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480" yWindow="465" windowWidth="12915" windowHeight="10950"/>
  </bookViews>
  <sheets>
    <sheet name="data set" sheetId="1" r:id="rId1"/>
    <sheet name="codebook" sheetId="5" r:id="rId2"/>
  </sheets>
  <calcPr calcId="145621"/>
</workbook>
</file>

<file path=xl/calcChain.xml><?xml version="1.0" encoding="utf-8"?>
<calcChain xmlns="http://schemas.openxmlformats.org/spreadsheetml/2006/main">
  <c r="BZ8" i="1" l="1"/>
  <c r="BC8" i="1"/>
  <c r="BB8" i="1"/>
  <c r="BZ7" i="1"/>
  <c r="BC7" i="1"/>
  <c r="BB7" i="1"/>
  <c r="BZ6" i="1"/>
  <c r="BC6" i="1"/>
  <c r="BB6" i="1"/>
  <c r="BB5" i="1"/>
  <c r="BC5" i="1"/>
  <c r="BZ5" i="1"/>
  <c r="BZ128" i="1" l="1"/>
  <c r="BC128" i="1"/>
  <c r="BB128" i="1"/>
  <c r="BZ126" i="1"/>
  <c r="BC126" i="1"/>
  <c r="BB126" i="1"/>
  <c r="BZ125" i="1"/>
  <c r="BC125" i="1"/>
  <c r="BB125" i="1"/>
  <c r="BZ123" i="1" l="1"/>
  <c r="BZ122" i="1"/>
  <c r="BZ121" i="1"/>
  <c r="BZ120" i="1"/>
  <c r="BZ119" i="1"/>
  <c r="BZ118" i="1"/>
  <c r="BZ117" i="1"/>
  <c r="BZ116" i="1"/>
  <c r="BC123" i="1"/>
  <c r="BB123" i="1"/>
  <c r="BC122" i="1"/>
  <c r="BB122" i="1"/>
  <c r="BC121" i="1"/>
  <c r="BB121" i="1"/>
  <c r="BC120" i="1"/>
  <c r="BB120" i="1"/>
  <c r="BC119" i="1"/>
  <c r="BB119" i="1"/>
  <c r="BC118" i="1"/>
  <c r="BB118" i="1"/>
  <c r="BC117" i="1"/>
  <c r="BB117" i="1"/>
  <c r="BC116" i="1"/>
  <c r="BB116" i="1"/>
  <c r="BZ25" i="1"/>
  <c r="BC25" i="1"/>
  <c r="BB25" i="1"/>
  <c r="BZ115" i="1" l="1"/>
  <c r="BZ114" i="1"/>
  <c r="BZ113" i="1"/>
  <c r="BZ112" i="1"/>
  <c r="BZ110" i="1"/>
  <c r="BZ107" i="1"/>
  <c r="BC107" i="1"/>
  <c r="BB107" i="1"/>
  <c r="BZ82" i="1" l="1"/>
  <c r="BC82" i="1"/>
  <c r="BB82" i="1"/>
  <c r="BZ81" i="1"/>
  <c r="BC81" i="1"/>
  <c r="BB81" i="1"/>
  <c r="BZ63" i="1" l="1"/>
  <c r="BC63" i="1"/>
  <c r="BB63" i="1"/>
  <c r="BZ62" i="1"/>
  <c r="BZ61" i="1"/>
  <c r="BZ60" i="1"/>
  <c r="BZ59" i="1"/>
  <c r="BZ58" i="1"/>
  <c r="BC62" i="1"/>
  <c r="BB62" i="1"/>
  <c r="BC61" i="1"/>
  <c r="BB61" i="1"/>
  <c r="BC60" i="1"/>
  <c r="BB60" i="1"/>
  <c r="BC59" i="1"/>
  <c r="BB59" i="1"/>
  <c r="BC58" i="1"/>
  <c r="BB58" i="1"/>
  <c r="BZ57" i="1"/>
  <c r="BZ56" i="1"/>
  <c r="BC57" i="1"/>
  <c r="BB57" i="1"/>
  <c r="BC56" i="1"/>
  <c r="BB56" i="1"/>
  <c r="BC33" i="1" l="1"/>
  <c r="BB33" i="1"/>
  <c r="BZ33" i="1"/>
  <c r="BZ32" i="1"/>
  <c r="BZ31" i="1"/>
  <c r="BB16" i="1" l="1"/>
  <c r="BC16" i="1"/>
  <c r="BZ16" i="1"/>
  <c r="BB15" i="1"/>
  <c r="BC15" i="1"/>
  <c r="BZ15" i="1"/>
  <c r="BZ34" i="1" l="1"/>
  <c r="BZ39" i="1" l="1"/>
  <c r="BZ141" i="1" l="1"/>
  <c r="BZ166" i="1"/>
  <c r="BZ52" i="1" l="1"/>
  <c r="BZ145" i="1"/>
  <c r="BZ75" i="1" l="1"/>
  <c r="BZ165" i="1" l="1"/>
  <c r="BZ161" i="1" l="1"/>
  <c r="BZ4" i="1" l="1"/>
  <c r="BZ14" i="1"/>
  <c r="BZ17" i="1"/>
  <c r="BZ18" i="1"/>
  <c r="BZ20" i="1"/>
  <c r="BZ21" i="1"/>
  <c r="BZ22" i="1"/>
  <c r="BZ23" i="1"/>
  <c r="BZ24" i="1"/>
  <c r="BZ26" i="1"/>
  <c r="BZ27" i="1"/>
  <c r="BZ28" i="1"/>
  <c r="BZ29" i="1"/>
  <c r="BZ30" i="1"/>
  <c r="BZ35" i="1"/>
  <c r="BZ36" i="1"/>
  <c r="BZ37" i="1"/>
  <c r="BZ38" i="1"/>
  <c r="BZ40" i="1"/>
  <c r="BZ41" i="1"/>
  <c r="BZ42" i="1"/>
  <c r="BZ43" i="1"/>
  <c r="BZ44" i="1"/>
  <c r="BZ45" i="1"/>
  <c r="BZ46" i="1"/>
  <c r="BZ47" i="1"/>
  <c r="BZ48" i="1"/>
  <c r="BZ49" i="1"/>
  <c r="BZ50" i="1"/>
  <c r="BZ51" i="1"/>
  <c r="BZ53" i="1"/>
  <c r="BZ54" i="1"/>
  <c r="BZ55" i="1"/>
  <c r="BZ64" i="1"/>
  <c r="BZ72" i="1"/>
  <c r="BZ83" i="1"/>
  <c r="BZ84" i="1"/>
  <c r="BZ85" i="1"/>
  <c r="BZ86" i="1"/>
  <c r="BZ87" i="1"/>
  <c r="BZ88" i="1"/>
  <c r="BZ89" i="1"/>
  <c r="BZ90" i="1"/>
  <c r="BZ91" i="1"/>
  <c r="BZ92" i="1"/>
  <c r="BZ93" i="1"/>
  <c r="BZ94" i="1"/>
  <c r="BZ95" i="1"/>
  <c r="BZ96" i="1"/>
  <c r="BZ97" i="1"/>
  <c r="BZ98" i="1"/>
  <c r="BZ99" i="1"/>
  <c r="BZ100" i="1"/>
  <c r="BZ101" i="1"/>
  <c r="BZ102" i="1"/>
  <c r="BZ103" i="1"/>
  <c r="BZ104" i="1"/>
  <c r="BZ105" i="1"/>
  <c r="BZ106" i="1"/>
  <c r="BZ124" i="1"/>
  <c r="BZ127" i="1"/>
  <c r="BZ138" i="1"/>
  <c r="BZ139" i="1"/>
  <c r="BZ140" i="1"/>
  <c r="BZ142" i="1"/>
  <c r="BZ143" i="1"/>
  <c r="BZ144" i="1"/>
  <c r="BZ147" i="1"/>
  <c r="BZ148" i="1"/>
  <c r="BZ149" i="1"/>
  <c r="BZ150" i="1"/>
  <c r="BZ151" i="1"/>
  <c r="BZ152" i="1"/>
  <c r="BZ153" i="1"/>
  <c r="BZ162" i="1"/>
  <c r="BZ164" i="1"/>
  <c r="BZ76" i="1"/>
  <c r="BZ77" i="1"/>
  <c r="BZ78" i="1"/>
  <c r="BZ79" i="1"/>
  <c r="BZ167" i="1"/>
  <c r="BZ168" i="1"/>
  <c r="BZ169" i="1"/>
  <c r="BZ170" i="1"/>
  <c r="BZ171" i="1"/>
  <c r="BZ172" i="1"/>
  <c r="BZ173" i="1"/>
  <c r="BZ188" i="1"/>
  <c r="BZ189" i="1"/>
  <c r="BC173" i="1" l="1"/>
  <c r="BB173" i="1"/>
  <c r="BC172" i="1"/>
  <c r="BB172" i="1"/>
  <c r="BC171" i="1"/>
  <c r="BB171" i="1"/>
  <c r="BC170" i="1"/>
  <c r="BB170" i="1"/>
  <c r="BC169" i="1"/>
  <c r="BB169" i="1"/>
  <c r="BC168" i="1"/>
  <c r="BB168" i="1"/>
  <c r="BC166" i="1" l="1"/>
  <c r="BB166" i="1"/>
  <c r="BC79" i="1" l="1"/>
  <c r="BB79" i="1"/>
  <c r="BC78" i="1"/>
  <c r="BB78" i="1"/>
  <c r="BC167" i="1"/>
  <c r="BB167" i="1"/>
  <c r="BC77" i="1" l="1"/>
  <c r="BB77" i="1"/>
  <c r="BC76" i="1"/>
  <c r="BB76" i="1"/>
  <c r="BC75" i="1"/>
  <c r="BB75" i="1"/>
  <c r="BC4" i="1" l="1"/>
  <c r="BC14" i="1"/>
  <c r="BC17" i="1"/>
  <c r="BC18" i="1"/>
  <c r="BC20" i="1"/>
  <c r="BC21" i="1"/>
  <c r="BC22" i="1"/>
  <c r="BC23" i="1"/>
  <c r="BC24" i="1"/>
  <c r="BC26" i="1"/>
  <c r="BC27" i="1"/>
  <c r="BC28" i="1"/>
  <c r="BC29" i="1"/>
  <c r="BC30" i="1"/>
  <c r="BC34" i="1"/>
  <c r="BC35" i="1"/>
  <c r="BC36" i="1"/>
  <c r="BC37" i="1"/>
  <c r="BC38" i="1"/>
  <c r="BC39" i="1"/>
  <c r="BC40" i="1"/>
  <c r="BC41" i="1"/>
  <c r="BC42" i="1"/>
  <c r="BC43" i="1"/>
  <c r="BC44" i="1"/>
  <c r="BC45" i="1"/>
  <c r="BC46" i="1"/>
  <c r="BC47" i="1"/>
  <c r="BC48" i="1"/>
  <c r="BC49" i="1"/>
  <c r="BC50" i="1"/>
  <c r="BC51" i="1"/>
  <c r="BC52" i="1"/>
  <c r="BC53" i="1"/>
  <c r="BC54" i="1"/>
  <c r="BC55" i="1"/>
  <c r="BC64" i="1"/>
  <c r="BC72" i="1"/>
  <c r="BC83" i="1"/>
  <c r="BC84" i="1"/>
  <c r="BC85" i="1"/>
  <c r="BC86" i="1"/>
  <c r="BC87" i="1"/>
  <c r="BC88" i="1"/>
  <c r="BC89" i="1"/>
  <c r="BC90" i="1"/>
  <c r="BC91" i="1"/>
  <c r="BC92" i="1"/>
  <c r="BC93" i="1"/>
  <c r="BC94" i="1"/>
  <c r="BC95" i="1"/>
  <c r="BC96" i="1"/>
  <c r="BC97" i="1"/>
  <c r="BC98" i="1"/>
  <c r="BC99" i="1"/>
  <c r="BC100" i="1"/>
  <c r="BC101" i="1"/>
  <c r="BC102" i="1"/>
  <c r="BC103" i="1"/>
  <c r="BC104" i="1"/>
  <c r="BC105" i="1"/>
  <c r="BC106" i="1"/>
  <c r="BC124" i="1"/>
  <c r="BC127" i="1"/>
  <c r="BC138" i="1"/>
  <c r="BC139" i="1"/>
  <c r="BC140" i="1"/>
  <c r="BC141" i="1"/>
  <c r="BC142" i="1"/>
  <c r="BC143" i="1"/>
  <c r="BC144" i="1"/>
  <c r="BC145" i="1"/>
  <c r="BC147" i="1"/>
  <c r="BC148" i="1"/>
  <c r="BC149" i="1"/>
  <c r="BC150" i="1"/>
  <c r="BC151" i="1"/>
  <c r="BC152" i="1"/>
  <c r="BC153" i="1"/>
  <c r="BC161" i="1"/>
  <c r="BC162" i="1"/>
  <c r="BC164" i="1"/>
  <c r="BC165" i="1"/>
  <c r="BB4" i="1"/>
  <c r="BB14" i="1"/>
  <c r="BB17" i="1"/>
  <c r="BB18" i="1"/>
  <c r="BB20" i="1"/>
  <c r="BB21" i="1"/>
  <c r="BB22" i="1"/>
  <c r="BB23" i="1"/>
  <c r="BB24" i="1"/>
  <c r="BB26" i="1"/>
  <c r="BB27" i="1"/>
  <c r="BB28" i="1"/>
  <c r="BB29" i="1"/>
  <c r="BB30" i="1"/>
  <c r="BB34" i="1"/>
  <c r="BB35" i="1"/>
  <c r="BB36" i="1"/>
  <c r="BB37" i="1"/>
  <c r="BB38" i="1"/>
  <c r="BB39" i="1"/>
  <c r="BB40" i="1"/>
  <c r="BB41" i="1"/>
  <c r="BB42" i="1"/>
  <c r="BB43" i="1"/>
  <c r="BB44" i="1"/>
  <c r="BB45" i="1"/>
  <c r="BB46" i="1"/>
  <c r="BB47" i="1"/>
  <c r="BB48" i="1"/>
  <c r="BB49" i="1"/>
  <c r="BB50" i="1"/>
  <c r="BB51" i="1"/>
  <c r="BB52" i="1"/>
  <c r="BB53" i="1"/>
  <c r="BB54" i="1"/>
  <c r="BB55" i="1"/>
  <c r="BB64" i="1"/>
  <c r="BB72" i="1"/>
  <c r="BB83" i="1"/>
  <c r="BB84" i="1"/>
  <c r="BB85" i="1"/>
  <c r="BB86" i="1"/>
  <c r="BB87" i="1"/>
  <c r="BB88" i="1"/>
  <c r="BB89" i="1"/>
  <c r="BB90" i="1"/>
  <c r="BB91" i="1"/>
  <c r="BB92" i="1"/>
  <c r="BB93" i="1"/>
  <c r="BB94" i="1"/>
  <c r="BB95" i="1"/>
  <c r="BB96" i="1"/>
  <c r="BB97" i="1"/>
  <c r="BB98" i="1"/>
  <c r="BB99" i="1"/>
  <c r="BB100" i="1"/>
  <c r="BB101" i="1"/>
  <c r="BB102" i="1"/>
  <c r="BB103" i="1"/>
  <c r="BB104" i="1"/>
  <c r="BB105" i="1"/>
  <c r="BB106" i="1"/>
  <c r="BB124" i="1"/>
  <c r="BB127" i="1"/>
  <c r="BB138" i="1"/>
  <c r="BB139" i="1"/>
  <c r="BB140" i="1"/>
  <c r="BB141" i="1"/>
  <c r="BB142" i="1"/>
  <c r="BB143" i="1"/>
  <c r="BB144" i="1"/>
  <c r="BB145" i="1"/>
  <c r="BB147" i="1"/>
  <c r="BB148" i="1"/>
  <c r="BB149" i="1"/>
  <c r="BB150" i="1"/>
  <c r="BB151" i="1"/>
  <c r="BB152" i="1"/>
  <c r="BB153" i="1"/>
  <c r="BB161" i="1"/>
  <c r="BB162" i="1"/>
  <c r="BB164" i="1"/>
  <c r="BB165" i="1"/>
</calcChain>
</file>

<file path=xl/comments1.xml><?xml version="1.0" encoding="utf-8"?>
<comments xmlns="http://schemas.openxmlformats.org/spreadsheetml/2006/main">
  <authors>
    <author>Heß, Pamela</author>
    <author>Brehme, Marco</author>
  </authors>
  <commentList>
    <comment ref="AK4" authorId="0">
      <text>
        <r>
          <rPr>
            <b/>
            <sz val="9"/>
            <color indexed="81"/>
            <rFont val="Tahoma"/>
            <family val="2"/>
          </rPr>
          <t>Heß, Pamela:</t>
        </r>
        <r>
          <rPr>
            <sz val="9"/>
            <color indexed="81"/>
            <rFont val="Tahoma"/>
            <family val="2"/>
          </rPr>
          <t xml:space="preserve">
S. 74 (Buß)</t>
        </r>
      </text>
    </comment>
    <comment ref="BE4" authorId="0">
      <text>
        <r>
          <rPr>
            <b/>
            <sz val="9"/>
            <color indexed="81"/>
            <rFont val="Tahoma"/>
            <family val="2"/>
          </rPr>
          <t>Heß, Pamela:</t>
        </r>
        <r>
          <rPr>
            <sz val="9"/>
            <color indexed="81"/>
            <rFont val="Tahoma"/>
            <family val="2"/>
          </rPr>
          <t xml:space="preserve">
S. 66 (Buß)</t>
        </r>
      </text>
    </comment>
    <comment ref="BL4" authorId="0">
      <text>
        <r>
          <rPr>
            <b/>
            <sz val="9"/>
            <color indexed="81"/>
            <rFont val="Tahoma"/>
            <family val="2"/>
          </rPr>
          <t>Heß, Pamela:</t>
        </r>
        <r>
          <rPr>
            <sz val="9"/>
            <color indexed="81"/>
            <rFont val="Tahoma"/>
            <family val="2"/>
          </rPr>
          <t xml:space="preserve">
S. 20</t>
        </r>
      </text>
    </comment>
    <comment ref="CB4" authorId="0">
      <text>
        <r>
          <rPr>
            <b/>
            <sz val="9"/>
            <color indexed="81"/>
            <rFont val="Tahoma"/>
            <family val="2"/>
          </rPr>
          <t>Heß, Pamela:</t>
        </r>
        <r>
          <rPr>
            <sz val="9"/>
            <color indexed="81"/>
            <rFont val="Tahoma"/>
            <family val="2"/>
          </rPr>
          <t xml:space="preserve">
S. 66</t>
        </r>
      </text>
    </comment>
    <comment ref="CE4" authorId="0">
      <text>
        <r>
          <rPr>
            <b/>
            <sz val="9"/>
            <color indexed="81"/>
            <rFont val="Tahoma"/>
            <family val="2"/>
          </rPr>
          <t>Heß, Pamela:</t>
        </r>
        <r>
          <rPr>
            <sz val="9"/>
            <color indexed="81"/>
            <rFont val="Tahoma"/>
            <family val="2"/>
          </rPr>
          <t xml:space="preserve">
S. 10: "Das Verhältnis
zur Verwaltung wird von diesen im Durchschnitt überwiegend als
positiv bewertet. Hingegen wird das Verhältnis zur städtischen Politik
deutlich schlechter beurteilt."</t>
        </r>
      </text>
    </comment>
    <comment ref="DL4" authorId="0">
      <text>
        <r>
          <rPr>
            <b/>
            <sz val="9"/>
            <color indexed="81"/>
            <rFont val="Tahoma"/>
            <family val="2"/>
          </rPr>
          <t>Heß, Pamela:</t>
        </r>
        <r>
          <rPr>
            <sz val="9"/>
            <color indexed="81"/>
            <rFont val="Tahoma"/>
            <family val="2"/>
          </rPr>
          <t xml:space="preserve">
S. 118 (Buß)</t>
        </r>
      </text>
    </comment>
    <comment ref="DN4" authorId="0">
      <text>
        <r>
          <rPr>
            <b/>
            <sz val="9"/>
            <color indexed="81"/>
            <rFont val="Tahoma"/>
            <family val="2"/>
          </rPr>
          <t>Heß, Pamela:</t>
        </r>
        <r>
          <rPr>
            <sz val="9"/>
            <color indexed="81"/>
            <rFont val="Tahoma"/>
            <family val="2"/>
          </rPr>
          <t xml:space="preserve">
S. 8</t>
        </r>
      </text>
    </comment>
    <comment ref="FK4" authorId="0">
      <text>
        <r>
          <rPr>
            <b/>
            <sz val="9"/>
            <color indexed="81"/>
            <rFont val="Tahoma"/>
            <family val="2"/>
          </rPr>
          <t>Heß, Pamela:</t>
        </r>
        <r>
          <rPr>
            <sz val="9"/>
            <color indexed="81"/>
            <rFont val="Tahoma"/>
            <family val="2"/>
          </rPr>
          <t xml:space="preserve">
"However, the hostile reaction of a number of councillors did not contribute to the building of trust." (p. 284) / "the hostility some councillors developed against the FSC caused great disappointment amongst the conference organisers and participants" (p. 285) - reference to institutions or politicians unclear!!!</t>
        </r>
      </text>
    </comment>
    <comment ref="FT4" authorId="0">
      <text>
        <r>
          <rPr>
            <b/>
            <sz val="9"/>
            <color indexed="81"/>
            <rFont val="Tahoma"/>
            <family val="2"/>
          </rPr>
          <t>Heß, Pamela:</t>
        </r>
        <r>
          <rPr>
            <sz val="9"/>
            <color indexed="81"/>
            <rFont val="Tahoma"/>
            <family val="2"/>
          </rPr>
          <t xml:space="preserve">
S. 265</t>
        </r>
      </text>
    </comment>
    <comment ref="FV4" authorId="0">
      <text>
        <r>
          <rPr>
            <b/>
            <sz val="9"/>
            <color indexed="81"/>
            <rFont val="Tahoma"/>
            <family val="2"/>
          </rPr>
          <t>Heß, Pamela:</t>
        </r>
        <r>
          <rPr>
            <sz val="9"/>
            <color indexed="81"/>
            <rFont val="Tahoma"/>
            <family val="2"/>
          </rPr>
          <t xml:space="preserve">
S. 265 (Herzberg/Cuny)</t>
        </r>
      </text>
    </comment>
    <comment ref="HD4" authorId="0">
      <text>
        <r>
          <rPr>
            <b/>
            <sz val="9"/>
            <color indexed="81"/>
            <rFont val="Tahoma"/>
            <family val="2"/>
          </rPr>
          <t>Heß, Pamela:</t>
        </r>
        <r>
          <rPr>
            <sz val="9"/>
            <color indexed="81"/>
            <rFont val="Tahoma"/>
            <family val="2"/>
          </rPr>
          <t xml:space="preserve">
S. 80 (Buß)</t>
        </r>
      </text>
    </comment>
    <comment ref="H5" authorId="0">
      <text>
        <r>
          <rPr>
            <b/>
            <sz val="9"/>
            <color indexed="81"/>
            <rFont val="Tahoma"/>
            <family val="2"/>
          </rPr>
          <t>Heß, Pamela:</t>
        </r>
        <r>
          <rPr>
            <sz val="9"/>
            <color indexed="81"/>
            <rFont val="Tahoma"/>
            <family val="2"/>
          </rPr>
          <t xml:space="preserve">
S. 45</t>
        </r>
      </text>
    </comment>
    <comment ref="AK5" authorId="0">
      <text>
        <r>
          <rPr>
            <b/>
            <sz val="9"/>
            <color indexed="81"/>
            <rFont val="Tahoma"/>
            <family val="2"/>
          </rPr>
          <t>Heß, Pamela:</t>
        </r>
        <r>
          <rPr>
            <sz val="9"/>
            <color indexed="81"/>
            <rFont val="Tahoma"/>
            <family val="2"/>
          </rPr>
          <t xml:space="preserve">
S. 74 (Buß)</t>
        </r>
      </text>
    </comment>
    <comment ref="BL5" authorId="0">
      <text>
        <r>
          <rPr>
            <b/>
            <sz val="9"/>
            <color indexed="81"/>
            <rFont val="Tahoma"/>
            <family val="2"/>
          </rPr>
          <t>Heß, Pamela:</t>
        </r>
        <r>
          <rPr>
            <sz val="9"/>
            <color indexed="81"/>
            <rFont val="Tahoma"/>
            <family val="2"/>
          </rPr>
          <t xml:space="preserve">
S. 20</t>
        </r>
      </text>
    </comment>
    <comment ref="CB5" authorId="0">
      <text>
        <r>
          <rPr>
            <b/>
            <sz val="9"/>
            <color indexed="81"/>
            <rFont val="Tahoma"/>
            <family val="2"/>
          </rPr>
          <t>Heß, Pamela:</t>
        </r>
        <r>
          <rPr>
            <sz val="9"/>
            <color indexed="81"/>
            <rFont val="Tahoma"/>
            <family val="2"/>
          </rPr>
          <t xml:space="preserve">
S. 66</t>
        </r>
      </text>
    </comment>
    <comment ref="H6" authorId="0">
      <text>
        <r>
          <rPr>
            <b/>
            <sz val="9"/>
            <color indexed="81"/>
            <rFont val="Tahoma"/>
            <family val="2"/>
          </rPr>
          <t>Heß, Pamela:</t>
        </r>
        <r>
          <rPr>
            <sz val="9"/>
            <color indexed="81"/>
            <rFont val="Tahoma"/>
            <family val="2"/>
          </rPr>
          <t xml:space="preserve">
S. 45</t>
        </r>
      </text>
    </comment>
    <comment ref="AK6" authorId="0">
      <text>
        <r>
          <rPr>
            <b/>
            <sz val="9"/>
            <color indexed="81"/>
            <rFont val="Tahoma"/>
            <family val="2"/>
          </rPr>
          <t>Heß, Pamela:</t>
        </r>
        <r>
          <rPr>
            <sz val="9"/>
            <color indexed="81"/>
            <rFont val="Tahoma"/>
            <family val="2"/>
          </rPr>
          <t xml:space="preserve">
S. 74 (Buß)</t>
        </r>
      </text>
    </comment>
    <comment ref="BL6" authorId="0">
      <text>
        <r>
          <rPr>
            <b/>
            <sz val="9"/>
            <color indexed="81"/>
            <rFont val="Tahoma"/>
            <family val="2"/>
          </rPr>
          <t>Heß, Pamela:</t>
        </r>
        <r>
          <rPr>
            <sz val="9"/>
            <color indexed="81"/>
            <rFont val="Tahoma"/>
            <family val="2"/>
          </rPr>
          <t xml:space="preserve">
S. 20</t>
        </r>
      </text>
    </comment>
    <comment ref="CB6" authorId="0">
      <text>
        <r>
          <rPr>
            <b/>
            <sz val="9"/>
            <color indexed="81"/>
            <rFont val="Tahoma"/>
            <family val="2"/>
          </rPr>
          <t>Heß, Pamela:</t>
        </r>
        <r>
          <rPr>
            <sz val="9"/>
            <color indexed="81"/>
            <rFont val="Tahoma"/>
            <family val="2"/>
          </rPr>
          <t xml:space="preserve">
S. 66</t>
        </r>
      </text>
    </comment>
    <comment ref="H7" authorId="0">
      <text>
        <r>
          <rPr>
            <b/>
            <sz val="9"/>
            <color indexed="81"/>
            <rFont val="Tahoma"/>
            <family val="2"/>
          </rPr>
          <t>Heß, Pamela:</t>
        </r>
        <r>
          <rPr>
            <sz val="9"/>
            <color indexed="81"/>
            <rFont val="Tahoma"/>
            <family val="2"/>
          </rPr>
          <t xml:space="preserve">
S. 45</t>
        </r>
      </text>
    </comment>
    <comment ref="AK7" authorId="0">
      <text>
        <r>
          <rPr>
            <b/>
            <sz val="9"/>
            <color indexed="81"/>
            <rFont val="Tahoma"/>
            <family val="2"/>
          </rPr>
          <t>Heß, Pamela:</t>
        </r>
        <r>
          <rPr>
            <sz val="9"/>
            <color indexed="81"/>
            <rFont val="Tahoma"/>
            <family val="2"/>
          </rPr>
          <t xml:space="preserve">
S. 74 (Buß)</t>
        </r>
      </text>
    </comment>
    <comment ref="BE7" authorId="0">
      <text>
        <r>
          <rPr>
            <b/>
            <sz val="9"/>
            <color indexed="81"/>
            <rFont val="Tahoma"/>
            <family val="2"/>
          </rPr>
          <t>Heß, Pamela:</t>
        </r>
        <r>
          <rPr>
            <sz val="9"/>
            <color indexed="81"/>
            <rFont val="Tahoma"/>
            <family val="2"/>
          </rPr>
          <t xml:space="preserve">
S. 66 (Buß)</t>
        </r>
      </text>
    </comment>
    <comment ref="BL7" authorId="0">
      <text>
        <r>
          <rPr>
            <b/>
            <sz val="9"/>
            <color indexed="81"/>
            <rFont val="Tahoma"/>
            <family val="2"/>
          </rPr>
          <t>Heß, Pamela:</t>
        </r>
        <r>
          <rPr>
            <sz val="9"/>
            <color indexed="81"/>
            <rFont val="Tahoma"/>
            <family val="2"/>
          </rPr>
          <t xml:space="preserve">
S. 20</t>
        </r>
      </text>
    </comment>
    <comment ref="CB7" authorId="0">
      <text>
        <r>
          <rPr>
            <b/>
            <sz val="9"/>
            <color indexed="81"/>
            <rFont val="Tahoma"/>
            <family val="2"/>
          </rPr>
          <t>Heß, Pamela:</t>
        </r>
        <r>
          <rPr>
            <sz val="9"/>
            <color indexed="81"/>
            <rFont val="Tahoma"/>
            <family val="2"/>
          </rPr>
          <t xml:space="preserve">
S. 66</t>
        </r>
      </text>
    </comment>
    <comment ref="H8" authorId="0">
      <text>
        <r>
          <rPr>
            <b/>
            <sz val="9"/>
            <color indexed="81"/>
            <rFont val="Tahoma"/>
            <family val="2"/>
          </rPr>
          <t>Heß, Pamela:</t>
        </r>
        <r>
          <rPr>
            <sz val="9"/>
            <color indexed="81"/>
            <rFont val="Tahoma"/>
            <family val="2"/>
          </rPr>
          <t xml:space="preserve">
S. 45</t>
        </r>
      </text>
    </comment>
    <comment ref="AK8" authorId="0">
      <text>
        <r>
          <rPr>
            <b/>
            <sz val="9"/>
            <color indexed="81"/>
            <rFont val="Tahoma"/>
            <family val="2"/>
          </rPr>
          <t>Heß, Pamela:</t>
        </r>
        <r>
          <rPr>
            <sz val="9"/>
            <color indexed="81"/>
            <rFont val="Tahoma"/>
            <family val="2"/>
          </rPr>
          <t xml:space="preserve">
S. 74 (Buß)</t>
        </r>
      </text>
    </comment>
    <comment ref="BE8" authorId="0">
      <text>
        <r>
          <rPr>
            <b/>
            <sz val="9"/>
            <color indexed="81"/>
            <rFont val="Tahoma"/>
            <family val="2"/>
          </rPr>
          <t>Heß, Pamela:</t>
        </r>
        <r>
          <rPr>
            <sz val="9"/>
            <color indexed="81"/>
            <rFont val="Tahoma"/>
            <family val="2"/>
          </rPr>
          <t xml:space="preserve">
S. 66 (Buß)</t>
        </r>
      </text>
    </comment>
    <comment ref="BL8" authorId="0">
      <text>
        <r>
          <rPr>
            <b/>
            <sz val="9"/>
            <color indexed="81"/>
            <rFont val="Tahoma"/>
            <family val="2"/>
          </rPr>
          <t>Heß, Pamela:</t>
        </r>
        <r>
          <rPr>
            <sz val="9"/>
            <color indexed="81"/>
            <rFont val="Tahoma"/>
            <family val="2"/>
          </rPr>
          <t xml:space="preserve">
S. 20</t>
        </r>
      </text>
    </comment>
    <comment ref="CB8" authorId="0">
      <text>
        <r>
          <rPr>
            <b/>
            <sz val="9"/>
            <color indexed="81"/>
            <rFont val="Tahoma"/>
            <family val="2"/>
          </rPr>
          <t>Heß, Pamela:</t>
        </r>
        <r>
          <rPr>
            <sz val="9"/>
            <color indexed="81"/>
            <rFont val="Tahoma"/>
            <family val="2"/>
          </rPr>
          <t xml:space="preserve">
S. 66</t>
        </r>
      </text>
    </comment>
    <comment ref="AK9" authorId="0">
      <text>
        <r>
          <rPr>
            <b/>
            <sz val="9"/>
            <color indexed="81"/>
            <rFont val="Tahoma"/>
            <family val="2"/>
          </rPr>
          <t>Heß, Pamela:</t>
        </r>
        <r>
          <rPr>
            <sz val="9"/>
            <color indexed="81"/>
            <rFont val="Tahoma"/>
            <family val="2"/>
          </rPr>
          <t xml:space="preserve">
S. 74 (Buß)</t>
        </r>
      </text>
    </comment>
    <comment ref="CB9" authorId="0">
      <text>
        <r>
          <rPr>
            <b/>
            <sz val="9"/>
            <color indexed="81"/>
            <rFont val="Tahoma"/>
            <family val="2"/>
          </rPr>
          <t>Heß, Pamela:</t>
        </r>
        <r>
          <rPr>
            <sz val="9"/>
            <color indexed="81"/>
            <rFont val="Tahoma"/>
            <family val="2"/>
          </rPr>
          <t xml:space="preserve">
S. 66</t>
        </r>
      </text>
    </comment>
    <comment ref="AK10" authorId="0">
      <text>
        <r>
          <rPr>
            <b/>
            <sz val="9"/>
            <color indexed="81"/>
            <rFont val="Tahoma"/>
            <family val="2"/>
          </rPr>
          <t>Heß, Pamela:</t>
        </r>
        <r>
          <rPr>
            <sz val="9"/>
            <color indexed="81"/>
            <rFont val="Tahoma"/>
            <family val="2"/>
          </rPr>
          <t xml:space="preserve">
S. 74 (Buß)</t>
        </r>
      </text>
    </comment>
    <comment ref="CB10" authorId="0">
      <text>
        <r>
          <rPr>
            <b/>
            <sz val="9"/>
            <color indexed="81"/>
            <rFont val="Tahoma"/>
            <family val="2"/>
          </rPr>
          <t>Heß, Pamela:</t>
        </r>
        <r>
          <rPr>
            <sz val="9"/>
            <color indexed="81"/>
            <rFont val="Tahoma"/>
            <family val="2"/>
          </rPr>
          <t xml:space="preserve">
S. 66</t>
        </r>
      </text>
    </comment>
    <comment ref="AK11" authorId="0">
      <text>
        <r>
          <rPr>
            <b/>
            <sz val="9"/>
            <color indexed="81"/>
            <rFont val="Tahoma"/>
            <family val="2"/>
          </rPr>
          <t>Heß, Pamela:</t>
        </r>
        <r>
          <rPr>
            <sz val="9"/>
            <color indexed="81"/>
            <rFont val="Tahoma"/>
            <family val="2"/>
          </rPr>
          <t xml:space="preserve">
S. 74 (Buß)</t>
        </r>
      </text>
    </comment>
    <comment ref="CB11" authorId="0">
      <text>
        <r>
          <rPr>
            <b/>
            <sz val="9"/>
            <color indexed="81"/>
            <rFont val="Tahoma"/>
            <family val="2"/>
          </rPr>
          <t>Heß, Pamela:</t>
        </r>
        <r>
          <rPr>
            <sz val="9"/>
            <color indexed="81"/>
            <rFont val="Tahoma"/>
            <family val="2"/>
          </rPr>
          <t xml:space="preserve">
S. 66</t>
        </r>
      </text>
    </comment>
    <comment ref="H12" authorId="0">
      <text>
        <r>
          <rPr>
            <b/>
            <sz val="9"/>
            <color indexed="81"/>
            <rFont val="Tahoma"/>
            <family val="2"/>
          </rPr>
          <t>Heß, Pamela:</t>
        </r>
        <r>
          <rPr>
            <sz val="9"/>
            <color indexed="81"/>
            <rFont val="Tahoma"/>
            <family val="2"/>
          </rPr>
          <t xml:space="preserve">
S. 59</t>
        </r>
      </text>
    </comment>
    <comment ref="AK12" authorId="0">
      <text>
        <r>
          <rPr>
            <b/>
            <sz val="9"/>
            <color indexed="81"/>
            <rFont val="Tahoma"/>
            <family val="2"/>
          </rPr>
          <t>Heß, Pamela:</t>
        </r>
        <r>
          <rPr>
            <sz val="9"/>
            <color indexed="81"/>
            <rFont val="Tahoma"/>
            <family val="2"/>
          </rPr>
          <t xml:space="preserve">
S. 74 (Buß)</t>
        </r>
      </text>
    </comment>
    <comment ref="BL12" authorId="0">
      <text>
        <r>
          <rPr>
            <b/>
            <sz val="9"/>
            <color indexed="81"/>
            <rFont val="Tahoma"/>
            <family val="2"/>
          </rPr>
          <t>Heß, Pamela:</t>
        </r>
        <r>
          <rPr>
            <sz val="9"/>
            <color indexed="81"/>
            <rFont val="Tahoma"/>
            <family val="2"/>
          </rPr>
          <t xml:space="preserve">
S. 20</t>
        </r>
      </text>
    </comment>
    <comment ref="CB12" authorId="0">
      <text>
        <r>
          <rPr>
            <b/>
            <sz val="9"/>
            <color indexed="81"/>
            <rFont val="Tahoma"/>
            <family val="2"/>
          </rPr>
          <t>Heß, Pamela:</t>
        </r>
        <r>
          <rPr>
            <sz val="9"/>
            <color indexed="81"/>
            <rFont val="Tahoma"/>
            <family val="2"/>
          </rPr>
          <t xml:space="preserve">
S. 66</t>
        </r>
      </text>
    </comment>
    <comment ref="CX12" authorId="0">
      <text>
        <r>
          <rPr>
            <b/>
            <sz val="9"/>
            <color indexed="81"/>
            <rFont val="Tahoma"/>
            <family val="2"/>
          </rPr>
          <t>Heß, Pamela:</t>
        </r>
        <r>
          <rPr>
            <sz val="9"/>
            <color indexed="81"/>
            <rFont val="Tahoma"/>
            <family val="2"/>
          </rPr>
          <t xml:space="preserve">
S. 129</t>
        </r>
      </text>
    </comment>
    <comment ref="EK12" authorId="0">
      <text>
        <r>
          <rPr>
            <b/>
            <sz val="9"/>
            <color indexed="81"/>
            <rFont val="Tahoma"/>
            <family val="2"/>
          </rPr>
          <t>Heß, Pamela:</t>
        </r>
        <r>
          <rPr>
            <sz val="9"/>
            <color indexed="81"/>
            <rFont val="Tahoma"/>
            <family val="2"/>
          </rPr>
          <t xml:space="preserve">
S. 129</t>
        </r>
      </text>
    </comment>
    <comment ref="FR12" authorId="0">
      <text>
        <r>
          <rPr>
            <b/>
            <sz val="9"/>
            <color indexed="81"/>
            <rFont val="Tahoma"/>
            <family val="2"/>
          </rPr>
          <t>Heß, Pamela:</t>
        </r>
        <r>
          <rPr>
            <sz val="9"/>
            <color indexed="81"/>
            <rFont val="Tahoma"/>
            <family val="2"/>
          </rPr>
          <t xml:space="preserve">
S. 150</t>
        </r>
      </text>
    </comment>
    <comment ref="FV12" authorId="0">
      <text>
        <r>
          <rPr>
            <b/>
            <sz val="9"/>
            <color indexed="81"/>
            <rFont val="Tahoma"/>
            <family val="2"/>
          </rPr>
          <t>Heß, Pamela:</t>
        </r>
        <r>
          <rPr>
            <sz val="9"/>
            <color indexed="81"/>
            <rFont val="Tahoma"/>
            <family val="2"/>
          </rPr>
          <t xml:space="preserve">
S. 150</t>
        </r>
      </text>
    </comment>
    <comment ref="GH12" authorId="0">
      <text>
        <r>
          <rPr>
            <b/>
            <sz val="9"/>
            <color indexed="81"/>
            <rFont val="Tahoma"/>
            <family val="2"/>
          </rPr>
          <t>Heß, Pamela:</t>
        </r>
        <r>
          <rPr>
            <sz val="9"/>
            <color indexed="81"/>
            <rFont val="Tahoma"/>
            <family val="2"/>
          </rPr>
          <t xml:space="preserve">
S. 81</t>
        </r>
      </text>
    </comment>
    <comment ref="HY12" authorId="0">
      <text>
        <r>
          <rPr>
            <b/>
            <sz val="9"/>
            <color indexed="81"/>
            <rFont val="Tahoma"/>
            <family val="2"/>
          </rPr>
          <t>Heß, Pamela:</t>
        </r>
        <r>
          <rPr>
            <sz val="9"/>
            <color indexed="81"/>
            <rFont val="Tahoma"/>
            <family val="2"/>
          </rPr>
          <t xml:space="preserve">
S. 123</t>
        </r>
      </text>
    </comment>
    <comment ref="IG12" authorId="0">
      <text>
        <r>
          <rPr>
            <b/>
            <sz val="9"/>
            <color indexed="81"/>
            <rFont val="Tahoma"/>
            <family val="2"/>
          </rPr>
          <t>Heß, Pamela:</t>
        </r>
        <r>
          <rPr>
            <sz val="9"/>
            <color indexed="81"/>
            <rFont val="Tahoma"/>
            <family val="2"/>
          </rPr>
          <t xml:space="preserve">
S. 121: "Neben der detaillierten Aufschlüsselung,
ob und warum ein Vorschlag umgesetzt wurde, wird auch der Verlauf des Vorschlags
sehr transparent dargestellt (original Vorschlag des Bürgers Einschätzung
der Verwaltung hinsichtlich Kosten der Umsetzung, Realisierbarkeit, Umsetzungszeitraum
und Grundlage der Umsetzung Statusupdates)."</t>
        </r>
      </text>
    </comment>
    <comment ref="H13" authorId="0">
      <text>
        <r>
          <rPr>
            <b/>
            <sz val="9"/>
            <color indexed="81"/>
            <rFont val="Tahoma"/>
            <family val="2"/>
          </rPr>
          <t>Heß, Pamela:</t>
        </r>
        <r>
          <rPr>
            <sz val="9"/>
            <color indexed="81"/>
            <rFont val="Tahoma"/>
            <family val="2"/>
          </rPr>
          <t xml:space="preserve">
S. 59</t>
        </r>
      </text>
    </comment>
    <comment ref="AK13" authorId="0">
      <text>
        <r>
          <rPr>
            <b/>
            <sz val="9"/>
            <color indexed="81"/>
            <rFont val="Tahoma"/>
            <family val="2"/>
          </rPr>
          <t>Heß, Pamela:</t>
        </r>
        <r>
          <rPr>
            <sz val="9"/>
            <color indexed="81"/>
            <rFont val="Tahoma"/>
            <family val="2"/>
          </rPr>
          <t xml:space="preserve">
S. 74 (Buß)</t>
        </r>
      </text>
    </comment>
    <comment ref="BL13" authorId="0">
      <text>
        <r>
          <rPr>
            <b/>
            <sz val="9"/>
            <color indexed="81"/>
            <rFont val="Tahoma"/>
            <family val="2"/>
          </rPr>
          <t>Heß, Pamela:</t>
        </r>
        <r>
          <rPr>
            <sz val="9"/>
            <color indexed="81"/>
            <rFont val="Tahoma"/>
            <family val="2"/>
          </rPr>
          <t xml:space="preserve">
S. 20</t>
        </r>
      </text>
    </comment>
    <comment ref="CB13" authorId="0">
      <text>
        <r>
          <rPr>
            <b/>
            <sz val="9"/>
            <color indexed="81"/>
            <rFont val="Tahoma"/>
            <family val="2"/>
          </rPr>
          <t>Heß, Pamela:</t>
        </r>
        <r>
          <rPr>
            <sz val="9"/>
            <color indexed="81"/>
            <rFont val="Tahoma"/>
            <family val="2"/>
          </rPr>
          <t xml:space="preserve">
S. 66</t>
        </r>
      </text>
    </comment>
    <comment ref="CX13" authorId="0">
      <text>
        <r>
          <rPr>
            <b/>
            <sz val="9"/>
            <color indexed="81"/>
            <rFont val="Tahoma"/>
            <family val="2"/>
          </rPr>
          <t>Heß, Pamela:</t>
        </r>
        <r>
          <rPr>
            <sz val="9"/>
            <color indexed="81"/>
            <rFont val="Tahoma"/>
            <family val="2"/>
          </rPr>
          <t xml:space="preserve">
S. 129</t>
        </r>
      </text>
    </comment>
    <comment ref="EK13" authorId="0">
      <text>
        <r>
          <rPr>
            <b/>
            <sz val="9"/>
            <color indexed="81"/>
            <rFont val="Tahoma"/>
            <family val="2"/>
          </rPr>
          <t>Heß, Pamela:</t>
        </r>
        <r>
          <rPr>
            <sz val="9"/>
            <color indexed="81"/>
            <rFont val="Tahoma"/>
            <family val="2"/>
          </rPr>
          <t xml:space="preserve">
S. 129</t>
        </r>
      </text>
    </comment>
    <comment ref="FR13" authorId="0">
      <text>
        <r>
          <rPr>
            <b/>
            <sz val="9"/>
            <color indexed="81"/>
            <rFont val="Tahoma"/>
            <family val="2"/>
          </rPr>
          <t>Heß, Pamela:</t>
        </r>
        <r>
          <rPr>
            <sz val="9"/>
            <color indexed="81"/>
            <rFont val="Tahoma"/>
            <family val="2"/>
          </rPr>
          <t xml:space="preserve">
S. 150</t>
        </r>
      </text>
    </comment>
    <comment ref="FV13" authorId="0">
      <text>
        <r>
          <rPr>
            <b/>
            <sz val="9"/>
            <color indexed="81"/>
            <rFont val="Tahoma"/>
            <family val="2"/>
          </rPr>
          <t>Heß, Pamela:</t>
        </r>
        <r>
          <rPr>
            <sz val="9"/>
            <color indexed="81"/>
            <rFont val="Tahoma"/>
            <family val="2"/>
          </rPr>
          <t xml:space="preserve">
S. 150</t>
        </r>
      </text>
    </comment>
    <comment ref="GH13" authorId="0">
      <text>
        <r>
          <rPr>
            <b/>
            <sz val="9"/>
            <color indexed="81"/>
            <rFont val="Tahoma"/>
            <family val="2"/>
          </rPr>
          <t>Heß, Pamela:</t>
        </r>
        <r>
          <rPr>
            <sz val="9"/>
            <color indexed="81"/>
            <rFont val="Tahoma"/>
            <family val="2"/>
          </rPr>
          <t xml:space="preserve">
S. 81</t>
        </r>
      </text>
    </comment>
    <comment ref="HY13" authorId="0">
      <text>
        <r>
          <rPr>
            <b/>
            <sz val="9"/>
            <color indexed="81"/>
            <rFont val="Tahoma"/>
            <family val="2"/>
          </rPr>
          <t>Heß, Pamela:</t>
        </r>
        <r>
          <rPr>
            <sz val="9"/>
            <color indexed="81"/>
            <rFont val="Tahoma"/>
            <family val="2"/>
          </rPr>
          <t xml:space="preserve">
S. 123</t>
        </r>
      </text>
    </comment>
    <comment ref="IG13" authorId="0">
      <text>
        <r>
          <rPr>
            <b/>
            <sz val="9"/>
            <color indexed="81"/>
            <rFont val="Tahoma"/>
            <family val="2"/>
          </rPr>
          <t>Heß, Pamela:</t>
        </r>
        <r>
          <rPr>
            <sz val="9"/>
            <color indexed="81"/>
            <rFont val="Tahoma"/>
            <family val="2"/>
          </rPr>
          <t xml:space="preserve">
S. 121: "Neben der detaillierten Aufschlüsselung,
ob und warum ein Vorschlag umgesetzt wurde, wird auch der Verlauf des Vorschlags
sehr transparent dargestellt (original Vorschlag des Bürgers Einschätzung
der Verwaltung hinsichtlich Kosten der Umsetzung, Realisierbarkeit, Umsetzungszeitraum
und Grundlage der Umsetzung Statusupdates)."</t>
        </r>
      </text>
    </comment>
    <comment ref="F14" authorId="0">
      <text>
        <r>
          <rPr>
            <b/>
            <sz val="9"/>
            <color indexed="81"/>
            <rFont val="Tahoma"/>
            <family val="2"/>
          </rPr>
          <t>Heß, Pamela:</t>
        </r>
        <r>
          <rPr>
            <sz val="9"/>
            <color indexed="81"/>
            <rFont val="Tahoma"/>
            <family val="2"/>
          </rPr>
          <t xml:space="preserve">
S. 31</t>
        </r>
      </text>
    </comment>
    <comment ref="G14" authorId="0">
      <text>
        <r>
          <rPr>
            <b/>
            <sz val="9"/>
            <color indexed="81"/>
            <rFont val="Tahoma"/>
            <family val="2"/>
          </rPr>
          <t>Heß, Pamela:</t>
        </r>
        <r>
          <rPr>
            <sz val="9"/>
            <color indexed="81"/>
            <rFont val="Tahoma"/>
            <family val="2"/>
          </rPr>
          <t xml:space="preserve">
S. 31</t>
        </r>
      </text>
    </comment>
    <comment ref="BH14" authorId="0">
      <text>
        <r>
          <rPr>
            <b/>
            <sz val="9"/>
            <color indexed="81"/>
            <rFont val="Tahoma"/>
            <family val="2"/>
          </rPr>
          <t>Heß, Pamela:</t>
        </r>
        <r>
          <rPr>
            <sz val="9"/>
            <color indexed="81"/>
            <rFont val="Tahoma"/>
            <family val="2"/>
          </rPr>
          <t xml:space="preserve">
S. 38</t>
        </r>
      </text>
    </comment>
    <comment ref="BL14" authorId="0">
      <text>
        <r>
          <rPr>
            <b/>
            <sz val="9"/>
            <color indexed="81"/>
            <rFont val="Tahoma"/>
            <family val="2"/>
          </rPr>
          <t>Heß, Pamela:</t>
        </r>
        <r>
          <rPr>
            <sz val="9"/>
            <color indexed="81"/>
            <rFont val="Tahoma"/>
            <family val="2"/>
          </rPr>
          <t xml:space="preserve">
S. 31</t>
        </r>
      </text>
    </comment>
    <comment ref="CT14" authorId="0">
      <text>
        <r>
          <rPr>
            <b/>
            <sz val="9"/>
            <color indexed="81"/>
            <rFont val="Tahoma"/>
            <family val="2"/>
          </rPr>
          <t>Heß, Pamela:</t>
        </r>
        <r>
          <rPr>
            <sz val="9"/>
            <color indexed="81"/>
            <rFont val="Tahoma"/>
            <family val="2"/>
          </rPr>
          <t xml:space="preserve">
S. 23</t>
        </r>
      </text>
    </comment>
    <comment ref="CU14" authorId="0">
      <text>
        <r>
          <rPr>
            <b/>
            <sz val="9"/>
            <color indexed="81"/>
            <rFont val="Tahoma"/>
            <family val="2"/>
          </rPr>
          <t>Heß, Pamela:</t>
        </r>
        <r>
          <rPr>
            <sz val="9"/>
            <color indexed="81"/>
            <rFont val="Tahoma"/>
            <family val="2"/>
          </rPr>
          <t xml:space="preserve">
S. 23</t>
        </r>
      </text>
    </comment>
    <comment ref="CX14" authorId="0">
      <text>
        <r>
          <rPr>
            <b/>
            <sz val="9"/>
            <color indexed="81"/>
            <rFont val="Tahoma"/>
            <family val="2"/>
          </rPr>
          <t>Heß, Pamela:</t>
        </r>
        <r>
          <rPr>
            <sz val="9"/>
            <color indexed="81"/>
            <rFont val="Tahoma"/>
            <family val="2"/>
          </rPr>
          <t xml:space="preserve">
S. 162, Ropertz
S. 57, Bayer-Bynck</t>
        </r>
      </text>
    </comment>
    <comment ref="DD14" authorId="0">
      <text>
        <r>
          <rPr>
            <b/>
            <sz val="9"/>
            <color indexed="81"/>
            <rFont val="Tahoma"/>
            <family val="2"/>
          </rPr>
          <t>Heß, Pamela:</t>
        </r>
        <r>
          <rPr>
            <sz val="9"/>
            <color indexed="81"/>
            <rFont val="Tahoma"/>
            <family val="2"/>
          </rPr>
          <t xml:space="preserve">
S. 108</t>
        </r>
      </text>
    </comment>
    <comment ref="DE14" authorId="0">
      <text>
        <r>
          <rPr>
            <b/>
            <sz val="9"/>
            <color indexed="81"/>
            <rFont val="Tahoma"/>
            <family val="2"/>
          </rPr>
          <t>Heß, Pamela:</t>
        </r>
        <r>
          <rPr>
            <sz val="9"/>
            <color indexed="81"/>
            <rFont val="Tahoma"/>
            <family val="2"/>
          </rPr>
          <t xml:space="preserve">
S. 108</t>
        </r>
      </text>
    </comment>
    <comment ref="DH14" authorId="0">
      <text>
        <r>
          <rPr>
            <b/>
            <sz val="9"/>
            <color indexed="81"/>
            <rFont val="Tahoma"/>
            <family val="2"/>
          </rPr>
          <t>Heß, Pamela:</t>
        </r>
        <r>
          <rPr>
            <sz val="9"/>
            <color indexed="81"/>
            <rFont val="Tahoma"/>
            <family val="2"/>
          </rPr>
          <t xml:space="preserve">
S. 31</t>
        </r>
      </text>
    </comment>
    <comment ref="DJ14" authorId="0">
      <text>
        <r>
          <rPr>
            <b/>
            <sz val="9"/>
            <color indexed="81"/>
            <rFont val="Tahoma"/>
            <family val="2"/>
          </rPr>
          <t>Heß, Pamela:</t>
        </r>
        <r>
          <rPr>
            <sz val="9"/>
            <color indexed="81"/>
            <rFont val="Tahoma"/>
            <family val="2"/>
          </rPr>
          <t xml:space="preserve">
S. 33</t>
        </r>
      </text>
    </comment>
    <comment ref="DL14" authorId="0">
      <text>
        <r>
          <rPr>
            <b/>
            <sz val="9"/>
            <color indexed="81"/>
            <rFont val="Tahoma"/>
            <family val="2"/>
          </rPr>
          <t>Heß, Pamela:</t>
        </r>
        <r>
          <rPr>
            <sz val="9"/>
            <color indexed="81"/>
            <rFont val="Tahoma"/>
            <family val="2"/>
          </rPr>
          <t xml:space="preserve">
siehe Vorwort des OB</t>
        </r>
      </text>
    </comment>
    <comment ref="DN14" authorId="0">
      <text>
        <r>
          <rPr>
            <b/>
            <sz val="9"/>
            <color indexed="81"/>
            <rFont val="Tahoma"/>
            <family val="2"/>
          </rPr>
          <t>Heß, Pamela:</t>
        </r>
        <r>
          <rPr>
            <sz val="9"/>
            <color indexed="81"/>
            <rFont val="Tahoma"/>
            <family val="2"/>
          </rPr>
          <t xml:space="preserve">
S. 33</t>
        </r>
      </text>
    </comment>
    <comment ref="DT14" authorId="0">
      <text>
        <r>
          <rPr>
            <b/>
            <sz val="9"/>
            <color indexed="81"/>
            <rFont val="Tahoma"/>
            <family val="2"/>
          </rPr>
          <t>Heß, Pamela:</t>
        </r>
        <r>
          <rPr>
            <sz val="9"/>
            <color indexed="81"/>
            <rFont val="Tahoma"/>
            <family val="2"/>
          </rPr>
          <t xml:space="preserve">
S. 35</t>
        </r>
      </text>
    </comment>
    <comment ref="DY14" authorId="0">
      <text>
        <r>
          <rPr>
            <b/>
            <sz val="9"/>
            <color indexed="81"/>
            <rFont val="Tahoma"/>
            <family val="2"/>
          </rPr>
          <t>Heß, Pamela:</t>
        </r>
        <r>
          <rPr>
            <sz val="9"/>
            <color indexed="81"/>
            <rFont val="Tahoma"/>
            <family val="2"/>
          </rPr>
          <t xml:space="preserve">
S. 25</t>
        </r>
      </text>
    </comment>
    <comment ref="DZ14" authorId="0">
      <text>
        <r>
          <rPr>
            <b/>
            <sz val="9"/>
            <color indexed="81"/>
            <rFont val="Tahoma"/>
            <family val="2"/>
          </rPr>
          <t>Heß, Pamela:</t>
        </r>
        <r>
          <rPr>
            <sz val="9"/>
            <color indexed="81"/>
            <rFont val="Tahoma"/>
            <family val="2"/>
          </rPr>
          <t xml:space="preserve">
S. 25</t>
        </r>
      </text>
    </comment>
    <comment ref="EA14" authorId="0">
      <text>
        <r>
          <rPr>
            <b/>
            <sz val="9"/>
            <color indexed="81"/>
            <rFont val="Tahoma"/>
            <family val="2"/>
          </rPr>
          <t>Heß, Pamela:</t>
        </r>
        <r>
          <rPr>
            <sz val="9"/>
            <color indexed="81"/>
            <rFont val="Tahoma"/>
            <family val="2"/>
          </rPr>
          <t xml:space="preserve">
S. 25</t>
        </r>
      </text>
    </comment>
    <comment ref="EU14" authorId="0">
      <text>
        <r>
          <rPr>
            <b/>
            <sz val="9"/>
            <color indexed="81"/>
            <rFont val="Tahoma"/>
            <family val="2"/>
          </rPr>
          <t>Heß, Pamela:</t>
        </r>
        <r>
          <rPr>
            <sz val="9"/>
            <color indexed="81"/>
            <rFont val="Tahoma"/>
            <family val="2"/>
          </rPr>
          <t xml:space="preserve">
S. 37</t>
        </r>
      </text>
    </comment>
    <comment ref="EV14" authorId="0">
      <text>
        <r>
          <rPr>
            <b/>
            <sz val="9"/>
            <color indexed="81"/>
            <rFont val="Tahoma"/>
            <family val="2"/>
          </rPr>
          <t>Heß, Pamela:</t>
        </r>
        <r>
          <rPr>
            <sz val="9"/>
            <color indexed="81"/>
            <rFont val="Tahoma"/>
            <family val="2"/>
          </rPr>
          <t xml:space="preserve">
S. 38</t>
        </r>
      </text>
    </comment>
    <comment ref="FR14" authorId="0">
      <text>
        <r>
          <rPr>
            <b/>
            <sz val="9"/>
            <color indexed="81"/>
            <rFont val="Tahoma"/>
            <family val="2"/>
          </rPr>
          <t>Heß, Pamela:</t>
        </r>
        <r>
          <rPr>
            <sz val="9"/>
            <color indexed="81"/>
            <rFont val="Tahoma"/>
            <family val="2"/>
          </rPr>
          <t xml:space="preserve">
S. 35f</t>
        </r>
      </text>
    </comment>
    <comment ref="FT14" authorId="0">
      <text>
        <r>
          <rPr>
            <b/>
            <sz val="9"/>
            <color indexed="81"/>
            <rFont val="Tahoma"/>
            <family val="2"/>
          </rPr>
          <t>Heß, Pamela:</t>
        </r>
        <r>
          <rPr>
            <sz val="9"/>
            <color indexed="81"/>
            <rFont val="Tahoma"/>
            <family val="2"/>
          </rPr>
          <t xml:space="preserve">
S. 35f</t>
        </r>
      </text>
    </comment>
    <comment ref="FV14" authorId="0">
      <text>
        <r>
          <rPr>
            <b/>
            <sz val="9"/>
            <color indexed="81"/>
            <rFont val="Tahoma"/>
            <family val="2"/>
          </rPr>
          <t>Heß, Pamela:</t>
        </r>
        <r>
          <rPr>
            <sz val="9"/>
            <color indexed="81"/>
            <rFont val="Tahoma"/>
            <family val="2"/>
          </rPr>
          <t xml:space="preserve">
S. 35f</t>
        </r>
      </text>
    </comment>
    <comment ref="GH14" authorId="0">
      <text>
        <r>
          <rPr>
            <b/>
            <sz val="9"/>
            <color indexed="81"/>
            <rFont val="Tahoma"/>
            <family val="2"/>
          </rPr>
          <t>Heß, Pamela:</t>
        </r>
        <r>
          <rPr>
            <sz val="9"/>
            <color indexed="81"/>
            <rFont val="Tahoma"/>
            <family val="2"/>
          </rPr>
          <t xml:space="preserve">
S. 43</t>
        </r>
      </text>
    </comment>
    <comment ref="GI14" authorId="1">
      <text>
        <r>
          <rPr>
            <b/>
            <sz val="9"/>
            <color indexed="81"/>
            <rFont val="Tahoma"/>
            <family val="2"/>
          </rPr>
          <t>Pamela Hess:</t>
        </r>
        <r>
          <rPr>
            <sz val="9"/>
            <color indexed="81"/>
            <rFont val="Tahoma"/>
            <family val="2"/>
          </rPr>
          <t xml:space="preserve">
frewillige Angabe einiger Teilnehmer (nur Online-Plattform!) (S. 37 ff.)</t>
        </r>
      </text>
    </comment>
    <comment ref="GK14" authorId="1">
      <text>
        <r>
          <rPr>
            <b/>
            <sz val="9"/>
            <color indexed="81"/>
            <rFont val="Tahoma"/>
            <family val="2"/>
          </rPr>
          <t>Pamela Heß:</t>
        </r>
        <r>
          <rPr>
            <sz val="9"/>
            <color indexed="81"/>
            <rFont val="Tahoma"/>
            <family val="2"/>
          </rPr>
          <t xml:space="preserve">
freiwillige Angabe einiger Teilnehmer (nur Online-Plattform) (S. 37 ff.)</t>
        </r>
      </text>
    </comment>
    <comment ref="GX14" authorId="0">
      <text>
        <r>
          <rPr>
            <b/>
            <sz val="9"/>
            <color indexed="81"/>
            <rFont val="Tahoma"/>
            <family val="2"/>
          </rPr>
          <t>Heß, Pamela:</t>
        </r>
        <r>
          <rPr>
            <sz val="9"/>
            <color indexed="81"/>
            <rFont val="Tahoma"/>
            <family val="2"/>
          </rPr>
          <t xml:space="preserve">
S. 24</t>
        </r>
      </text>
    </comment>
    <comment ref="GY14" authorId="0">
      <text>
        <r>
          <rPr>
            <b/>
            <sz val="9"/>
            <color indexed="81"/>
            <rFont val="Tahoma"/>
            <family val="2"/>
          </rPr>
          <t>Heß, Pamela:</t>
        </r>
        <r>
          <rPr>
            <sz val="9"/>
            <color indexed="81"/>
            <rFont val="Tahoma"/>
            <family val="2"/>
          </rPr>
          <t xml:space="preserve">
S. 90 + 116</t>
        </r>
      </text>
    </comment>
    <comment ref="GZ14" authorId="0">
      <text>
        <r>
          <rPr>
            <b/>
            <sz val="9"/>
            <color indexed="81"/>
            <rFont val="Tahoma"/>
            <family val="2"/>
          </rPr>
          <t>Heß, Pamela:</t>
        </r>
        <r>
          <rPr>
            <sz val="9"/>
            <color indexed="81"/>
            <rFont val="Tahoma"/>
            <family val="2"/>
          </rPr>
          <t xml:space="preserve">
S. 40</t>
        </r>
      </text>
    </comment>
    <comment ref="HB14" authorId="0">
      <text>
        <r>
          <rPr>
            <b/>
            <sz val="9"/>
            <color indexed="81"/>
            <rFont val="Tahoma"/>
            <family val="2"/>
          </rPr>
          <t>Heß, Pamela:</t>
        </r>
        <r>
          <rPr>
            <sz val="9"/>
            <color indexed="81"/>
            <rFont val="Tahoma"/>
            <family val="2"/>
          </rPr>
          <t xml:space="preserve">
S. 41</t>
        </r>
      </text>
    </comment>
    <comment ref="HD14" authorId="0">
      <text>
        <r>
          <rPr>
            <b/>
            <sz val="9"/>
            <color indexed="81"/>
            <rFont val="Tahoma"/>
            <family val="2"/>
          </rPr>
          <t>Heß, Pamela:</t>
        </r>
        <r>
          <rPr>
            <sz val="9"/>
            <color indexed="81"/>
            <rFont val="Tahoma"/>
            <family val="2"/>
          </rPr>
          <t xml:space="preserve">
S. 13</t>
        </r>
      </text>
    </comment>
    <comment ref="HF14" authorId="0">
      <text>
        <r>
          <rPr>
            <b/>
            <sz val="9"/>
            <color indexed="81"/>
            <rFont val="Tahoma"/>
            <family val="2"/>
          </rPr>
          <t>Heß, Pamela:</t>
        </r>
        <r>
          <rPr>
            <sz val="9"/>
            <color indexed="81"/>
            <rFont val="Tahoma"/>
            <family val="2"/>
          </rPr>
          <t xml:space="preserve">
S. 11</t>
        </r>
      </text>
    </comment>
    <comment ref="HU14" authorId="0">
      <text>
        <r>
          <rPr>
            <b/>
            <sz val="9"/>
            <color indexed="81"/>
            <rFont val="Tahoma"/>
            <family val="2"/>
          </rPr>
          <t>Heß, Pamela:</t>
        </r>
        <r>
          <rPr>
            <sz val="9"/>
            <color indexed="81"/>
            <rFont val="Tahoma"/>
            <family val="2"/>
          </rPr>
          <t xml:space="preserve">
S. 11</t>
        </r>
      </text>
    </comment>
    <comment ref="HV14" authorId="0">
      <text>
        <r>
          <rPr>
            <b/>
            <sz val="9"/>
            <color indexed="81"/>
            <rFont val="Tahoma"/>
            <family val="2"/>
          </rPr>
          <t>Heß, Pamela:</t>
        </r>
        <r>
          <rPr>
            <sz val="9"/>
            <color indexed="81"/>
            <rFont val="Tahoma"/>
            <family val="2"/>
          </rPr>
          <t xml:space="preserve">
S. 11</t>
        </r>
      </text>
    </comment>
    <comment ref="HY14" authorId="0">
      <text>
        <r>
          <rPr>
            <b/>
            <sz val="9"/>
            <color indexed="81"/>
            <rFont val="Tahoma"/>
            <family val="2"/>
          </rPr>
          <t>Heß, Pamela:</t>
        </r>
        <r>
          <rPr>
            <sz val="9"/>
            <color indexed="81"/>
            <rFont val="Tahoma"/>
            <family val="2"/>
          </rPr>
          <t xml:space="preserve">
S. 11</t>
        </r>
      </text>
    </comment>
    <comment ref="IG14" authorId="0">
      <text>
        <r>
          <rPr>
            <b/>
            <sz val="9"/>
            <color indexed="81"/>
            <rFont val="Tahoma"/>
            <family val="2"/>
          </rPr>
          <t>Heß, Pamela:</t>
        </r>
        <r>
          <rPr>
            <sz val="9"/>
            <color indexed="81"/>
            <rFont val="Tahoma"/>
            <family val="2"/>
          </rPr>
          <t xml:space="preserve">
S. 16 + 141</t>
        </r>
      </text>
    </comment>
    <comment ref="G15" authorId="0">
      <text>
        <r>
          <rPr>
            <b/>
            <sz val="9"/>
            <color indexed="81"/>
            <rFont val="Tahoma"/>
            <family val="2"/>
          </rPr>
          <t>Heß, Pamela:</t>
        </r>
        <r>
          <rPr>
            <sz val="9"/>
            <color indexed="81"/>
            <rFont val="Tahoma"/>
            <family val="2"/>
          </rPr>
          <t xml:space="preserve">
S. 117</t>
        </r>
      </text>
    </comment>
    <comment ref="H15" authorId="0">
      <text>
        <r>
          <rPr>
            <b/>
            <sz val="9"/>
            <color indexed="81"/>
            <rFont val="Tahoma"/>
            <family val="2"/>
          </rPr>
          <t>Heß, Pamela:</t>
        </r>
        <r>
          <rPr>
            <sz val="9"/>
            <color indexed="81"/>
            <rFont val="Tahoma"/>
            <family val="2"/>
          </rPr>
          <t xml:space="preserve">
S. 117</t>
        </r>
      </text>
    </comment>
    <comment ref="CX15" authorId="0">
      <text>
        <r>
          <rPr>
            <b/>
            <sz val="9"/>
            <color indexed="81"/>
            <rFont val="Tahoma"/>
            <family val="2"/>
          </rPr>
          <t>Heß, Pamela:</t>
        </r>
        <r>
          <rPr>
            <sz val="9"/>
            <color indexed="81"/>
            <rFont val="Tahoma"/>
            <family val="2"/>
          </rPr>
          <t xml:space="preserve">
S. 117</t>
        </r>
      </text>
    </comment>
    <comment ref="CY15" authorId="0">
      <text>
        <r>
          <rPr>
            <b/>
            <sz val="9"/>
            <color indexed="81"/>
            <rFont val="Tahoma"/>
            <family val="2"/>
          </rPr>
          <t>Heß, Pamela:</t>
        </r>
        <r>
          <rPr>
            <sz val="9"/>
            <color indexed="81"/>
            <rFont val="Tahoma"/>
            <family val="2"/>
          </rPr>
          <t xml:space="preserve">
S. 117</t>
        </r>
      </text>
    </comment>
    <comment ref="DJ15" authorId="0">
      <text>
        <r>
          <rPr>
            <b/>
            <sz val="9"/>
            <color indexed="81"/>
            <rFont val="Tahoma"/>
            <family val="2"/>
          </rPr>
          <t>Heß, Pamela:</t>
        </r>
        <r>
          <rPr>
            <sz val="9"/>
            <color indexed="81"/>
            <rFont val="Tahoma"/>
            <family val="2"/>
          </rPr>
          <t xml:space="preserve">
S. 117</t>
        </r>
      </text>
    </comment>
    <comment ref="DU15" authorId="0">
      <text>
        <r>
          <rPr>
            <b/>
            <sz val="9"/>
            <color indexed="81"/>
            <rFont val="Tahoma"/>
            <family val="2"/>
          </rPr>
          <t>Heß, Pamela:</t>
        </r>
        <r>
          <rPr>
            <sz val="9"/>
            <color indexed="81"/>
            <rFont val="Tahoma"/>
            <family val="2"/>
          </rPr>
          <t xml:space="preserve">
S. 117</t>
        </r>
      </text>
    </comment>
    <comment ref="DY15" authorId="0">
      <text>
        <r>
          <rPr>
            <b/>
            <sz val="9"/>
            <color indexed="81"/>
            <rFont val="Tahoma"/>
            <family val="2"/>
          </rPr>
          <t>Heß, Pamela:</t>
        </r>
        <r>
          <rPr>
            <sz val="9"/>
            <color indexed="81"/>
            <rFont val="Tahoma"/>
            <family val="2"/>
          </rPr>
          <t xml:space="preserve">
S. 117</t>
        </r>
      </text>
    </comment>
    <comment ref="DZ15" authorId="0">
      <text>
        <r>
          <rPr>
            <b/>
            <sz val="9"/>
            <color indexed="81"/>
            <rFont val="Tahoma"/>
            <family val="2"/>
          </rPr>
          <t>Heß, Pamela:</t>
        </r>
        <r>
          <rPr>
            <sz val="9"/>
            <color indexed="81"/>
            <rFont val="Tahoma"/>
            <family val="2"/>
          </rPr>
          <t xml:space="preserve">
S. 117</t>
        </r>
      </text>
    </comment>
    <comment ref="EA15" authorId="0">
      <text>
        <r>
          <rPr>
            <b/>
            <sz val="9"/>
            <color indexed="81"/>
            <rFont val="Tahoma"/>
            <family val="2"/>
          </rPr>
          <t>Heß, Pamela:</t>
        </r>
        <r>
          <rPr>
            <sz val="9"/>
            <color indexed="81"/>
            <rFont val="Tahoma"/>
            <family val="2"/>
          </rPr>
          <t xml:space="preserve">
S. 117</t>
        </r>
      </text>
    </comment>
    <comment ref="EK15" authorId="0">
      <text>
        <r>
          <rPr>
            <b/>
            <sz val="9"/>
            <color indexed="81"/>
            <rFont val="Tahoma"/>
            <family val="2"/>
          </rPr>
          <t>Heß, Pamela:</t>
        </r>
        <r>
          <rPr>
            <sz val="9"/>
            <color indexed="81"/>
            <rFont val="Tahoma"/>
            <family val="2"/>
          </rPr>
          <t xml:space="preserve">
S. 117</t>
        </r>
      </text>
    </comment>
    <comment ref="GX15" authorId="0">
      <text>
        <r>
          <rPr>
            <b/>
            <sz val="9"/>
            <color indexed="81"/>
            <rFont val="Tahoma"/>
            <family val="2"/>
          </rPr>
          <t>Heß, Pamela:</t>
        </r>
        <r>
          <rPr>
            <sz val="9"/>
            <color indexed="81"/>
            <rFont val="Tahoma"/>
            <family val="2"/>
          </rPr>
          <t xml:space="preserve">
S. 118</t>
        </r>
      </text>
    </comment>
    <comment ref="HB15" authorId="0">
      <text>
        <r>
          <rPr>
            <b/>
            <sz val="9"/>
            <color indexed="81"/>
            <rFont val="Tahoma"/>
            <family val="2"/>
          </rPr>
          <t>Heß, Pamela:</t>
        </r>
        <r>
          <rPr>
            <sz val="9"/>
            <color indexed="81"/>
            <rFont val="Tahoma"/>
            <family val="2"/>
          </rPr>
          <t xml:space="preserve">
S. 118</t>
        </r>
      </text>
    </comment>
    <comment ref="HD15" authorId="0">
      <text>
        <r>
          <rPr>
            <b/>
            <sz val="9"/>
            <color indexed="81"/>
            <rFont val="Tahoma"/>
            <family val="2"/>
          </rPr>
          <t>Heß, Pamela:</t>
        </r>
        <r>
          <rPr>
            <sz val="9"/>
            <color indexed="81"/>
            <rFont val="Tahoma"/>
            <family val="2"/>
          </rPr>
          <t xml:space="preserve">
S. 118</t>
        </r>
      </text>
    </comment>
    <comment ref="HF15" authorId="0">
      <text>
        <r>
          <rPr>
            <b/>
            <sz val="9"/>
            <color indexed="81"/>
            <rFont val="Tahoma"/>
            <family val="2"/>
          </rPr>
          <t>Heß, Pamela:</t>
        </r>
        <r>
          <rPr>
            <sz val="9"/>
            <color indexed="81"/>
            <rFont val="Tahoma"/>
            <family val="2"/>
          </rPr>
          <t xml:space="preserve">
S. 118</t>
        </r>
      </text>
    </comment>
    <comment ref="HY15" authorId="0">
      <text>
        <r>
          <rPr>
            <b/>
            <sz val="9"/>
            <color indexed="81"/>
            <rFont val="Tahoma"/>
            <family val="2"/>
          </rPr>
          <t>Heß, Pamela:</t>
        </r>
        <r>
          <rPr>
            <sz val="9"/>
            <color indexed="81"/>
            <rFont val="Tahoma"/>
            <family val="2"/>
          </rPr>
          <t xml:space="preserve">
S. 118</t>
        </r>
      </text>
    </comment>
    <comment ref="IE15" authorId="0">
      <text>
        <r>
          <rPr>
            <b/>
            <sz val="9"/>
            <color indexed="81"/>
            <rFont val="Tahoma"/>
            <family val="2"/>
          </rPr>
          <t>Heß, Pamela:</t>
        </r>
        <r>
          <rPr>
            <sz val="9"/>
            <color indexed="81"/>
            <rFont val="Tahoma"/>
            <family val="2"/>
          </rPr>
          <t xml:space="preserve">
S. 67</t>
        </r>
      </text>
    </comment>
    <comment ref="IK15" authorId="0">
      <text>
        <r>
          <rPr>
            <b/>
            <sz val="9"/>
            <color indexed="81"/>
            <rFont val="Tahoma"/>
            <family val="2"/>
          </rPr>
          <t>Heß, Pamela:</t>
        </r>
        <r>
          <rPr>
            <sz val="9"/>
            <color indexed="81"/>
            <rFont val="Tahoma"/>
            <family val="2"/>
          </rPr>
          <t xml:space="preserve">
S. 67</t>
        </r>
      </text>
    </comment>
    <comment ref="IR15" authorId="0">
      <text>
        <r>
          <rPr>
            <b/>
            <sz val="9"/>
            <color indexed="81"/>
            <rFont val="Tahoma"/>
            <family val="2"/>
          </rPr>
          <t>Heß, Pamela:</t>
        </r>
        <r>
          <rPr>
            <sz val="9"/>
            <color indexed="81"/>
            <rFont val="Tahoma"/>
            <family val="2"/>
          </rPr>
          <t xml:space="preserve">
S. 46</t>
        </r>
      </text>
    </comment>
    <comment ref="G16" authorId="0">
      <text>
        <r>
          <rPr>
            <b/>
            <sz val="9"/>
            <color indexed="81"/>
            <rFont val="Tahoma"/>
            <family val="2"/>
          </rPr>
          <t>Heß, Pamela:</t>
        </r>
        <r>
          <rPr>
            <sz val="9"/>
            <color indexed="81"/>
            <rFont val="Tahoma"/>
            <family val="2"/>
          </rPr>
          <t xml:space="preserve">
S. 117</t>
        </r>
      </text>
    </comment>
    <comment ref="H16" authorId="0">
      <text>
        <r>
          <rPr>
            <b/>
            <sz val="9"/>
            <color indexed="81"/>
            <rFont val="Tahoma"/>
            <family val="2"/>
          </rPr>
          <t>Heß, Pamela:</t>
        </r>
        <r>
          <rPr>
            <sz val="9"/>
            <color indexed="81"/>
            <rFont val="Tahoma"/>
            <family val="2"/>
          </rPr>
          <t xml:space="preserve">
S. 117</t>
        </r>
      </text>
    </comment>
    <comment ref="CX16" authorId="0">
      <text>
        <r>
          <rPr>
            <b/>
            <sz val="9"/>
            <color indexed="81"/>
            <rFont val="Tahoma"/>
            <family val="2"/>
          </rPr>
          <t>Heß, Pamela:</t>
        </r>
        <r>
          <rPr>
            <sz val="9"/>
            <color indexed="81"/>
            <rFont val="Tahoma"/>
            <family val="2"/>
          </rPr>
          <t xml:space="preserve">
S. 117</t>
        </r>
      </text>
    </comment>
    <comment ref="CY16" authorId="0">
      <text>
        <r>
          <rPr>
            <b/>
            <sz val="9"/>
            <color indexed="81"/>
            <rFont val="Tahoma"/>
            <family val="2"/>
          </rPr>
          <t>Heß, Pamela:</t>
        </r>
        <r>
          <rPr>
            <sz val="9"/>
            <color indexed="81"/>
            <rFont val="Tahoma"/>
            <family val="2"/>
          </rPr>
          <t xml:space="preserve">
S. 117</t>
        </r>
      </text>
    </comment>
    <comment ref="DJ16" authorId="0">
      <text>
        <r>
          <rPr>
            <b/>
            <sz val="9"/>
            <color indexed="81"/>
            <rFont val="Tahoma"/>
            <family val="2"/>
          </rPr>
          <t>Heß, Pamela:</t>
        </r>
        <r>
          <rPr>
            <sz val="9"/>
            <color indexed="81"/>
            <rFont val="Tahoma"/>
            <family val="2"/>
          </rPr>
          <t xml:space="preserve">
S. 117</t>
        </r>
      </text>
    </comment>
    <comment ref="DU16" authorId="0">
      <text>
        <r>
          <rPr>
            <b/>
            <sz val="9"/>
            <color indexed="81"/>
            <rFont val="Tahoma"/>
            <family val="2"/>
          </rPr>
          <t>Heß, Pamela:</t>
        </r>
        <r>
          <rPr>
            <sz val="9"/>
            <color indexed="81"/>
            <rFont val="Tahoma"/>
            <family val="2"/>
          </rPr>
          <t xml:space="preserve">
S. 117</t>
        </r>
      </text>
    </comment>
    <comment ref="DY16" authorId="0">
      <text>
        <r>
          <rPr>
            <b/>
            <sz val="9"/>
            <color indexed="81"/>
            <rFont val="Tahoma"/>
            <family val="2"/>
          </rPr>
          <t>Heß, Pamela:</t>
        </r>
        <r>
          <rPr>
            <sz val="9"/>
            <color indexed="81"/>
            <rFont val="Tahoma"/>
            <family val="2"/>
          </rPr>
          <t xml:space="preserve">
S. 117</t>
        </r>
      </text>
    </comment>
    <comment ref="DZ16" authorId="0">
      <text>
        <r>
          <rPr>
            <b/>
            <sz val="9"/>
            <color indexed="81"/>
            <rFont val="Tahoma"/>
            <family val="2"/>
          </rPr>
          <t>Heß, Pamela:</t>
        </r>
        <r>
          <rPr>
            <sz val="9"/>
            <color indexed="81"/>
            <rFont val="Tahoma"/>
            <family val="2"/>
          </rPr>
          <t xml:space="preserve">
S. 117</t>
        </r>
      </text>
    </comment>
    <comment ref="EA16" authorId="0">
      <text>
        <r>
          <rPr>
            <b/>
            <sz val="9"/>
            <color indexed="81"/>
            <rFont val="Tahoma"/>
            <family val="2"/>
          </rPr>
          <t>Heß, Pamela:</t>
        </r>
        <r>
          <rPr>
            <sz val="9"/>
            <color indexed="81"/>
            <rFont val="Tahoma"/>
            <family val="2"/>
          </rPr>
          <t xml:space="preserve">
S. 117</t>
        </r>
      </text>
    </comment>
    <comment ref="EK16" authorId="0">
      <text>
        <r>
          <rPr>
            <b/>
            <sz val="9"/>
            <color indexed="81"/>
            <rFont val="Tahoma"/>
            <family val="2"/>
          </rPr>
          <t>Heß, Pamela:</t>
        </r>
        <r>
          <rPr>
            <sz val="9"/>
            <color indexed="81"/>
            <rFont val="Tahoma"/>
            <family val="2"/>
          </rPr>
          <t xml:space="preserve">
S. 117</t>
        </r>
      </text>
    </comment>
    <comment ref="FI16" authorId="0">
      <text>
        <r>
          <rPr>
            <b/>
            <sz val="9"/>
            <color indexed="81"/>
            <rFont val="Tahoma"/>
            <family val="2"/>
          </rPr>
          <t>Heß, Pamela:</t>
        </r>
        <r>
          <rPr>
            <sz val="9"/>
            <color indexed="81"/>
            <rFont val="Tahoma"/>
            <family val="2"/>
          </rPr>
          <t xml:space="preserve">
S. 93</t>
        </r>
      </text>
    </comment>
    <comment ref="FO16" authorId="0">
      <text>
        <r>
          <rPr>
            <b/>
            <sz val="9"/>
            <color indexed="81"/>
            <rFont val="Tahoma"/>
            <family val="2"/>
          </rPr>
          <t>Heß, Pamela:</t>
        </r>
        <r>
          <rPr>
            <sz val="9"/>
            <color indexed="81"/>
            <rFont val="Tahoma"/>
            <family val="2"/>
          </rPr>
          <t xml:space="preserve">
S. 46</t>
        </r>
      </text>
    </comment>
    <comment ref="FT16" authorId="0">
      <text>
        <r>
          <rPr>
            <b/>
            <sz val="9"/>
            <color indexed="81"/>
            <rFont val="Tahoma"/>
            <family val="2"/>
          </rPr>
          <t>Heß, Pamela:</t>
        </r>
        <r>
          <rPr>
            <sz val="9"/>
            <color indexed="81"/>
            <rFont val="Tahoma"/>
            <family val="2"/>
          </rPr>
          <t xml:space="preserve">
S. 67</t>
        </r>
      </text>
    </comment>
    <comment ref="GH16" authorId="0">
      <text>
        <r>
          <rPr>
            <b/>
            <sz val="9"/>
            <color indexed="81"/>
            <rFont val="Tahoma"/>
            <family val="2"/>
          </rPr>
          <t>Heß, Pamela:</t>
        </r>
        <r>
          <rPr>
            <sz val="9"/>
            <color indexed="81"/>
            <rFont val="Tahoma"/>
            <family val="2"/>
          </rPr>
          <t xml:space="preserve">
S. 115</t>
        </r>
      </text>
    </comment>
    <comment ref="GI16" authorId="0">
      <text>
        <r>
          <rPr>
            <b/>
            <sz val="9"/>
            <color indexed="81"/>
            <rFont val="Tahoma"/>
            <family val="2"/>
          </rPr>
          <t>Heß, Pamela:</t>
        </r>
        <r>
          <rPr>
            <sz val="9"/>
            <color indexed="81"/>
            <rFont val="Tahoma"/>
            <family val="2"/>
          </rPr>
          <t xml:space="preserve">
S. 118; 10% der Beteiligten gaben weitere Informationen zu ihrer Person an</t>
        </r>
      </text>
    </comment>
    <comment ref="GJ16" authorId="0">
      <text>
        <r>
          <rPr>
            <b/>
            <sz val="9"/>
            <color indexed="81"/>
            <rFont val="Tahoma"/>
            <family val="2"/>
          </rPr>
          <t>Heß, Pamela:</t>
        </r>
        <r>
          <rPr>
            <sz val="9"/>
            <color indexed="81"/>
            <rFont val="Tahoma"/>
            <family val="2"/>
          </rPr>
          <t xml:space="preserve">
S. 118; 10% der Beteiligten gaben weitere Informationen zu ihrer Person an</t>
        </r>
      </text>
    </comment>
    <comment ref="GK16" authorId="0">
      <text>
        <r>
          <rPr>
            <b/>
            <sz val="9"/>
            <color indexed="81"/>
            <rFont val="Tahoma"/>
            <family val="2"/>
          </rPr>
          <t>Heß, Pamela:</t>
        </r>
        <r>
          <rPr>
            <sz val="9"/>
            <color indexed="81"/>
            <rFont val="Tahoma"/>
            <family val="2"/>
          </rPr>
          <t xml:space="preserve">
S. 118; 10% der Beteiligten gaben weitere Informationen zu ihrer Person an</t>
        </r>
      </text>
    </comment>
    <comment ref="GQ16" authorId="0">
      <text>
        <r>
          <rPr>
            <b/>
            <sz val="9"/>
            <color indexed="81"/>
            <rFont val="Tahoma"/>
            <family val="2"/>
          </rPr>
          <t>Heß, Pamela:</t>
        </r>
        <r>
          <rPr>
            <sz val="9"/>
            <color indexed="81"/>
            <rFont val="Tahoma"/>
            <family val="2"/>
          </rPr>
          <t xml:space="preserve">
S. 118: "Gut ausgebildete Männer im Alter von 35 bis 55
Jahren sind demnach im Internet-Dialog überrepräsentiert."</t>
        </r>
      </text>
    </comment>
    <comment ref="GX16" authorId="0">
      <text>
        <r>
          <rPr>
            <b/>
            <sz val="9"/>
            <color indexed="81"/>
            <rFont val="Tahoma"/>
            <family val="2"/>
          </rPr>
          <t>Heß, Pamela:</t>
        </r>
        <r>
          <rPr>
            <sz val="9"/>
            <color indexed="81"/>
            <rFont val="Tahoma"/>
            <family val="2"/>
          </rPr>
          <t xml:space="preserve">
S. 118</t>
        </r>
      </text>
    </comment>
    <comment ref="HB16" authorId="0">
      <text>
        <r>
          <rPr>
            <b/>
            <sz val="9"/>
            <color indexed="81"/>
            <rFont val="Tahoma"/>
            <family val="2"/>
          </rPr>
          <t>Heß, Pamela:</t>
        </r>
        <r>
          <rPr>
            <sz val="9"/>
            <color indexed="81"/>
            <rFont val="Tahoma"/>
            <family val="2"/>
          </rPr>
          <t xml:space="preserve">
S. 118</t>
        </r>
      </text>
    </comment>
    <comment ref="HD16" authorId="0">
      <text>
        <r>
          <rPr>
            <b/>
            <sz val="9"/>
            <color indexed="81"/>
            <rFont val="Tahoma"/>
            <family val="2"/>
          </rPr>
          <t>Heß, Pamela:</t>
        </r>
        <r>
          <rPr>
            <sz val="9"/>
            <color indexed="81"/>
            <rFont val="Tahoma"/>
            <family val="2"/>
          </rPr>
          <t xml:space="preserve">
S. 118</t>
        </r>
      </text>
    </comment>
    <comment ref="HF16" authorId="0">
      <text>
        <r>
          <rPr>
            <b/>
            <sz val="9"/>
            <color indexed="81"/>
            <rFont val="Tahoma"/>
            <family val="2"/>
          </rPr>
          <t>Heß, Pamela:</t>
        </r>
        <r>
          <rPr>
            <sz val="9"/>
            <color indexed="81"/>
            <rFont val="Tahoma"/>
            <family val="2"/>
          </rPr>
          <t xml:space="preserve">
S. 118</t>
        </r>
      </text>
    </comment>
    <comment ref="HY16" authorId="0">
      <text>
        <r>
          <rPr>
            <b/>
            <sz val="9"/>
            <color indexed="81"/>
            <rFont val="Tahoma"/>
            <family val="2"/>
          </rPr>
          <t>Heß, Pamela:</t>
        </r>
        <r>
          <rPr>
            <sz val="9"/>
            <color indexed="81"/>
            <rFont val="Tahoma"/>
            <family val="2"/>
          </rPr>
          <t xml:space="preserve">
S. 118</t>
        </r>
      </text>
    </comment>
    <comment ref="IE16" authorId="0">
      <text>
        <r>
          <rPr>
            <b/>
            <sz val="9"/>
            <color indexed="81"/>
            <rFont val="Tahoma"/>
            <family val="2"/>
          </rPr>
          <t>Heß, Pamela:</t>
        </r>
        <r>
          <rPr>
            <sz val="9"/>
            <color indexed="81"/>
            <rFont val="Tahoma"/>
            <family val="2"/>
          </rPr>
          <t xml:space="preserve">
S. 67</t>
        </r>
      </text>
    </comment>
    <comment ref="IK16" authorId="0">
      <text>
        <r>
          <rPr>
            <b/>
            <sz val="9"/>
            <color indexed="81"/>
            <rFont val="Tahoma"/>
            <family val="2"/>
          </rPr>
          <t>Heß, Pamela:</t>
        </r>
        <r>
          <rPr>
            <sz val="9"/>
            <color indexed="81"/>
            <rFont val="Tahoma"/>
            <family val="2"/>
          </rPr>
          <t xml:space="preserve">
S. 67</t>
        </r>
      </text>
    </comment>
    <comment ref="IR16" authorId="0">
      <text>
        <r>
          <rPr>
            <b/>
            <sz val="9"/>
            <color indexed="81"/>
            <rFont val="Tahoma"/>
            <family val="2"/>
          </rPr>
          <t>Heß, Pamela:</t>
        </r>
        <r>
          <rPr>
            <sz val="9"/>
            <color indexed="81"/>
            <rFont val="Tahoma"/>
            <family val="2"/>
          </rPr>
          <t xml:space="preserve">
S. 46</t>
        </r>
      </text>
    </comment>
    <comment ref="G17" authorId="0">
      <text>
        <r>
          <rPr>
            <b/>
            <sz val="9"/>
            <color indexed="81"/>
            <rFont val="Tahoma"/>
            <family val="2"/>
          </rPr>
          <t>Heß, Pamela:</t>
        </r>
        <r>
          <rPr>
            <sz val="9"/>
            <color indexed="81"/>
            <rFont val="Tahoma"/>
            <family val="2"/>
          </rPr>
          <t xml:space="preserve">
Aufstellungsbeschluss nach Beginn des Verfahrens (Oels 2003: 63)</t>
        </r>
      </text>
    </comment>
    <comment ref="BE17" authorId="0">
      <text>
        <r>
          <rPr>
            <b/>
            <sz val="9"/>
            <color indexed="81"/>
            <rFont val="Tahoma"/>
            <family val="2"/>
          </rPr>
          <t>Heß, Pamela:</t>
        </r>
        <r>
          <rPr>
            <sz val="9"/>
            <color indexed="81"/>
            <rFont val="Tahoma"/>
            <family val="2"/>
          </rPr>
          <t xml:space="preserve">
S. 239</t>
        </r>
      </text>
    </comment>
    <comment ref="BG17" authorId="0">
      <text>
        <r>
          <rPr>
            <b/>
            <sz val="9"/>
            <color indexed="81"/>
            <rFont val="Tahoma"/>
            <family val="2"/>
          </rPr>
          <t>Heß, Pamela:</t>
        </r>
        <r>
          <rPr>
            <sz val="9"/>
            <color indexed="81"/>
            <rFont val="Tahoma"/>
            <family val="2"/>
          </rPr>
          <t xml:space="preserve">
S. 240</t>
        </r>
      </text>
    </comment>
    <comment ref="CB17" authorId="0">
      <text>
        <r>
          <rPr>
            <b/>
            <sz val="9"/>
            <color indexed="81"/>
            <rFont val="Tahoma"/>
            <family val="2"/>
          </rPr>
          <t>Heß, Pamela:</t>
        </r>
        <r>
          <rPr>
            <sz val="9"/>
            <color indexed="81"/>
            <rFont val="Tahoma"/>
            <family val="2"/>
          </rPr>
          <t xml:space="preserve">
S. 238</t>
        </r>
      </text>
    </comment>
    <comment ref="CG17" authorId="0">
      <text>
        <r>
          <rPr>
            <b/>
            <sz val="9"/>
            <color indexed="81"/>
            <rFont val="Tahoma"/>
            <family val="2"/>
          </rPr>
          <t>Heß, Pamela:</t>
        </r>
        <r>
          <rPr>
            <sz val="9"/>
            <color indexed="81"/>
            <rFont val="Tahoma"/>
            <family val="2"/>
          </rPr>
          <t xml:space="preserve">
p. 241</t>
        </r>
      </text>
    </comment>
    <comment ref="CH17" authorId="0">
      <text>
        <r>
          <rPr>
            <b/>
            <sz val="9"/>
            <color indexed="81"/>
            <rFont val="Tahoma"/>
            <family val="2"/>
          </rPr>
          <t>Heß, Pamela:</t>
        </r>
        <r>
          <rPr>
            <sz val="9"/>
            <color indexed="81"/>
            <rFont val="Tahoma"/>
            <family val="2"/>
          </rPr>
          <t xml:space="preserve">
p. 242</t>
        </r>
      </text>
    </comment>
    <comment ref="CI17" authorId="0">
      <text>
        <r>
          <rPr>
            <b/>
            <sz val="9"/>
            <color indexed="81"/>
            <rFont val="Tahoma"/>
            <family val="2"/>
          </rPr>
          <t>Heß, Pamela:</t>
        </r>
        <r>
          <rPr>
            <sz val="9"/>
            <color indexed="81"/>
            <rFont val="Tahoma"/>
            <family val="2"/>
          </rPr>
          <t xml:space="preserve">
p. 241</t>
        </r>
      </text>
    </comment>
    <comment ref="CJ17" authorId="0">
      <text>
        <r>
          <rPr>
            <b/>
            <sz val="9"/>
            <color indexed="81"/>
            <rFont val="Tahoma"/>
            <family val="2"/>
          </rPr>
          <t>Heß, Pamela:</t>
        </r>
        <r>
          <rPr>
            <sz val="9"/>
            <color indexed="81"/>
            <rFont val="Tahoma"/>
            <family val="2"/>
          </rPr>
          <t xml:space="preserve">
p. 242</t>
        </r>
      </text>
    </comment>
    <comment ref="CK17" authorId="0">
      <text>
        <r>
          <rPr>
            <b/>
            <sz val="9"/>
            <color indexed="81"/>
            <rFont val="Tahoma"/>
            <family val="2"/>
          </rPr>
          <t>Heß, Pamela:</t>
        </r>
        <r>
          <rPr>
            <sz val="9"/>
            <color indexed="81"/>
            <rFont val="Tahoma"/>
            <family val="2"/>
          </rPr>
          <t xml:space="preserve">
p. 242</t>
        </r>
      </text>
    </comment>
    <comment ref="CL17" authorId="0">
      <text>
        <r>
          <rPr>
            <b/>
            <sz val="9"/>
            <color indexed="81"/>
            <rFont val="Tahoma"/>
            <family val="2"/>
          </rPr>
          <t>Heß, Pamela:</t>
        </r>
        <r>
          <rPr>
            <sz val="9"/>
            <color indexed="81"/>
            <rFont val="Tahoma"/>
            <family val="2"/>
          </rPr>
          <t xml:space="preserve">
p. 242</t>
        </r>
      </text>
    </comment>
    <comment ref="CO17" authorId="0">
      <text>
        <r>
          <rPr>
            <b/>
            <sz val="9"/>
            <color indexed="81"/>
            <rFont val="Tahoma"/>
            <family val="2"/>
          </rPr>
          <t>Heß, Pamela:</t>
        </r>
        <r>
          <rPr>
            <sz val="9"/>
            <color indexed="81"/>
            <rFont val="Tahoma"/>
            <family val="2"/>
          </rPr>
          <t xml:space="preserve">
p. 242</t>
        </r>
      </text>
    </comment>
    <comment ref="DD17" authorId="0">
      <text>
        <r>
          <rPr>
            <b/>
            <sz val="9"/>
            <color indexed="81"/>
            <rFont val="Tahoma"/>
            <family val="2"/>
          </rPr>
          <t>Heß, Pamela:</t>
        </r>
        <r>
          <rPr>
            <sz val="9"/>
            <color indexed="81"/>
            <rFont val="Tahoma"/>
            <family val="2"/>
          </rPr>
          <t xml:space="preserve">
Angela Oels hat Evaluation übernommen (see p. 250)</t>
        </r>
      </text>
    </comment>
    <comment ref="DE17" authorId="0">
      <text>
        <r>
          <rPr>
            <b/>
            <sz val="9"/>
            <color indexed="81"/>
            <rFont val="Tahoma"/>
            <family val="2"/>
          </rPr>
          <t>Heß, Pamela:</t>
        </r>
        <r>
          <rPr>
            <sz val="9"/>
            <color indexed="81"/>
            <rFont val="Tahoma"/>
            <family val="2"/>
          </rPr>
          <t xml:space="preserve">
S. 243</t>
        </r>
      </text>
    </comment>
    <comment ref="DJ17" authorId="0">
      <text>
        <r>
          <rPr>
            <b/>
            <sz val="9"/>
            <color indexed="81"/>
            <rFont val="Tahoma"/>
            <family val="2"/>
          </rPr>
          <t>Heß, Pamela:</t>
        </r>
        <r>
          <rPr>
            <sz val="9"/>
            <color indexed="81"/>
            <rFont val="Tahoma"/>
            <family val="2"/>
          </rPr>
          <t xml:space="preserve">
viele Gemeinderäte fühlten sich übergangen (S. 195); p. 244 (Oels 2003)</t>
        </r>
      </text>
    </comment>
    <comment ref="DP17" authorId="0">
      <text>
        <r>
          <rPr>
            <b/>
            <sz val="9"/>
            <color indexed="81"/>
            <rFont val="Tahoma"/>
            <family val="2"/>
          </rPr>
          <t>Heß, Pamela:</t>
        </r>
        <r>
          <rPr>
            <sz val="9"/>
            <color indexed="81"/>
            <rFont val="Tahoma"/>
            <family val="2"/>
          </rPr>
          <t xml:space="preserve">
Nevertheless, the wider public was still thought to be largely ignorant about the Future Search process." (p. 276)</t>
        </r>
      </text>
    </comment>
    <comment ref="EG17" authorId="0">
      <text>
        <r>
          <rPr>
            <b/>
            <sz val="9"/>
            <color indexed="81"/>
            <rFont val="Tahoma"/>
            <family val="2"/>
          </rPr>
          <t xml:space="preserve">Brehme, Marco:
</t>
        </r>
        <r>
          <rPr>
            <sz val="9"/>
            <color indexed="81"/>
            <rFont val="Tahoma"/>
            <family val="2"/>
          </rPr>
          <t>Verwaltungs- und jeweils ein Gemeinderatsmitglied pro Partei</t>
        </r>
      </text>
    </comment>
    <comment ref="EU17" authorId="0">
      <text>
        <r>
          <rPr>
            <b/>
            <sz val="9"/>
            <color indexed="81"/>
            <rFont val="Tahoma"/>
            <family val="2"/>
          </rPr>
          <t>Heß, Pamela:</t>
        </r>
        <r>
          <rPr>
            <sz val="9"/>
            <color indexed="81"/>
            <rFont val="Tahoma"/>
            <family val="2"/>
          </rPr>
          <t xml:space="preserve">
at the end of the future search conference a "documentation team" was formed (see p. 255/256)</t>
        </r>
      </text>
    </comment>
    <comment ref="FE17" authorId="0">
      <text>
        <r>
          <rPr>
            <b/>
            <sz val="9"/>
            <color indexed="81"/>
            <rFont val="Tahoma"/>
            <family val="2"/>
          </rPr>
          <t>Heß, Pamela:</t>
        </r>
        <r>
          <rPr>
            <sz val="9"/>
            <color indexed="81"/>
            <rFont val="Tahoma"/>
            <family val="2"/>
          </rPr>
          <t xml:space="preserve">
"As a result of lsitening carefully to each other participants reported that they had found their taken-for-granted assumptions challenged and had to let go of some prejudies." (p. 282)</t>
        </r>
      </text>
    </comment>
    <comment ref="FO17" authorId="0">
      <text>
        <r>
          <rPr>
            <b/>
            <sz val="9"/>
            <color indexed="81"/>
            <rFont val="Tahoma"/>
            <family val="2"/>
          </rPr>
          <t>Heß, Pamela:</t>
        </r>
        <r>
          <rPr>
            <sz val="9"/>
            <color indexed="81"/>
            <rFont val="Tahoma"/>
            <family val="2"/>
          </rPr>
          <t xml:space="preserve">
siehe S. 60ff</t>
        </r>
      </text>
    </comment>
    <comment ref="FP17" authorId="0">
      <text>
        <r>
          <rPr>
            <b/>
            <sz val="9"/>
            <color indexed="81"/>
            <rFont val="Tahoma"/>
            <family val="2"/>
          </rPr>
          <t>Heß, Pamela:</t>
        </r>
        <r>
          <rPr>
            <sz val="9"/>
            <color indexed="81"/>
            <rFont val="Tahoma"/>
            <family val="2"/>
          </rPr>
          <t xml:space="preserve">
siehe S. 60ff</t>
        </r>
      </text>
    </comment>
    <comment ref="FW17" authorId="0">
      <text>
        <r>
          <rPr>
            <b/>
            <sz val="9"/>
            <color indexed="81"/>
            <rFont val="Tahoma"/>
            <family val="2"/>
          </rPr>
          <t>Heß, Pamela:</t>
        </r>
        <r>
          <rPr>
            <sz val="9"/>
            <color indexed="81"/>
            <rFont val="Tahoma"/>
            <family val="2"/>
          </rPr>
          <t xml:space="preserve">
"As a result of lsitening carefully to each other participants reported that they had found their taken-for-granted assumptions challenged and had to let go of some prejudies." (p. 282)</t>
        </r>
      </text>
    </comment>
    <comment ref="GE17" authorId="0">
      <text>
        <r>
          <rPr>
            <b/>
            <sz val="9"/>
            <color indexed="81"/>
            <rFont val="Tahoma"/>
            <family val="2"/>
          </rPr>
          <t>Heß, Pamela:</t>
        </r>
        <r>
          <rPr>
            <sz val="9"/>
            <color indexed="81"/>
            <rFont val="Tahoma"/>
            <family val="2"/>
          </rPr>
          <t xml:space="preserve">
S. 193</t>
        </r>
      </text>
    </comment>
    <comment ref="GJ17" authorId="0">
      <text>
        <r>
          <rPr>
            <b/>
            <sz val="9"/>
            <color indexed="81"/>
            <rFont val="Tahoma"/>
            <family val="2"/>
          </rPr>
          <t>Heß, Pamela:</t>
        </r>
        <r>
          <rPr>
            <sz val="9"/>
            <color indexed="81"/>
            <rFont val="Tahoma"/>
            <family val="2"/>
          </rPr>
          <t xml:space="preserve">
bezieht sich auf 53 Teilnehmer, die Fragebogen ausgefüllt haben (see p. 249)</t>
        </r>
      </text>
    </comment>
    <comment ref="GL17" authorId="0">
      <text>
        <r>
          <rPr>
            <b/>
            <sz val="9"/>
            <color indexed="81"/>
            <rFont val="Tahoma"/>
            <family val="2"/>
          </rPr>
          <t>Heß, Pamela:</t>
        </r>
        <r>
          <rPr>
            <sz val="9"/>
            <color indexed="81"/>
            <rFont val="Tahoma"/>
            <family val="2"/>
          </rPr>
          <t xml:space="preserve">
see p. 249</t>
        </r>
      </text>
    </comment>
    <comment ref="GQ17" authorId="0">
      <text>
        <r>
          <rPr>
            <b/>
            <sz val="9"/>
            <color indexed="81"/>
            <rFont val="Tahoma"/>
            <family val="2"/>
          </rPr>
          <t>Heß, Pamela:</t>
        </r>
        <r>
          <rPr>
            <sz val="9"/>
            <color indexed="81"/>
            <rFont val="Tahoma"/>
            <family val="2"/>
          </rPr>
          <t xml:space="preserve">
"conference participants were from an activist elite and therefore not considered of the wider community […] the full range of sectors were well-represented […] all age groups were well-represented." (p. 264)</t>
        </r>
      </text>
    </comment>
    <comment ref="GS17" authorId="0">
      <text>
        <r>
          <rPr>
            <b/>
            <sz val="9"/>
            <color indexed="81"/>
            <rFont val="Tahoma"/>
            <family val="2"/>
          </rPr>
          <t>Heß, Pamela:</t>
        </r>
        <r>
          <rPr>
            <sz val="9"/>
            <color indexed="81"/>
            <rFont val="Tahoma"/>
            <family val="2"/>
          </rPr>
          <t xml:space="preserve">
S. 56f</t>
        </r>
      </text>
    </comment>
    <comment ref="GT17" authorId="0">
      <text>
        <r>
          <rPr>
            <b/>
            <sz val="9"/>
            <color indexed="81"/>
            <rFont val="Tahoma"/>
            <family val="2"/>
          </rPr>
          <t>Heß, Pamela:</t>
        </r>
        <r>
          <rPr>
            <sz val="9"/>
            <color indexed="81"/>
            <rFont val="Tahoma"/>
            <family val="2"/>
          </rPr>
          <t xml:space="preserve">
see p. 250</t>
        </r>
      </text>
    </comment>
    <comment ref="GZ17" authorId="0">
      <text>
        <r>
          <rPr>
            <b/>
            <sz val="9"/>
            <color indexed="81"/>
            <rFont val="Tahoma"/>
            <family val="2"/>
          </rPr>
          <t>Heß, Pamela:</t>
        </r>
        <r>
          <rPr>
            <sz val="9"/>
            <color indexed="81"/>
            <rFont val="Tahoma"/>
            <family val="2"/>
          </rPr>
          <t xml:space="preserve">
see p. 266 &amp; "The resulting common ground statement was considered to be of little use in guiding Council decision-making, because it lacked detail to be meaningful, and failed to identify clear priorities or suggest possible trade-offs." (p. 287)</t>
        </r>
      </text>
    </comment>
    <comment ref="HB17" authorId="0">
      <text>
        <r>
          <rPr>
            <b/>
            <sz val="9"/>
            <color indexed="81"/>
            <rFont val="Tahoma"/>
            <family val="2"/>
          </rPr>
          <t>Heß, Pamela:</t>
        </r>
        <r>
          <rPr>
            <sz val="9"/>
            <color indexed="81"/>
            <rFont val="Tahoma"/>
            <family val="2"/>
          </rPr>
          <t xml:space="preserve">
see p. 271</t>
        </r>
      </text>
    </comment>
    <comment ref="HD17" authorId="0">
      <text>
        <r>
          <rPr>
            <b/>
            <sz val="9"/>
            <color indexed="81"/>
            <rFont val="Tahoma"/>
            <family val="2"/>
          </rPr>
          <t>Heß, Pamela:</t>
        </r>
        <r>
          <rPr>
            <sz val="9"/>
            <color indexed="81"/>
            <rFont val="Tahoma"/>
            <family val="2"/>
          </rPr>
          <t xml:space="preserve">
"eine Umsetzung der Konferenzergebnisse jedoch größtenteils ausblieb" (Oels 2000: 190) / "When a Council vote was taken nine months after the Future Search Conference on the status the Council should give to the conference outcomes, the majority of councillors insisted that Council staff should only be allowed to spend time on conference outcomes as long as their core duties were not impaired by doing so." (p. 286)</t>
        </r>
      </text>
    </comment>
    <comment ref="HF17" authorId="0">
      <text>
        <r>
          <rPr>
            <b/>
            <sz val="9"/>
            <color indexed="81"/>
            <rFont val="Tahoma"/>
            <family val="2"/>
          </rPr>
          <t>Heß, Pamela:</t>
        </r>
        <r>
          <rPr>
            <sz val="9"/>
            <color indexed="81"/>
            <rFont val="Tahoma"/>
            <family val="2"/>
          </rPr>
          <t xml:space="preserve">
"There was no evidence at that time, that any Council policies had changed as a result of the Future Search Conference." (p. 286)</t>
        </r>
      </text>
    </comment>
    <comment ref="HH17" authorId="0">
      <text>
        <r>
          <rPr>
            <b/>
            <sz val="9"/>
            <color indexed="81"/>
            <rFont val="Tahoma"/>
            <family val="2"/>
          </rPr>
          <t>Heß, Pamela:</t>
        </r>
        <r>
          <rPr>
            <sz val="9"/>
            <color indexed="81"/>
            <rFont val="Tahoma"/>
            <family val="2"/>
          </rPr>
          <t xml:space="preserve">
S. 64</t>
        </r>
      </text>
    </comment>
    <comment ref="IE17" authorId="0">
      <text>
        <r>
          <rPr>
            <b/>
            <sz val="9"/>
            <color indexed="81"/>
            <rFont val="Tahoma"/>
            <family val="2"/>
          </rPr>
          <t>Heß, Pamela:</t>
        </r>
        <r>
          <rPr>
            <sz val="9"/>
            <color indexed="81"/>
            <rFont val="Tahoma"/>
            <family val="2"/>
          </rPr>
          <t xml:space="preserve">
"I conclude that participants experienced a strong sense of community and that their sense of belonging to Olching increased as a result of the conference." (p. 284) - meso level result???</t>
        </r>
      </text>
    </comment>
    <comment ref="IK17" authorId="0">
      <text>
        <r>
          <rPr>
            <b/>
            <sz val="9"/>
            <color indexed="81"/>
            <rFont val="Tahoma"/>
            <family val="2"/>
          </rPr>
          <t>Heß, Pamela:</t>
        </r>
        <r>
          <rPr>
            <sz val="9"/>
            <color indexed="81"/>
            <rFont val="Tahoma"/>
            <family val="2"/>
          </rPr>
          <t xml:space="preserve">
"I conclude that the conference was highly successful in building new and inreviving existing partnerships between conference participants, and that already a number of collobarations across stakeholder group boundaries have taken place as a result." (p. 281)</t>
        </r>
      </text>
    </comment>
    <comment ref="IR17" authorId="0">
      <text>
        <r>
          <rPr>
            <b/>
            <sz val="9"/>
            <color indexed="81"/>
            <rFont val="Tahoma"/>
            <family val="2"/>
          </rPr>
          <t>Heß, Pamela:</t>
        </r>
        <r>
          <rPr>
            <sz val="9"/>
            <color indexed="81"/>
            <rFont val="Tahoma"/>
            <family val="2"/>
          </rPr>
          <t xml:space="preserve">
S. 196</t>
        </r>
      </text>
    </comment>
    <comment ref="H18" authorId="0">
      <text>
        <r>
          <rPr>
            <b/>
            <sz val="9"/>
            <color indexed="81"/>
            <rFont val="Tahoma"/>
            <family val="2"/>
          </rPr>
          <t>Heß, Pamela:</t>
        </r>
        <r>
          <rPr>
            <sz val="9"/>
            <color indexed="81"/>
            <rFont val="Tahoma"/>
            <family val="2"/>
          </rPr>
          <t xml:space="preserve">
S. 4f</t>
        </r>
      </text>
    </comment>
    <comment ref="AD18" authorId="0">
      <text>
        <r>
          <rPr>
            <b/>
            <sz val="9"/>
            <color indexed="81"/>
            <rFont val="Tahoma"/>
            <family val="2"/>
          </rPr>
          <t>Heß, Pamela:</t>
        </r>
        <r>
          <rPr>
            <sz val="9"/>
            <color indexed="81"/>
            <rFont val="Tahoma"/>
            <family val="2"/>
          </rPr>
          <t xml:space="preserve">
S. 5</t>
        </r>
      </text>
    </comment>
    <comment ref="AK18" authorId="0">
      <text>
        <r>
          <rPr>
            <b/>
            <sz val="9"/>
            <color indexed="81"/>
            <rFont val="Tahoma"/>
            <family val="2"/>
          </rPr>
          <t>Heß, Pamela:</t>
        </r>
        <r>
          <rPr>
            <sz val="9"/>
            <color indexed="81"/>
            <rFont val="Tahoma"/>
            <family val="2"/>
          </rPr>
          <t xml:space="preserve">
S. 3</t>
        </r>
      </text>
    </comment>
    <comment ref="AL18" authorId="0">
      <text>
        <r>
          <rPr>
            <b/>
            <sz val="9"/>
            <color indexed="81"/>
            <rFont val="Tahoma"/>
            <family val="2"/>
          </rPr>
          <t>Heß, Pamela:</t>
        </r>
        <r>
          <rPr>
            <sz val="9"/>
            <color indexed="81"/>
            <rFont val="Tahoma"/>
            <family val="2"/>
          </rPr>
          <t xml:space="preserve">
S. 5f</t>
        </r>
      </text>
    </comment>
    <comment ref="BI18" authorId="0">
      <text>
        <r>
          <rPr>
            <b/>
            <sz val="9"/>
            <color indexed="81"/>
            <rFont val="Tahoma"/>
            <family val="2"/>
          </rPr>
          <t>Heß, Pamela:</t>
        </r>
        <r>
          <rPr>
            <sz val="9"/>
            <color indexed="81"/>
            <rFont val="Tahoma"/>
            <family val="2"/>
          </rPr>
          <t xml:space="preserve">
S. 10</t>
        </r>
      </text>
    </comment>
    <comment ref="CT18" authorId="0">
      <text>
        <r>
          <rPr>
            <b/>
            <sz val="9"/>
            <color indexed="81"/>
            <rFont val="Tahoma"/>
            <family val="2"/>
          </rPr>
          <t>Heß, Pamela:</t>
        </r>
        <r>
          <rPr>
            <sz val="9"/>
            <color indexed="81"/>
            <rFont val="Tahoma"/>
            <family val="2"/>
          </rPr>
          <t xml:space="preserve">
S. 3f</t>
        </r>
      </text>
    </comment>
    <comment ref="CU18" authorId="0">
      <text>
        <r>
          <rPr>
            <b/>
            <sz val="9"/>
            <color indexed="81"/>
            <rFont val="Tahoma"/>
            <family val="2"/>
          </rPr>
          <t>Heß, Pamela:</t>
        </r>
        <r>
          <rPr>
            <sz val="9"/>
            <color indexed="81"/>
            <rFont val="Tahoma"/>
            <family val="2"/>
          </rPr>
          <t xml:space="preserve">
S. 3f</t>
        </r>
      </text>
    </comment>
    <comment ref="CX18" authorId="0">
      <text>
        <r>
          <rPr>
            <b/>
            <sz val="9"/>
            <color indexed="81"/>
            <rFont val="Tahoma"/>
            <family val="2"/>
          </rPr>
          <t>Heß, Pamela:</t>
        </r>
        <r>
          <rPr>
            <sz val="9"/>
            <color indexed="81"/>
            <rFont val="Tahoma"/>
            <family val="2"/>
          </rPr>
          <t xml:space="preserve">
S. 5</t>
        </r>
      </text>
    </comment>
    <comment ref="DD18" authorId="0">
      <text>
        <r>
          <rPr>
            <b/>
            <sz val="9"/>
            <color indexed="81"/>
            <rFont val="Tahoma"/>
            <family val="2"/>
          </rPr>
          <t>Heß, Pamela:</t>
        </r>
        <r>
          <rPr>
            <sz val="9"/>
            <color indexed="81"/>
            <rFont val="Tahoma"/>
            <family val="2"/>
          </rPr>
          <t xml:space="preserve">
S. 4f</t>
        </r>
      </text>
    </comment>
    <comment ref="DE18" authorId="0">
      <text>
        <r>
          <rPr>
            <b/>
            <sz val="9"/>
            <color indexed="81"/>
            <rFont val="Tahoma"/>
            <family val="2"/>
          </rPr>
          <t>Heß, Pamela:</t>
        </r>
        <r>
          <rPr>
            <sz val="9"/>
            <color indexed="81"/>
            <rFont val="Tahoma"/>
            <family val="2"/>
          </rPr>
          <t xml:space="preserve">
S. 4f</t>
        </r>
      </text>
    </comment>
    <comment ref="DF18" authorId="0">
      <text>
        <r>
          <rPr>
            <b/>
            <sz val="9"/>
            <color indexed="81"/>
            <rFont val="Tahoma"/>
            <family val="2"/>
          </rPr>
          <t>Heß, Pamela:</t>
        </r>
        <r>
          <rPr>
            <sz val="9"/>
            <color indexed="81"/>
            <rFont val="Tahoma"/>
            <family val="2"/>
          </rPr>
          <t xml:space="preserve">
S. 5</t>
        </r>
      </text>
    </comment>
    <comment ref="DJ18" authorId="0">
      <text>
        <r>
          <rPr>
            <b/>
            <sz val="9"/>
            <color indexed="81"/>
            <rFont val="Tahoma"/>
            <family val="2"/>
          </rPr>
          <t>Heß, Pamela:</t>
        </r>
        <r>
          <rPr>
            <sz val="9"/>
            <color indexed="81"/>
            <rFont val="Tahoma"/>
            <family val="2"/>
          </rPr>
          <t xml:space="preserve">
S. 3f</t>
        </r>
      </text>
    </comment>
    <comment ref="DN18" authorId="0">
      <text>
        <r>
          <rPr>
            <b/>
            <sz val="9"/>
            <color indexed="81"/>
            <rFont val="Tahoma"/>
            <family val="2"/>
          </rPr>
          <t>Heß, Pamela:</t>
        </r>
        <r>
          <rPr>
            <sz val="9"/>
            <color indexed="81"/>
            <rFont val="Tahoma"/>
            <family val="2"/>
          </rPr>
          <t xml:space="preserve">
S. 3f</t>
        </r>
      </text>
    </comment>
    <comment ref="DT18" authorId="0">
      <text>
        <r>
          <rPr>
            <b/>
            <sz val="9"/>
            <color indexed="81"/>
            <rFont val="Tahoma"/>
            <family val="2"/>
          </rPr>
          <t>Heß, Pamela:</t>
        </r>
        <r>
          <rPr>
            <sz val="9"/>
            <color indexed="81"/>
            <rFont val="Tahoma"/>
            <family val="2"/>
          </rPr>
          <t xml:space="preserve">
S. 4</t>
        </r>
      </text>
    </comment>
    <comment ref="DU18" authorId="0">
      <text>
        <r>
          <rPr>
            <b/>
            <sz val="9"/>
            <color indexed="81"/>
            <rFont val="Tahoma"/>
            <family val="2"/>
          </rPr>
          <t>Heß, Pamela:</t>
        </r>
        <r>
          <rPr>
            <sz val="9"/>
            <color indexed="81"/>
            <rFont val="Tahoma"/>
            <family val="2"/>
          </rPr>
          <t xml:space="preserve">
S. 28</t>
        </r>
      </text>
    </comment>
    <comment ref="DY18" authorId="0">
      <text>
        <r>
          <rPr>
            <b/>
            <sz val="9"/>
            <color indexed="81"/>
            <rFont val="Tahoma"/>
            <family val="2"/>
          </rPr>
          <t>Heß, Pamela:</t>
        </r>
        <r>
          <rPr>
            <sz val="9"/>
            <color indexed="81"/>
            <rFont val="Tahoma"/>
            <family val="2"/>
          </rPr>
          <t xml:space="preserve">
S. 5</t>
        </r>
      </text>
    </comment>
    <comment ref="DZ18" authorId="0">
      <text>
        <r>
          <rPr>
            <b/>
            <sz val="9"/>
            <color indexed="81"/>
            <rFont val="Tahoma"/>
            <family val="2"/>
          </rPr>
          <t>Heß, Pamela:</t>
        </r>
        <r>
          <rPr>
            <sz val="9"/>
            <color indexed="81"/>
            <rFont val="Tahoma"/>
            <family val="2"/>
          </rPr>
          <t xml:space="preserve">
S. 5</t>
        </r>
      </text>
    </comment>
    <comment ref="EA18" authorId="0">
      <text>
        <r>
          <rPr>
            <b/>
            <sz val="9"/>
            <color indexed="81"/>
            <rFont val="Tahoma"/>
            <family val="2"/>
          </rPr>
          <t>Heß, Pamela:</t>
        </r>
        <r>
          <rPr>
            <sz val="9"/>
            <color indexed="81"/>
            <rFont val="Tahoma"/>
            <family val="2"/>
          </rPr>
          <t xml:space="preserve">
S. 5</t>
        </r>
      </text>
    </comment>
    <comment ref="EG18" authorId="0">
      <text>
        <r>
          <rPr>
            <b/>
            <sz val="9"/>
            <color indexed="81"/>
            <rFont val="Tahoma"/>
            <family val="2"/>
          </rPr>
          <t>Heß, Pamela:</t>
        </r>
        <r>
          <rPr>
            <sz val="9"/>
            <color indexed="81"/>
            <rFont val="Tahoma"/>
            <family val="2"/>
          </rPr>
          <t xml:space="preserve">
S. 5</t>
        </r>
      </text>
    </comment>
    <comment ref="EK18" authorId="0">
      <text>
        <r>
          <rPr>
            <b/>
            <sz val="9"/>
            <color indexed="81"/>
            <rFont val="Tahoma"/>
            <family val="2"/>
          </rPr>
          <t>Heß, Pamela:</t>
        </r>
        <r>
          <rPr>
            <sz val="9"/>
            <color indexed="81"/>
            <rFont val="Tahoma"/>
            <family val="2"/>
          </rPr>
          <t xml:space="preserve">
S. 10 + 22</t>
        </r>
      </text>
    </comment>
    <comment ref="EQ18" authorId="0">
      <text>
        <r>
          <rPr>
            <b/>
            <sz val="9"/>
            <color indexed="81"/>
            <rFont val="Tahoma"/>
            <family val="2"/>
          </rPr>
          <t>Heß, Pamela:</t>
        </r>
        <r>
          <rPr>
            <sz val="9"/>
            <color indexed="81"/>
            <rFont val="Tahoma"/>
            <family val="2"/>
          </rPr>
          <t xml:space="preserve">
S. 5</t>
        </r>
      </text>
    </comment>
    <comment ref="ES18" authorId="0">
      <text>
        <r>
          <rPr>
            <b/>
            <sz val="9"/>
            <color indexed="81"/>
            <rFont val="Tahoma"/>
            <family val="2"/>
          </rPr>
          <t>Heß, Pamela:</t>
        </r>
        <r>
          <rPr>
            <sz val="9"/>
            <color indexed="81"/>
            <rFont val="Tahoma"/>
            <family val="2"/>
          </rPr>
          <t xml:space="preserve">
S. 3 + 5</t>
        </r>
      </text>
    </comment>
    <comment ref="ET18" authorId="0">
      <text>
        <r>
          <rPr>
            <b/>
            <sz val="9"/>
            <color indexed="81"/>
            <rFont val="Tahoma"/>
            <family val="2"/>
          </rPr>
          <t>Heß, Pamela:</t>
        </r>
        <r>
          <rPr>
            <sz val="9"/>
            <color indexed="81"/>
            <rFont val="Tahoma"/>
            <family val="2"/>
          </rPr>
          <t xml:space="preserve">
S. 3</t>
        </r>
      </text>
    </comment>
    <comment ref="EU18" authorId="0">
      <text>
        <r>
          <rPr>
            <b/>
            <sz val="9"/>
            <color indexed="81"/>
            <rFont val="Tahoma"/>
            <family val="2"/>
          </rPr>
          <t>Heß, Pamela:</t>
        </r>
        <r>
          <rPr>
            <sz val="9"/>
            <color indexed="81"/>
            <rFont val="Tahoma"/>
            <family val="2"/>
          </rPr>
          <t xml:space="preserve">
S. 5</t>
        </r>
      </text>
    </comment>
    <comment ref="EW18" authorId="0">
      <text>
        <r>
          <rPr>
            <b/>
            <sz val="9"/>
            <color indexed="81"/>
            <rFont val="Tahoma"/>
            <family val="2"/>
          </rPr>
          <t>Heß, Pamela:</t>
        </r>
        <r>
          <rPr>
            <sz val="9"/>
            <color indexed="81"/>
            <rFont val="Tahoma"/>
            <family val="2"/>
          </rPr>
          <t xml:space="preserve">
S. 48</t>
        </r>
      </text>
    </comment>
    <comment ref="FR18" authorId="0">
      <text>
        <r>
          <rPr>
            <b/>
            <sz val="9"/>
            <color indexed="81"/>
            <rFont val="Tahoma"/>
            <family val="2"/>
          </rPr>
          <t>Heß, Pamela:</t>
        </r>
        <r>
          <rPr>
            <sz val="9"/>
            <color indexed="81"/>
            <rFont val="Tahoma"/>
            <family val="2"/>
          </rPr>
          <t xml:space="preserve">
S. 45</t>
        </r>
      </text>
    </comment>
    <comment ref="FV18" authorId="0">
      <text>
        <r>
          <rPr>
            <b/>
            <sz val="9"/>
            <color indexed="81"/>
            <rFont val="Tahoma"/>
            <family val="2"/>
          </rPr>
          <t>Heß, Pamela:</t>
        </r>
        <r>
          <rPr>
            <sz val="9"/>
            <color indexed="81"/>
            <rFont val="Tahoma"/>
            <family val="2"/>
          </rPr>
          <t xml:space="preserve">
S. 45</t>
        </r>
      </text>
    </comment>
    <comment ref="GP18" authorId="0">
      <text>
        <r>
          <rPr>
            <b/>
            <sz val="9"/>
            <color indexed="81"/>
            <rFont val="Tahoma"/>
            <family val="2"/>
          </rPr>
          <t>Heß, Pamela:</t>
        </r>
        <r>
          <rPr>
            <sz val="9"/>
            <color indexed="81"/>
            <rFont val="Tahoma"/>
            <family val="2"/>
          </rPr>
          <t xml:space="preserve">
S. 5</t>
        </r>
      </text>
    </comment>
    <comment ref="GQ18" authorId="0">
      <text>
        <r>
          <rPr>
            <b/>
            <sz val="9"/>
            <color indexed="81"/>
            <rFont val="Tahoma"/>
            <family val="2"/>
          </rPr>
          <t>Heß, Pamela:</t>
        </r>
        <r>
          <rPr>
            <sz val="9"/>
            <color indexed="81"/>
            <rFont val="Tahoma"/>
            <family val="2"/>
          </rPr>
          <t xml:space="preserve">
S. 21</t>
        </r>
      </text>
    </comment>
    <comment ref="IA18" authorId="0">
      <text>
        <r>
          <rPr>
            <b/>
            <sz val="9"/>
            <color indexed="81"/>
            <rFont val="Tahoma"/>
            <family val="2"/>
          </rPr>
          <t>Heß, Pamela:</t>
        </r>
        <r>
          <rPr>
            <sz val="9"/>
            <color indexed="81"/>
            <rFont val="Tahoma"/>
            <family val="2"/>
          </rPr>
          <t xml:space="preserve">
Vorwort, erste Seite</t>
        </r>
      </text>
    </comment>
    <comment ref="DP19" authorId="0">
      <text>
        <r>
          <rPr>
            <b/>
            <sz val="9"/>
            <color indexed="81"/>
            <rFont val="Tahoma"/>
            <family val="2"/>
          </rPr>
          <t>Heß, Pamela:</t>
        </r>
        <r>
          <rPr>
            <sz val="9"/>
            <color indexed="81"/>
            <rFont val="Tahoma"/>
            <family val="2"/>
          </rPr>
          <t xml:space="preserve">
Beteiligung organisierter Interessen war nicht erwünscht</t>
        </r>
      </text>
    </comment>
    <comment ref="DU19" authorId="0">
      <text>
        <r>
          <rPr>
            <b/>
            <sz val="9"/>
            <color indexed="81"/>
            <rFont val="Tahoma"/>
            <family val="2"/>
          </rPr>
          <t>Heß, Pamela:</t>
        </r>
        <r>
          <rPr>
            <sz val="9"/>
            <color indexed="81"/>
            <rFont val="Tahoma"/>
            <family val="2"/>
          </rPr>
          <t xml:space="preserve">
S. 82ff</t>
        </r>
      </text>
    </comment>
    <comment ref="EW19" authorId="0">
      <text>
        <r>
          <rPr>
            <b/>
            <sz val="9"/>
            <color indexed="81"/>
            <rFont val="Tahoma"/>
            <family val="2"/>
          </rPr>
          <t>Heß, Pamela:</t>
        </r>
        <r>
          <rPr>
            <sz val="9"/>
            <color indexed="81"/>
            <rFont val="Tahoma"/>
            <family val="2"/>
          </rPr>
          <t xml:space="preserve">
bezogen auf Wissen allgemein</t>
        </r>
      </text>
    </comment>
    <comment ref="EX19" authorId="0">
      <text>
        <r>
          <rPr>
            <b/>
            <sz val="9"/>
            <color indexed="81"/>
            <rFont val="Tahoma"/>
            <family val="2"/>
          </rPr>
          <t>Heß, Pamela:</t>
        </r>
        <r>
          <rPr>
            <sz val="9"/>
            <color indexed="81"/>
            <rFont val="Tahoma"/>
            <family val="2"/>
          </rPr>
          <t xml:space="preserve">
bezogen auf Wissen allgemein</t>
        </r>
      </text>
    </comment>
    <comment ref="EY19" authorId="0">
      <text>
        <r>
          <rPr>
            <b/>
            <sz val="9"/>
            <color indexed="81"/>
            <rFont val="Tahoma"/>
            <family val="2"/>
          </rPr>
          <t>Heß, Pamela:</t>
        </r>
        <r>
          <rPr>
            <sz val="9"/>
            <color indexed="81"/>
            <rFont val="Tahoma"/>
            <family val="2"/>
          </rPr>
          <t xml:space="preserve">
bezogen auf Wissen allgemein</t>
        </r>
      </text>
    </comment>
    <comment ref="EZ19" authorId="0">
      <text>
        <r>
          <rPr>
            <b/>
            <sz val="9"/>
            <color indexed="81"/>
            <rFont val="Tahoma"/>
            <family val="2"/>
          </rPr>
          <t>Heß, Pamela:</t>
        </r>
        <r>
          <rPr>
            <sz val="9"/>
            <color indexed="81"/>
            <rFont val="Tahoma"/>
            <family val="2"/>
          </rPr>
          <t xml:space="preserve">
bezogen auf Wissen allgemein</t>
        </r>
      </text>
    </comment>
    <comment ref="FM19" authorId="0">
      <text>
        <r>
          <rPr>
            <b/>
            <sz val="9"/>
            <color indexed="81"/>
            <rFont val="Tahoma"/>
            <family val="2"/>
          </rPr>
          <t>Heß, Pamela:</t>
        </r>
        <r>
          <rPr>
            <sz val="9"/>
            <color indexed="81"/>
            <rFont val="Tahoma"/>
            <family val="2"/>
          </rPr>
          <t xml:space="preserve">
Parteien haben schlecht abgeschnitten</t>
        </r>
      </text>
    </comment>
    <comment ref="GC19" authorId="0">
      <text>
        <r>
          <rPr>
            <b/>
            <sz val="9"/>
            <color indexed="81"/>
            <rFont val="Tahoma"/>
            <family val="2"/>
          </rPr>
          <t>Heß, Pamela:</t>
        </r>
        <r>
          <rPr>
            <sz val="9"/>
            <color indexed="81"/>
            <rFont val="Tahoma"/>
            <family val="2"/>
          </rPr>
          <t xml:space="preserve">
Frage ist zu voraussetzungsvoll</t>
        </r>
      </text>
    </comment>
    <comment ref="GD19" authorId="0">
      <text>
        <r>
          <rPr>
            <b/>
            <sz val="9"/>
            <color indexed="81"/>
            <rFont val="Tahoma"/>
            <family val="2"/>
          </rPr>
          <t>Heß, Pamela:</t>
        </r>
        <r>
          <rPr>
            <sz val="9"/>
            <color indexed="81"/>
            <rFont val="Tahoma"/>
            <family val="2"/>
          </rPr>
          <t xml:space="preserve">
Frage ist zu voraussetzungsvoll</t>
        </r>
      </text>
    </comment>
    <comment ref="DP20" authorId="0">
      <text>
        <r>
          <rPr>
            <b/>
            <sz val="9"/>
            <color indexed="81"/>
            <rFont val="Tahoma"/>
            <family val="2"/>
          </rPr>
          <t>Heß, Pamela:</t>
        </r>
        <r>
          <rPr>
            <sz val="9"/>
            <color indexed="81"/>
            <rFont val="Tahoma"/>
            <family val="2"/>
          </rPr>
          <t xml:space="preserve">
Beteiligung organisierter Interessen war nicht erwünscht</t>
        </r>
      </text>
    </comment>
    <comment ref="DU20" authorId="0">
      <text>
        <r>
          <rPr>
            <b/>
            <sz val="9"/>
            <color indexed="81"/>
            <rFont val="Tahoma"/>
            <family val="2"/>
          </rPr>
          <t>Heß, Pamela:</t>
        </r>
        <r>
          <rPr>
            <sz val="9"/>
            <color indexed="81"/>
            <rFont val="Tahoma"/>
            <family val="2"/>
          </rPr>
          <t xml:space="preserve">
S. 82ff</t>
        </r>
      </text>
    </comment>
    <comment ref="EW20" authorId="0">
      <text>
        <r>
          <rPr>
            <b/>
            <sz val="9"/>
            <color indexed="81"/>
            <rFont val="Tahoma"/>
            <family val="2"/>
          </rPr>
          <t>Heß, Pamela:</t>
        </r>
        <r>
          <rPr>
            <sz val="9"/>
            <color indexed="81"/>
            <rFont val="Tahoma"/>
            <family val="2"/>
          </rPr>
          <t xml:space="preserve">
"Mehr als zwei Drittel (70%) der Befragten geben an, Neues über ein bestimmtes Politikfeld
erfahren zu haben. Haben zum Thema Frankfurter Stadtpolitik sechs von zehn Befragten
(60%) etwas Neues gelernt und vier nichts dazugelernt (40%), verhält es sich
beim Wissenszuwachs zum kommunalen Haushalt umgekehrt: Hier sagen sechs von
zehn Befragten (59%), sie hätten im Rahmen des Bürgerforums nichts zum Frankfurter
Haushalt gelernt."</t>
        </r>
      </text>
    </comment>
    <comment ref="EY20" authorId="0">
      <text>
        <r>
          <rPr>
            <b/>
            <sz val="9"/>
            <color indexed="81"/>
            <rFont val="Tahoma"/>
            <family val="2"/>
          </rPr>
          <t>Heß, Pamela:</t>
        </r>
        <r>
          <rPr>
            <sz val="9"/>
            <color indexed="81"/>
            <rFont val="Tahoma"/>
            <family val="2"/>
          </rPr>
          <t xml:space="preserve">
bezogen auf Wissen allgemein</t>
        </r>
      </text>
    </comment>
    <comment ref="EZ20" authorId="0">
      <text>
        <r>
          <rPr>
            <b/>
            <sz val="9"/>
            <color indexed="81"/>
            <rFont val="Tahoma"/>
            <family val="2"/>
          </rPr>
          <t>Heß, Pamela:</t>
        </r>
        <r>
          <rPr>
            <sz val="9"/>
            <color indexed="81"/>
            <rFont val="Tahoma"/>
            <family val="2"/>
          </rPr>
          <t xml:space="preserve">
bezogen auf Wissen allgemein</t>
        </r>
      </text>
    </comment>
    <comment ref="FE20" authorId="0">
      <text>
        <r>
          <rPr>
            <b/>
            <sz val="9"/>
            <color indexed="81"/>
            <rFont val="Tahoma"/>
            <family val="2"/>
          </rPr>
          <t>Heß, Pamela:</t>
        </r>
        <r>
          <rPr>
            <sz val="9"/>
            <color indexed="81"/>
            <rFont val="Tahoma"/>
            <family val="2"/>
          </rPr>
          <t xml:space="preserve">
kurzfristig</t>
        </r>
      </text>
    </comment>
    <comment ref="FM20" authorId="0">
      <text>
        <r>
          <rPr>
            <b/>
            <sz val="9"/>
            <color indexed="81"/>
            <rFont val="Tahoma"/>
            <family val="2"/>
          </rPr>
          <t>Heß, Pamela:</t>
        </r>
        <r>
          <rPr>
            <sz val="9"/>
            <color indexed="81"/>
            <rFont val="Tahoma"/>
            <family val="2"/>
          </rPr>
          <t xml:space="preserve">
Parteien haben schlecht abgeschnitten</t>
        </r>
      </text>
    </comment>
    <comment ref="GC20" authorId="0">
      <text>
        <r>
          <rPr>
            <b/>
            <sz val="9"/>
            <color indexed="81"/>
            <rFont val="Tahoma"/>
            <family val="2"/>
          </rPr>
          <t>Heß, Pamela:</t>
        </r>
        <r>
          <rPr>
            <sz val="9"/>
            <color indexed="81"/>
            <rFont val="Tahoma"/>
            <family val="2"/>
          </rPr>
          <t xml:space="preserve">
Frage ist zu voraussetzungsvoll</t>
        </r>
      </text>
    </comment>
    <comment ref="GD20" authorId="0">
      <text>
        <r>
          <rPr>
            <b/>
            <sz val="9"/>
            <color indexed="81"/>
            <rFont val="Tahoma"/>
            <family val="2"/>
          </rPr>
          <t>Heß, Pamela:</t>
        </r>
        <r>
          <rPr>
            <sz val="9"/>
            <color indexed="81"/>
            <rFont val="Tahoma"/>
            <family val="2"/>
          </rPr>
          <t xml:space="preserve">
Frage ist zu voraussetzungsvoll</t>
        </r>
      </text>
    </comment>
    <comment ref="GI20" authorId="1">
      <text>
        <r>
          <rPr>
            <b/>
            <sz val="9"/>
            <color indexed="81"/>
            <rFont val="Tahoma"/>
            <family val="2"/>
          </rPr>
          <t>Pamela Heß:</t>
        </r>
        <r>
          <rPr>
            <sz val="9"/>
            <color indexed="81"/>
            <rFont val="Tahoma"/>
            <family val="2"/>
          </rPr>
          <t xml:space="preserve">
"Mit 56% sind die Frauen unter den befragten
TeilnehmerInnen leicht überrepräsentiert"</t>
        </r>
      </text>
    </comment>
    <comment ref="AE21" authorId="0">
      <text>
        <r>
          <rPr>
            <b/>
            <sz val="9"/>
            <color indexed="81"/>
            <rFont val="Tahoma"/>
            <family val="2"/>
          </rPr>
          <t>Heß, Pamela:</t>
        </r>
        <r>
          <rPr>
            <sz val="9"/>
            <color indexed="81"/>
            <rFont val="Tahoma"/>
            <family val="2"/>
          </rPr>
          <t xml:space="preserve">
S. 51</t>
        </r>
      </text>
    </comment>
    <comment ref="AF21" authorId="0">
      <text>
        <r>
          <rPr>
            <b/>
            <sz val="9"/>
            <color indexed="81"/>
            <rFont val="Tahoma"/>
            <family val="2"/>
          </rPr>
          <t>Heß, Pamela:</t>
        </r>
        <r>
          <rPr>
            <sz val="9"/>
            <color indexed="81"/>
            <rFont val="Tahoma"/>
            <family val="2"/>
          </rPr>
          <t xml:space="preserve">
S. 167</t>
        </r>
      </text>
    </comment>
    <comment ref="AK21" authorId="0">
      <text>
        <r>
          <rPr>
            <b/>
            <sz val="9"/>
            <color indexed="81"/>
            <rFont val="Tahoma"/>
            <family val="2"/>
          </rPr>
          <t>Heß, Pamela:</t>
        </r>
        <r>
          <rPr>
            <sz val="9"/>
            <color indexed="81"/>
            <rFont val="Tahoma"/>
            <family val="2"/>
          </rPr>
          <t xml:space="preserve">
S. 3</t>
        </r>
      </text>
    </comment>
    <comment ref="AL21" authorId="0">
      <text>
        <r>
          <rPr>
            <b/>
            <sz val="9"/>
            <color indexed="81"/>
            <rFont val="Tahoma"/>
            <family val="2"/>
          </rPr>
          <t>Heß, Pamela:</t>
        </r>
        <r>
          <rPr>
            <sz val="9"/>
            <color indexed="81"/>
            <rFont val="Tahoma"/>
            <family val="2"/>
          </rPr>
          <t xml:space="preserve">
S. 3</t>
        </r>
      </text>
    </comment>
    <comment ref="BF21" authorId="0">
      <text>
        <r>
          <rPr>
            <b/>
            <sz val="9"/>
            <color indexed="81"/>
            <rFont val="Tahoma"/>
            <family val="2"/>
          </rPr>
          <t>Heß, Pamela:</t>
        </r>
        <r>
          <rPr>
            <sz val="9"/>
            <color indexed="81"/>
            <rFont val="Tahoma"/>
            <family val="2"/>
          </rPr>
          <t xml:space="preserve">
S. 43</t>
        </r>
      </text>
    </comment>
    <comment ref="BG21" authorId="0">
      <text>
        <r>
          <rPr>
            <b/>
            <sz val="9"/>
            <color indexed="81"/>
            <rFont val="Tahoma"/>
            <family val="2"/>
          </rPr>
          <t>Heß, Pamela:</t>
        </r>
        <r>
          <rPr>
            <sz val="9"/>
            <color indexed="81"/>
            <rFont val="Tahoma"/>
            <family val="2"/>
          </rPr>
          <t xml:space="preserve">
S. 44</t>
        </r>
      </text>
    </comment>
    <comment ref="BH21" authorId="0">
      <text>
        <r>
          <rPr>
            <b/>
            <sz val="9"/>
            <color indexed="81"/>
            <rFont val="Tahoma"/>
            <family val="2"/>
          </rPr>
          <t>Heß, Pamela:</t>
        </r>
        <r>
          <rPr>
            <sz val="9"/>
            <color indexed="81"/>
            <rFont val="Tahoma"/>
            <family val="2"/>
          </rPr>
          <t xml:space="preserve">
S. 68</t>
        </r>
      </text>
    </comment>
    <comment ref="BL21" authorId="0">
      <text>
        <r>
          <rPr>
            <b/>
            <sz val="9"/>
            <color indexed="81"/>
            <rFont val="Tahoma"/>
            <family val="2"/>
          </rPr>
          <t>Heß, Pamela:</t>
        </r>
        <r>
          <rPr>
            <sz val="9"/>
            <color indexed="81"/>
            <rFont val="Tahoma"/>
            <family val="2"/>
          </rPr>
          <t xml:space="preserve">
S. 134</t>
        </r>
      </text>
    </comment>
    <comment ref="BS21" authorId="0">
      <text>
        <r>
          <rPr>
            <b/>
            <sz val="9"/>
            <color indexed="81"/>
            <rFont val="Tahoma"/>
            <family val="2"/>
          </rPr>
          <t>Heß, Pamela:</t>
        </r>
        <r>
          <rPr>
            <sz val="9"/>
            <color indexed="81"/>
            <rFont val="Tahoma"/>
            <family val="2"/>
          </rPr>
          <t xml:space="preserve">
S. 13: Bürgerkommune</t>
        </r>
      </text>
    </comment>
    <comment ref="BT21" authorId="0">
      <text>
        <r>
          <rPr>
            <b/>
            <sz val="9"/>
            <color indexed="81"/>
            <rFont val="Tahoma"/>
            <family val="2"/>
          </rPr>
          <t>Heß, Pamela:</t>
        </r>
        <r>
          <rPr>
            <sz val="9"/>
            <color indexed="81"/>
            <rFont val="Tahoma"/>
            <family val="2"/>
          </rPr>
          <t xml:space="preserve">
S. 13: erste konzeptionelle Arbeiten zur Bürgerkommune</t>
        </r>
      </text>
    </comment>
    <comment ref="CC21" authorId="0">
      <text>
        <r>
          <rPr>
            <b/>
            <sz val="9"/>
            <color indexed="81"/>
            <rFont val="Tahoma"/>
            <family val="2"/>
          </rPr>
          <t>Heß, Pamela:</t>
        </r>
        <r>
          <rPr>
            <sz val="9"/>
            <color indexed="81"/>
            <rFont val="Tahoma"/>
            <family val="2"/>
          </rPr>
          <t xml:space="preserve">
S. 135</t>
        </r>
      </text>
    </comment>
    <comment ref="CD21" authorId="0">
      <text>
        <r>
          <rPr>
            <b/>
            <sz val="9"/>
            <color indexed="81"/>
            <rFont val="Tahoma"/>
            <family val="2"/>
          </rPr>
          <t>Heß, Pamela:</t>
        </r>
        <r>
          <rPr>
            <sz val="9"/>
            <color indexed="81"/>
            <rFont val="Tahoma"/>
            <family val="2"/>
          </rPr>
          <t xml:space="preserve">
S. 135</t>
        </r>
      </text>
    </comment>
    <comment ref="CX21" authorId="0">
      <text>
        <r>
          <rPr>
            <b/>
            <sz val="9"/>
            <color indexed="81"/>
            <rFont val="Tahoma"/>
            <family val="2"/>
          </rPr>
          <t>Heß, Pamela:</t>
        </r>
        <r>
          <rPr>
            <sz val="9"/>
            <color indexed="81"/>
            <rFont val="Tahoma"/>
            <family val="2"/>
          </rPr>
          <t xml:space="preserve">
S. 56</t>
        </r>
      </text>
    </comment>
    <comment ref="DC21" authorId="0">
      <text>
        <r>
          <rPr>
            <b/>
            <sz val="9"/>
            <color indexed="81"/>
            <rFont val="Tahoma"/>
            <family val="2"/>
          </rPr>
          <t>Heß, Pamela:</t>
        </r>
        <r>
          <rPr>
            <sz val="9"/>
            <color indexed="81"/>
            <rFont val="Tahoma"/>
            <family val="2"/>
          </rPr>
          <t xml:space="preserve">
S. 49</t>
        </r>
      </text>
    </comment>
    <comment ref="DD21" authorId="0">
      <text>
        <r>
          <rPr>
            <b/>
            <sz val="9"/>
            <color indexed="81"/>
            <rFont val="Tahoma"/>
            <family val="2"/>
          </rPr>
          <t>Heß, Pamela:</t>
        </r>
        <r>
          <rPr>
            <sz val="9"/>
            <color indexed="81"/>
            <rFont val="Tahoma"/>
            <family val="2"/>
          </rPr>
          <t xml:space="preserve">
S. 49ff</t>
        </r>
      </text>
    </comment>
    <comment ref="DE21" authorId="0">
      <text>
        <r>
          <rPr>
            <b/>
            <sz val="9"/>
            <color indexed="81"/>
            <rFont val="Tahoma"/>
            <family val="2"/>
          </rPr>
          <t>Heß, Pamela:</t>
        </r>
        <r>
          <rPr>
            <sz val="9"/>
            <color indexed="81"/>
            <rFont val="Tahoma"/>
            <family val="2"/>
          </rPr>
          <t xml:space="preserve">
S. 49f</t>
        </r>
      </text>
    </comment>
    <comment ref="DL21" authorId="0">
      <text>
        <r>
          <rPr>
            <b/>
            <sz val="9"/>
            <color indexed="81"/>
            <rFont val="Tahoma"/>
            <family val="2"/>
          </rPr>
          <t>Heß, Pamela:</t>
        </r>
        <r>
          <rPr>
            <sz val="9"/>
            <color indexed="81"/>
            <rFont val="Tahoma"/>
            <family val="2"/>
          </rPr>
          <t xml:space="preserve">
S. 134</t>
        </r>
      </text>
    </comment>
    <comment ref="DR21" authorId="0">
      <text>
        <r>
          <rPr>
            <b/>
            <sz val="9"/>
            <color indexed="81"/>
            <rFont val="Tahoma"/>
            <family val="2"/>
          </rPr>
          <t>Heß, Pamela:</t>
        </r>
        <r>
          <rPr>
            <sz val="9"/>
            <color indexed="81"/>
            <rFont val="Tahoma"/>
            <family val="2"/>
          </rPr>
          <t xml:space="preserve">
S. 21f</t>
        </r>
      </text>
    </comment>
    <comment ref="DU21" authorId="0">
      <text>
        <r>
          <rPr>
            <b/>
            <sz val="9"/>
            <color indexed="81"/>
            <rFont val="Tahoma"/>
            <family val="2"/>
          </rPr>
          <t>Heß, Pamela:</t>
        </r>
        <r>
          <rPr>
            <sz val="9"/>
            <color indexed="81"/>
            <rFont val="Tahoma"/>
            <family val="2"/>
          </rPr>
          <t xml:space="preserve">
z.B. S. 75: Pressearbeit / Presse zur Ansprache der BürgerInnen 'verwendet'; Ist das Medienberichterstattung in unserem Sinne?</t>
        </r>
      </text>
    </comment>
    <comment ref="DY21" authorId="0">
      <text>
        <r>
          <rPr>
            <b/>
            <sz val="9"/>
            <color indexed="81"/>
            <rFont val="Tahoma"/>
            <family val="2"/>
          </rPr>
          <t>Heß, Pamela:</t>
        </r>
        <r>
          <rPr>
            <sz val="9"/>
            <color indexed="81"/>
            <rFont val="Tahoma"/>
            <family val="2"/>
          </rPr>
          <t xml:space="preserve">
S. 68</t>
        </r>
      </text>
    </comment>
    <comment ref="DZ21" authorId="0">
      <text>
        <r>
          <rPr>
            <b/>
            <sz val="9"/>
            <color indexed="81"/>
            <rFont val="Tahoma"/>
            <family val="2"/>
          </rPr>
          <t>Heß, Pamela:</t>
        </r>
        <r>
          <rPr>
            <sz val="9"/>
            <color indexed="81"/>
            <rFont val="Tahoma"/>
            <family val="2"/>
          </rPr>
          <t xml:space="preserve">
S. 68</t>
        </r>
      </text>
    </comment>
    <comment ref="EA21" authorId="0">
      <text>
        <r>
          <rPr>
            <b/>
            <sz val="9"/>
            <color indexed="81"/>
            <rFont val="Tahoma"/>
            <family val="2"/>
          </rPr>
          <t>Heß, Pamela:</t>
        </r>
        <r>
          <rPr>
            <sz val="9"/>
            <color indexed="81"/>
            <rFont val="Tahoma"/>
            <family val="2"/>
          </rPr>
          <t xml:space="preserve">
S. 68</t>
        </r>
      </text>
    </comment>
    <comment ref="EB21" authorId="0">
      <text>
        <r>
          <rPr>
            <b/>
            <sz val="9"/>
            <color indexed="81"/>
            <rFont val="Tahoma"/>
            <family val="2"/>
          </rPr>
          <t>Heß, Pamela:</t>
        </r>
        <r>
          <rPr>
            <sz val="9"/>
            <color indexed="81"/>
            <rFont val="Tahoma"/>
            <family val="2"/>
          </rPr>
          <t xml:space="preserve">
S. 135;  intensive Öffentlichkeitsarbeit
(Anschreiben des Bezirks): 25 000 BürgerInnen wurden gezielt angesprochen und eingeladen am BHH teilzunehmen</t>
        </r>
      </text>
    </comment>
    <comment ref="EC21" authorId="0">
      <text>
        <r>
          <rPr>
            <b/>
            <sz val="9"/>
            <color indexed="81"/>
            <rFont val="Tahoma"/>
            <family val="2"/>
          </rPr>
          <t>Heß, Pamela:</t>
        </r>
        <r>
          <rPr>
            <sz val="9"/>
            <color indexed="81"/>
            <rFont val="Tahoma"/>
            <family val="2"/>
          </rPr>
          <t xml:space="preserve">
S. 135</t>
        </r>
      </text>
    </comment>
    <comment ref="EG21" authorId="0">
      <text>
        <r>
          <rPr>
            <b/>
            <sz val="9"/>
            <color indexed="81"/>
            <rFont val="Tahoma"/>
            <family val="2"/>
          </rPr>
          <t>Heß, Pamela:</t>
        </r>
        <r>
          <rPr>
            <sz val="9"/>
            <color indexed="81"/>
            <rFont val="Tahoma"/>
            <family val="2"/>
          </rPr>
          <t xml:space="preserve">
S. 101</t>
        </r>
      </text>
    </comment>
    <comment ref="EH21" authorId="0">
      <text>
        <r>
          <rPr>
            <b/>
            <sz val="9"/>
            <color indexed="81"/>
            <rFont val="Tahoma"/>
            <family val="2"/>
          </rPr>
          <t>Heß, Pamela:</t>
        </r>
        <r>
          <rPr>
            <sz val="9"/>
            <color indexed="81"/>
            <rFont val="Tahoma"/>
            <family val="2"/>
          </rPr>
          <t xml:space="preserve">
S. 146</t>
        </r>
      </text>
    </comment>
    <comment ref="EK21" authorId="0">
      <text>
        <r>
          <rPr>
            <b/>
            <sz val="9"/>
            <color indexed="81"/>
            <rFont val="Tahoma"/>
            <family val="2"/>
          </rPr>
          <t>Heß, Pamela:</t>
        </r>
        <r>
          <rPr>
            <sz val="9"/>
            <color indexed="81"/>
            <rFont val="Tahoma"/>
            <family val="2"/>
          </rPr>
          <t xml:space="preserve">
S. 70 + 83</t>
        </r>
      </text>
    </comment>
    <comment ref="EO21" authorId="0">
      <text>
        <r>
          <rPr>
            <b/>
            <sz val="9"/>
            <color indexed="81"/>
            <rFont val="Tahoma"/>
            <family val="2"/>
          </rPr>
          <t>Heß, Pamela:</t>
        </r>
        <r>
          <rPr>
            <sz val="9"/>
            <color indexed="81"/>
            <rFont val="Tahoma"/>
            <family val="2"/>
          </rPr>
          <t xml:space="preserve">
S. 70ff</t>
        </r>
      </text>
    </comment>
    <comment ref="ER21" authorId="0">
      <text>
        <r>
          <rPr>
            <b/>
            <sz val="9"/>
            <color indexed="81"/>
            <rFont val="Tahoma"/>
            <family val="2"/>
          </rPr>
          <t>Heß, Pamela:</t>
        </r>
        <r>
          <rPr>
            <sz val="9"/>
            <color indexed="81"/>
            <rFont val="Tahoma"/>
            <family val="2"/>
          </rPr>
          <t xml:space="preserve">
S. 49</t>
        </r>
      </text>
    </comment>
    <comment ref="ES21" authorId="0">
      <text>
        <r>
          <rPr>
            <b/>
            <sz val="9"/>
            <color indexed="81"/>
            <rFont val="Tahoma"/>
            <family val="2"/>
          </rPr>
          <t>Heß, Pamela:</t>
        </r>
        <r>
          <rPr>
            <sz val="9"/>
            <color indexed="81"/>
            <rFont val="Tahoma"/>
            <family val="2"/>
          </rPr>
          <t xml:space="preserve">
S. 49ff</t>
        </r>
      </text>
    </comment>
    <comment ref="ET21" authorId="0">
      <text>
        <r>
          <rPr>
            <b/>
            <sz val="9"/>
            <color indexed="81"/>
            <rFont val="Tahoma"/>
            <family val="2"/>
          </rPr>
          <t>Heß, Pamela:</t>
        </r>
        <r>
          <rPr>
            <sz val="9"/>
            <color indexed="81"/>
            <rFont val="Tahoma"/>
            <family val="2"/>
          </rPr>
          <t xml:space="preserve">
S. 49f</t>
        </r>
      </text>
    </comment>
    <comment ref="EW21" authorId="0">
      <text>
        <r>
          <rPr>
            <b/>
            <sz val="9"/>
            <color indexed="81"/>
            <rFont val="Tahoma"/>
            <family val="2"/>
          </rPr>
          <t>Heß, Pamela:</t>
        </r>
        <r>
          <rPr>
            <sz val="9"/>
            <color indexed="81"/>
            <rFont val="Tahoma"/>
            <family val="2"/>
          </rPr>
          <t xml:space="preserve">
S. 150</t>
        </r>
      </text>
    </comment>
    <comment ref="FT21" authorId="0">
      <text>
        <r>
          <rPr>
            <b/>
            <sz val="9"/>
            <color indexed="81"/>
            <rFont val="Tahoma"/>
            <family val="2"/>
          </rPr>
          <t>Heß, Pamela:</t>
        </r>
        <r>
          <rPr>
            <sz val="9"/>
            <color indexed="81"/>
            <rFont val="Tahoma"/>
            <family val="2"/>
          </rPr>
          <t xml:space="preserve">
S. 71</t>
        </r>
      </text>
    </comment>
    <comment ref="FV21" authorId="0">
      <text>
        <r>
          <rPr>
            <b/>
            <sz val="9"/>
            <color indexed="81"/>
            <rFont val="Tahoma"/>
            <family val="2"/>
          </rPr>
          <t>Heß, Pamela:</t>
        </r>
        <r>
          <rPr>
            <sz val="9"/>
            <color indexed="81"/>
            <rFont val="Tahoma"/>
            <family val="2"/>
          </rPr>
          <t xml:space="preserve">
S. 71</t>
        </r>
      </text>
    </comment>
    <comment ref="GH21" authorId="0">
      <text>
        <r>
          <rPr>
            <b/>
            <sz val="9"/>
            <color indexed="81"/>
            <rFont val="Tahoma"/>
            <family val="2"/>
          </rPr>
          <t>Heß, Pamela:</t>
        </r>
        <r>
          <rPr>
            <sz val="9"/>
            <color indexed="81"/>
            <rFont val="Tahoma"/>
            <family val="2"/>
          </rPr>
          <t xml:space="preserve">
S. 73</t>
        </r>
      </text>
    </comment>
    <comment ref="GQ21" authorId="0">
      <text>
        <r>
          <rPr>
            <b/>
            <sz val="9"/>
            <color indexed="81"/>
            <rFont val="Tahoma"/>
            <family val="2"/>
          </rPr>
          <t>Heß, Pamela:</t>
        </r>
        <r>
          <rPr>
            <sz val="9"/>
            <color indexed="81"/>
            <rFont val="Tahoma"/>
            <family val="2"/>
          </rPr>
          <t xml:space="preserve">
S. 79</t>
        </r>
      </text>
    </comment>
    <comment ref="GW21" authorId="0">
      <text>
        <r>
          <rPr>
            <b/>
            <sz val="9"/>
            <color indexed="81"/>
            <rFont val="Tahoma"/>
            <family val="2"/>
          </rPr>
          <t>Heß, Pamela:</t>
        </r>
        <r>
          <rPr>
            <sz val="9"/>
            <color indexed="81"/>
            <rFont val="Tahoma"/>
            <family val="2"/>
          </rPr>
          <t xml:space="preserve">
S. 68</t>
        </r>
      </text>
    </comment>
    <comment ref="GY21" authorId="0">
      <text>
        <r>
          <rPr>
            <b/>
            <sz val="9"/>
            <color indexed="81"/>
            <rFont val="Tahoma"/>
            <family val="2"/>
          </rPr>
          <t>Heß, Pamela:</t>
        </r>
        <r>
          <rPr>
            <sz val="9"/>
            <color indexed="81"/>
            <rFont val="Tahoma"/>
            <family val="2"/>
          </rPr>
          <t xml:space="preserve">
S. 166f</t>
        </r>
      </text>
    </comment>
    <comment ref="GZ21" authorId="0">
      <text>
        <r>
          <rPr>
            <b/>
            <sz val="9"/>
            <color indexed="81"/>
            <rFont val="Tahoma"/>
            <family val="2"/>
          </rPr>
          <t>Heß, Pamela:</t>
        </r>
        <r>
          <rPr>
            <sz val="9"/>
            <color indexed="81"/>
            <rFont val="Tahoma"/>
            <family val="2"/>
          </rPr>
          <t xml:space="preserve">
z.B. S. 166f</t>
        </r>
      </text>
    </comment>
    <comment ref="HB21" authorId="0">
      <text>
        <r>
          <rPr>
            <b/>
            <sz val="9"/>
            <color indexed="81"/>
            <rFont val="Tahoma"/>
            <family val="2"/>
          </rPr>
          <t>Heß, Pamela:</t>
        </r>
        <r>
          <rPr>
            <sz val="9"/>
            <color indexed="81"/>
            <rFont val="Tahoma"/>
            <family val="2"/>
          </rPr>
          <t xml:space="preserve">
S. 166Diskussion in den Fachausschüssen der BVV</t>
        </r>
      </text>
    </comment>
    <comment ref="HD21" authorId="0">
      <text>
        <r>
          <rPr>
            <b/>
            <sz val="9"/>
            <color indexed="81"/>
            <rFont val="Tahoma"/>
            <family val="2"/>
          </rPr>
          <t>Heß, Pamela:</t>
        </r>
        <r>
          <rPr>
            <sz val="9"/>
            <color indexed="81"/>
            <rFont val="Tahoma"/>
            <family val="2"/>
          </rPr>
          <t xml:space="preserve">
S. 167</t>
        </r>
      </text>
    </comment>
    <comment ref="HP21" authorId="0">
      <text>
        <r>
          <rPr>
            <b/>
            <sz val="9"/>
            <color indexed="81"/>
            <rFont val="Tahoma"/>
            <family val="2"/>
          </rPr>
          <t>Heß, Pamela:</t>
        </r>
        <r>
          <rPr>
            <sz val="9"/>
            <color indexed="81"/>
            <rFont val="Tahoma"/>
            <family val="2"/>
          </rPr>
          <t xml:space="preserve">
S. 166f</t>
        </r>
      </text>
    </comment>
    <comment ref="HR21" authorId="0">
      <text>
        <r>
          <rPr>
            <b/>
            <sz val="9"/>
            <color indexed="81"/>
            <rFont val="Tahoma"/>
            <family val="2"/>
          </rPr>
          <t>Heß, Pamela:</t>
        </r>
        <r>
          <rPr>
            <sz val="9"/>
            <color indexed="81"/>
            <rFont val="Tahoma"/>
            <family val="2"/>
          </rPr>
          <t xml:space="preserve">
S. 166</t>
        </r>
      </text>
    </comment>
    <comment ref="HS21" authorId="0">
      <text>
        <r>
          <rPr>
            <b/>
            <sz val="9"/>
            <color indexed="81"/>
            <rFont val="Tahoma"/>
            <family val="2"/>
          </rPr>
          <t>Heß, Pamela:</t>
        </r>
        <r>
          <rPr>
            <sz val="9"/>
            <color indexed="81"/>
            <rFont val="Tahoma"/>
            <family val="2"/>
          </rPr>
          <t xml:space="preserve">
S. 167</t>
        </r>
      </text>
    </comment>
    <comment ref="IG21" authorId="0">
      <text>
        <r>
          <rPr>
            <b/>
            <sz val="9"/>
            <color indexed="81"/>
            <rFont val="Tahoma"/>
            <family val="2"/>
          </rPr>
          <t>Heß, Pamela:</t>
        </r>
        <r>
          <rPr>
            <sz val="9"/>
            <color indexed="81"/>
            <rFont val="Tahoma"/>
            <family val="2"/>
          </rPr>
          <t xml:space="preserve">
S. 166</t>
        </r>
      </text>
    </comment>
    <comment ref="IN21" authorId="0">
      <text>
        <r>
          <rPr>
            <b/>
            <sz val="9"/>
            <color indexed="81"/>
            <rFont val="Tahoma"/>
            <family val="2"/>
          </rPr>
          <t>Heß, Pamela:</t>
        </r>
        <r>
          <rPr>
            <sz val="9"/>
            <color indexed="81"/>
            <rFont val="Tahoma"/>
            <family val="2"/>
          </rPr>
          <t xml:space="preserve">
S. 31</t>
        </r>
      </text>
    </comment>
    <comment ref="IP21" authorId="0">
      <text>
        <r>
          <rPr>
            <b/>
            <sz val="9"/>
            <color indexed="81"/>
            <rFont val="Tahoma"/>
            <family val="2"/>
          </rPr>
          <t>Heß, Pamela:</t>
        </r>
        <r>
          <rPr>
            <sz val="9"/>
            <color indexed="81"/>
            <rFont val="Tahoma"/>
            <family val="2"/>
          </rPr>
          <t xml:space="preserve">
S. 31</t>
        </r>
      </text>
    </comment>
    <comment ref="IQ21" authorId="0">
      <text>
        <r>
          <rPr>
            <b/>
            <sz val="9"/>
            <color indexed="81"/>
            <rFont val="Tahoma"/>
            <family val="2"/>
          </rPr>
          <t>Heß, Pamela:</t>
        </r>
        <r>
          <rPr>
            <sz val="9"/>
            <color indexed="81"/>
            <rFont val="Tahoma"/>
            <family val="2"/>
          </rPr>
          <t xml:space="preserve">
S. 31</t>
        </r>
      </text>
    </comment>
    <comment ref="IT21" authorId="0">
      <text>
        <r>
          <rPr>
            <b/>
            <sz val="9"/>
            <color indexed="81"/>
            <rFont val="Tahoma"/>
            <family val="2"/>
          </rPr>
          <t>Heß, Pamela:</t>
        </r>
        <r>
          <rPr>
            <sz val="9"/>
            <color indexed="81"/>
            <rFont val="Tahoma"/>
            <family val="2"/>
          </rPr>
          <t xml:space="preserve">
S. 149f</t>
        </r>
      </text>
    </comment>
    <comment ref="AE22" authorId="0">
      <text>
        <r>
          <rPr>
            <b/>
            <sz val="9"/>
            <color indexed="81"/>
            <rFont val="Tahoma"/>
            <family val="2"/>
          </rPr>
          <t>Heß, Pamela:</t>
        </r>
        <r>
          <rPr>
            <sz val="9"/>
            <color indexed="81"/>
            <rFont val="Tahoma"/>
            <family val="2"/>
          </rPr>
          <t xml:space="preserve">
S. 51</t>
        </r>
      </text>
    </comment>
    <comment ref="AF22" authorId="0">
      <text>
        <r>
          <rPr>
            <b/>
            <sz val="9"/>
            <color indexed="81"/>
            <rFont val="Tahoma"/>
            <family val="2"/>
          </rPr>
          <t>Heß, Pamela:</t>
        </r>
        <r>
          <rPr>
            <sz val="9"/>
            <color indexed="81"/>
            <rFont val="Tahoma"/>
            <family val="2"/>
          </rPr>
          <t xml:space="preserve">
S. 167</t>
        </r>
      </text>
    </comment>
    <comment ref="AK22" authorId="0">
      <text>
        <r>
          <rPr>
            <b/>
            <sz val="9"/>
            <color indexed="81"/>
            <rFont val="Tahoma"/>
            <family val="2"/>
          </rPr>
          <t>Heß, Pamela:</t>
        </r>
        <r>
          <rPr>
            <sz val="9"/>
            <color indexed="81"/>
            <rFont val="Tahoma"/>
            <family val="2"/>
          </rPr>
          <t xml:space="preserve">
S. 3</t>
        </r>
      </text>
    </comment>
    <comment ref="AL22" authorId="0">
      <text>
        <r>
          <rPr>
            <b/>
            <sz val="9"/>
            <color indexed="81"/>
            <rFont val="Tahoma"/>
            <family val="2"/>
          </rPr>
          <t>Heß, Pamela:</t>
        </r>
        <r>
          <rPr>
            <sz val="9"/>
            <color indexed="81"/>
            <rFont val="Tahoma"/>
            <family val="2"/>
          </rPr>
          <t xml:space="preserve">
S. 3</t>
        </r>
      </text>
    </comment>
    <comment ref="BF22" authorId="0">
      <text>
        <r>
          <rPr>
            <b/>
            <sz val="9"/>
            <color indexed="81"/>
            <rFont val="Tahoma"/>
            <family val="2"/>
          </rPr>
          <t>Heß, Pamela:</t>
        </r>
        <r>
          <rPr>
            <sz val="9"/>
            <color indexed="81"/>
            <rFont val="Tahoma"/>
            <family val="2"/>
          </rPr>
          <t xml:space="preserve">
S. 43</t>
        </r>
      </text>
    </comment>
    <comment ref="BG22" authorId="0">
      <text>
        <r>
          <rPr>
            <b/>
            <sz val="9"/>
            <color indexed="81"/>
            <rFont val="Tahoma"/>
            <family val="2"/>
          </rPr>
          <t>Heß, Pamela:</t>
        </r>
        <r>
          <rPr>
            <sz val="9"/>
            <color indexed="81"/>
            <rFont val="Tahoma"/>
            <family val="2"/>
          </rPr>
          <t xml:space="preserve">
S. 44</t>
        </r>
      </text>
    </comment>
    <comment ref="BH22" authorId="0">
      <text>
        <r>
          <rPr>
            <b/>
            <sz val="9"/>
            <color indexed="81"/>
            <rFont val="Tahoma"/>
            <family val="2"/>
          </rPr>
          <t>Heß, Pamela:</t>
        </r>
        <r>
          <rPr>
            <sz val="9"/>
            <color indexed="81"/>
            <rFont val="Tahoma"/>
            <family val="2"/>
          </rPr>
          <t xml:space="preserve">
S. 68</t>
        </r>
      </text>
    </comment>
    <comment ref="BL22" authorId="0">
      <text>
        <r>
          <rPr>
            <b/>
            <sz val="9"/>
            <color indexed="81"/>
            <rFont val="Tahoma"/>
            <family val="2"/>
          </rPr>
          <t>Heß, Pamela:</t>
        </r>
        <r>
          <rPr>
            <sz val="9"/>
            <color indexed="81"/>
            <rFont val="Tahoma"/>
            <family val="2"/>
          </rPr>
          <t xml:space="preserve">
S. 134</t>
        </r>
      </text>
    </comment>
    <comment ref="BS22" authorId="0">
      <text>
        <r>
          <rPr>
            <b/>
            <sz val="9"/>
            <color indexed="81"/>
            <rFont val="Tahoma"/>
            <family val="2"/>
          </rPr>
          <t>Heß, Pamela:</t>
        </r>
        <r>
          <rPr>
            <sz val="9"/>
            <color indexed="81"/>
            <rFont val="Tahoma"/>
            <family val="2"/>
          </rPr>
          <t xml:space="preserve">
S. 13: Bürgerkommune</t>
        </r>
      </text>
    </comment>
    <comment ref="BT22" authorId="0">
      <text>
        <r>
          <rPr>
            <b/>
            <sz val="9"/>
            <color indexed="81"/>
            <rFont val="Tahoma"/>
            <family val="2"/>
          </rPr>
          <t>Heß, Pamela:</t>
        </r>
        <r>
          <rPr>
            <sz val="9"/>
            <color indexed="81"/>
            <rFont val="Tahoma"/>
            <family val="2"/>
          </rPr>
          <t xml:space="preserve">
S. 13</t>
        </r>
      </text>
    </comment>
    <comment ref="CC22" authorId="0">
      <text>
        <r>
          <rPr>
            <b/>
            <sz val="9"/>
            <color indexed="81"/>
            <rFont val="Tahoma"/>
            <family val="2"/>
          </rPr>
          <t>Heß, Pamela:</t>
        </r>
        <r>
          <rPr>
            <sz val="9"/>
            <color indexed="81"/>
            <rFont val="Tahoma"/>
            <family val="2"/>
          </rPr>
          <t xml:space="preserve">
S. 135</t>
        </r>
      </text>
    </comment>
    <comment ref="CD22" authorId="0">
      <text>
        <r>
          <rPr>
            <b/>
            <sz val="9"/>
            <color indexed="81"/>
            <rFont val="Tahoma"/>
            <family val="2"/>
          </rPr>
          <t>Heß, Pamela:</t>
        </r>
        <r>
          <rPr>
            <sz val="9"/>
            <color indexed="81"/>
            <rFont val="Tahoma"/>
            <family val="2"/>
          </rPr>
          <t xml:space="preserve">
S. 135</t>
        </r>
      </text>
    </comment>
    <comment ref="CX22" authorId="0">
      <text>
        <r>
          <rPr>
            <b/>
            <sz val="9"/>
            <color indexed="81"/>
            <rFont val="Tahoma"/>
            <family val="2"/>
          </rPr>
          <t>Heß, Pamela:</t>
        </r>
        <r>
          <rPr>
            <sz val="9"/>
            <color indexed="81"/>
            <rFont val="Tahoma"/>
            <family val="2"/>
          </rPr>
          <t xml:space="preserve">
S. 56</t>
        </r>
      </text>
    </comment>
    <comment ref="DL22" authorId="0">
      <text>
        <r>
          <rPr>
            <b/>
            <sz val="9"/>
            <color indexed="81"/>
            <rFont val="Tahoma"/>
            <family val="2"/>
          </rPr>
          <t>Heß, Pamela:</t>
        </r>
        <r>
          <rPr>
            <sz val="9"/>
            <color indexed="81"/>
            <rFont val="Tahoma"/>
            <family val="2"/>
          </rPr>
          <t xml:space="preserve">
S. 134</t>
        </r>
      </text>
    </comment>
    <comment ref="DR22" authorId="0">
      <text>
        <r>
          <rPr>
            <b/>
            <sz val="9"/>
            <color indexed="81"/>
            <rFont val="Tahoma"/>
            <family val="2"/>
          </rPr>
          <t>Heß, Pamela:</t>
        </r>
        <r>
          <rPr>
            <sz val="9"/>
            <color indexed="81"/>
            <rFont val="Tahoma"/>
            <family val="2"/>
          </rPr>
          <t xml:space="preserve">
S. 21f</t>
        </r>
      </text>
    </comment>
    <comment ref="DU22" authorId="0">
      <text>
        <r>
          <rPr>
            <b/>
            <sz val="9"/>
            <color indexed="81"/>
            <rFont val="Tahoma"/>
            <family val="2"/>
          </rPr>
          <t>Heß, Pamela:</t>
        </r>
        <r>
          <rPr>
            <sz val="9"/>
            <color indexed="81"/>
            <rFont val="Tahoma"/>
            <family val="2"/>
          </rPr>
          <t xml:space="preserve">
z.B. S. 75: Pressearbeit / Presse zur Ansprache der BürgerInnen 'verwendet'; Ist das Medienberichterstattung in unserem Sinne?</t>
        </r>
      </text>
    </comment>
    <comment ref="DY22" authorId="0">
      <text>
        <r>
          <rPr>
            <b/>
            <sz val="9"/>
            <color indexed="81"/>
            <rFont val="Tahoma"/>
            <family val="2"/>
          </rPr>
          <t>Heß, Pamela:</t>
        </r>
        <r>
          <rPr>
            <sz val="9"/>
            <color indexed="81"/>
            <rFont val="Tahoma"/>
            <family val="2"/>
          </rPr>
          <t xml:space="preserve">
S. 103</t>
        </r>
      </text>
    </comment>
    <comment ref="DZ22" authorId="0">
      <text>
        <r>
          <rPr>
            <b/>
            <sz val="9"/>
            <color indexed="81"/>
            <rFont val="Tahoma"/>
            <family val="2"/>
          </rPr>
          <t>Heß, Pamela:</t>
        </r>
        <r>
          <rPr>
            <sz val="9"/>
            <color indexed="81"/>
            <rFont val="Tahoma"/>
            <family val="2"/>
          </rPr>
          <t xml:space="preserve">
S. 103</t>
        </r>
      </text>
    </comment>
    <comment ref="EA22" authorId="0">
      <text>
        <r>
          <rPr>
            <b/>
            <sz val="9"/>
            <color indexed="81"/>
            <rFont val="Tahoma"/>
            <family val="2"/>
          </rPr>
          <t>Heß, Pamela:</t>
        </r>
        <r>
          <rPr>
            <sz val="9"/>
            <color indexed="81"/>
            <rFont val="Tahoma"/>
            <family val="2"/>
          </rPr>
          <t xml:space="preserve">
S. 103</t>
        </r>
      </text>
    </comment>
    <comment ref="EB22" authorId="0">
      <text>
        <r>
          <rPr>
            <b/>
            <sz val="9"/>
            <color indexed="81"/>
            <rFont val="Tahoma"/>
            <family val="2"/>
          </rPr>
          <t>Heß, Pamela:</t>
        </r>
        <r>
          <rPr>
            <sz val="9"/>
            <color indexed="81"/>
            <rFont val="Tahoma"/>
            <family val="2"/>
          </rPr>
          <t xml:space="preserve">
S. 103</t>
        </r>
      </text>
    </comment>
    <comment ref="EK22" authorId="0">
      <text>
        <r>
          <rPr>
            <b/>
            <sz val="9"/>
            <color indexed="81"/>
            <rFont val="Tahoma"/>
            <family val="2"/>
          </rPr>
          <t>Heß, Pamela:</t>
        </r>
        <r>
          <rPr>
            <sz val="9"/>
            <color indexed="81"/>
            <rFont val="Tahoma"/>
            <family val="2"/>
          </rPr>
          <t xml:space="preserve">
S. 104</t>
        </r>
      </text>
    </comment>
    <comment ref="EO22" authorId="0">
      <text>
        <r>
          <rPr>
            <b/>
            <sz val="9"/>
            <color indexed="81"/>
            <rFont val="Tahoma"/>
            <family val="2"/>
          </rPr>
          <t>Heß, Pamela:</t>
        </r>
        <r>
          <rPr>
            <sz val="9"/>
            <color indexed="81"/>
            <rFont val="Tahoma"/>
            <family val="2"/>
          </rPr>
          <t xml:space="preserve">
S. 103ff</t>
        </r>
      </text>
    </comment>
    <comment ref="ES22" authorId="0">
      <text>
        <r>
          <rPr>
            <b/>
            <sz val="9"/>
            <color indexed="81"/>
            <rFont val="Tahoma"/>
            <family val="2"/>
          </rPr>
          <t>Heß, Pamela:</t>
        </r>
        <r>
          <rPr>
            <sz val="9"/>
            <color indexed="81"/>
            <rFont val="Tahoma"/>
            <family val="2"/>
          </rPr>
          <t xml:space="preserve">
S. 49ff</t>
        </r>
      </text>
    </comment>
    <comment ref="ET22" authorId="0">
      <text>
        <r>
          <rPr>
            <b/>
            <sz val="9"/>
            <color indexed="81"/>
            <rFont val="Tahoma"/>
            <family val="2"/>
          </rPr>
          <t>Heß, Pamela:</t>
        </r>
        <r>
          <rPr>
            <sz val="9"/>
            <color indexed="81"/>
            <rFont val="Tahoma"/>
            <family val="2"/>
          </rPr>
          <t xml:space="preserve">
S. 49f</t>
        </r>
      </text>
    </comment>
    <comment ref="EW22" authorId="0">
      <text>
        <r>
          <rPr>
            <b/>
            <sz val="9"/>
            <color indexed="81"/>
            <rFont val="Tahoma"/>
            <family val="2"/>
          </rPr>
          <t>Heß, Pamela:</t>
        </r>
        <r>
          <rPr>
            <sz val="9"/>
            <color indexed="81"/>
            <rFont val="Tahoma"/>
            <family val="2"/>
          </rPr>
          <t xml:space="preserve">
S. 150</t>
        </r>
      </text>
    </comment>
    <comment ref="FT22" authorId="0">
      <text>
        <r>
          <rPr>
            <b/>
            <sz val="9"/>
            <color indexed="81"/>
            <rFont val="Tahoma"/>
            <family val="2"/>
          </rPr>
          <t>Heß, Pamela:</t>
        </r>
        <r>
          <rPr>
            <sz val="9"/>
            <color indexed="81"/>
            <rFont val="Tahoma"/>
            <family val="2"/>
          </rPr>
          <t xml:space="preserve">
S. 106</t>
        </r>
      </text>
    </comment>
    <comment ref="FV22" authorId="0">
      <text>
        <r>
          <rPr>
            <b/>
            <sz val="9"/>
            <color indexed="81"/>
            <rFont val="Tahoma"/>
            <family val="2"/>
          </rPr>
          <t>Heß, Pamela:</t>
        </r>
        <r>
          <rPr>
            <sz val="9"/>
            <color indexed="81"/>
            <rFont val="Tahoma"/>
            <family val="2"/>
          </rPr>
          <t xml:space="preserve">
S. 106</t>
        </r>
      </text>
    </comment>
    <comment ref="GH22" authorId="0">
      <text>
        <r>
          <rPr>
            <b/>
            <sz val="9"/>
            <color indexed="81"/>
            <rFont val="Tahoma"/>
            <family val="2"/>
          </rPr>
          <t>Heß, Pamela:</t>
        </r>
        <r>
          <rPr>
            <sz val="9"/>
            <color indexed="81"/>
            <rFont val="Tahoma"/>
            <family val="2"/>
          </rPr>
          <t xml:space="preserve">
S. 104</t>
        </r>
      </text>
    </comment>
    <comment ref="GP22" authorId="0">
      <text>
        <r>
          <rPr>
            <b/>
            <sz val="9"/>
            <color indexed="81"/>
            <rFont val="Tahoma"/>
            <family val="2"/>
          </rPr>
          <t>Heß, Pamela:</t>
        </r>
        <r>
          <rPr>
            <sz val="9"/>
            <color indexed="81"/>
            <rFont val="Tahoma"/>
            <family val="2"/>
          </rPr>
          <t xml:space="preserve">
S. 104</t>
        </r>
      </text>
    </comment>
    <comment ref="GQ22" authorId="0">
      <text>
        <r>
          <rPr>
            <b/>
            <sz val="9"/>
            <color indexed="81"/>
            <rFont val="Tahoma"/>
            <family val="2"/>
          </rPr>
          <t>Heß, Pamela:</t>
        </r>
        <r>
          <rPr>
            <sz val="9"/>
            <color indexed="81"/>
            <rFont val="Tahoma"/>
            <family val="2"/>
          </rPr>
          <t xml:space="preserve">
S. 79</t>
        </r>
      </text>
    </comment>
    <comment ref="GW22" authorId="0">
      <text>
        <r>
          <rPr>
            <b/>
            <sz val="9"/>
            <color indexed="81"/>
            <rFont val="Tahoma"/>
            <family val="2"/>
          </rPr>
          <t>Heß, Pamela:</t>
        </r>
        <r>
          <rPr>
            <sz val="9"/>
            <color indexed="81"/>
            <rFont val="Tahoma"/>
            <family val="2"/>
          </rPr>
          <t xml:space="preserve">
S. 103ff</t>
        </r>
      </text>
    </comment>
    <comment ref="GY22" authorId="0">
      <text>
        <r>
          <rPr>
            <b/>
            <sz val="9"/>
            <color indexed="81"/>
            <rFont val="Tahoma"/>
            <family val="2"/>
          </rPr>
          <t>Heß, Pamela:</t>
        </r>
        <r>
          <rPr>
            <sz val="9"/>
            <color indexed="81"/>
            <rFont val="Tahoma"/>
            <family val="2"/>
          </rPr>
          <t xml:space="preserve">
S. 166f</t>
        </r>
      </text>
    </comment>
    <comment ref="GZ22" authorId="0">
      <text>
        <r>
          <rPr>
            <b/>
            <sz val="9"/>
            <color indexed="81"/>
            <rFont val="Tahoma"/>
            <family val="2"/>
          </rPr>
          <t>Heß, Pamela:</t>
        </r>
        <r>
          <rPr>
            <sz val="9"/>
            <color indexed="81"/>
            <rFont val="Tahoma"/>
            <family val="2"/>
          </rPr>
          <t xml:space="preserve">
z.B. S. 166f</t>
        </r>
      </text>
    </comment>
    <comment ref="HB22" authorId="0">
      <text>
        <r>
          <rPr>
            <b/>
            <sz val="9"/>
            <color indexed="81"/>
            <rFont val="Tahoma"/>
            <family val="2"/>
          </rPr>
          <t>Heß, Pamela:</t>
        </r>
        <r>
          <rPr>
            <sz val="9"/>
            <color indexed="81"/>
            <rFont val="Tahoma"/>
            <family val="2"/>
          </rPr>
          <t xml:space="preserve">
S. 166Diskussion in den Fachausschüssen der BVV</t>
        </r>
      </text>
    </comment>
    <comment ref="HD22" authorId="0">
      <text>
        <r>
          <rPr>
            <b/>
            <sz val="9"/>
            <color indexed="81"/>
            <rFont val="Tahoma"/>
            <family val="2"/>
          </rPr>
          <t>Heß, Pamela:</t>
        </r>
        <r>
          <rPr>
            <sz val="9"/>
            <color indexed="81"/>
            <rFont val="Tahoma"/>
            <family val="2"/>
          </rPr>
          <t xml:space="preserve">
S. 167</t>
        </r>
      </text>
    </comment>
    <comment ref="HP22" authorId="0">
      <text>
        <r>
          <rPr>
            <b/>
            <sz val="9"/>
            <color indexed="81"/>
            <rFont val="Tahoma"/>
            <family val="2"/>
          </rPr>
          <t>Heß, Pamela:</t>
        </r>
        <r>
          <rPr>
            <sz val="9"/>
            <color indexed="81"/>
            <rFont val="Tahoma"/>
            <family val="2"/>
          </rPr>
          <t xml:space="preserve">
S. 166f</t>
        </r>
      </text>
    </comment>
    <comment ref="HR22" authorId="0">
      <text>
        <r>
          <rPr>
            <b/>
            <sz val="9"/>
            <color indexed="81"/>
            <rFont val="Tahoma"/>
            <family val="2"/>
          </rPr>
          <t>Heß, Pamela:</t>
        </r>
        <r>
          <rPr>
            <sz val="9"/>
            <color indexed="81"/>
            <rFont val="Tahoma"/>
            <family val="2"/>
          </rPr>
          <t xml:space="preserve">
S. 166</t>
        </r>
      </text>
    </comment>
    <comment ref="HS22" authorId="0">
      <text>
        <r>
          <rPr>
            <b/>
            <sz val="9"/>
            <color indexed="81"/>
            <rFont val="Tahoma"/>
            <family val="2"/>
          </rPr>
          <t>Heß, Pamela:</t>
        </r>
        <r>
          <rPr>
            <sz val="9"/>
            <color indexed="81"/>
            <rFont val="Tahoma"/>
            <family val="2"/>
          </rPr>
          <t xml:space="preserve">
S. 167</t>
        </r>
      </text>
    </comment>
    <comment ref="IG22" authorId="0">
      <text>
        <r>
          <rPr>
            <b/>
            <sz val="9"/>
            <color indexed="81"/>
            <rFont val="Tahoma"/>
            <family val="2"/>
          </rPr>
          <t>Heß, Pamela:</t>
        </r>
        <r>
          <rPr>
            <sz val="9"/>
            <color indexed="81"/>
            <rFont val="Tahoma"/>
            <family val="2"/>
          </rPr>
          <t xml:space="preserve">
S. 166</t>
        </r>
      </text>
    </comment>
    <comment ref="IN22" authorId="0">
      <text>
        <r>
          <rPr>
            <b/>
            <sz val="9"/>
            <color indexed="81"/>
            <rFont val="Tahoma"/>
            <family val="2"/>
          </rPr>
          <t>Heß, Pamela:</t>
        </r>
        <r>
          <rPr>
            <sz val="9"/>
            <color indexed="81"/>
            <rFont val="Tahoma"/>
            <family val="2"/>
          </rPr>
          <t xml:space="preserve">
S. 31</t>
        </r>
      </text>
    </comment>
    <comment ref="IP22" authorId="0">
      <text>
        <r>
          <rPr>
            <b/>
            <sz val="9"/>
            <color indexed="81"/>
            <rFont val="Tahoma"/>
            <family val="2"/>
          </rPr>
          <t>Heß, Pamela:</t>
        </r>
        <r>
          <rPr>
            <sz val="9"/>
            <color indexed="81"/>
            <rFont val="Tahoma"/>
            <family val="2"/>
          </rPr>
          <t xml:space="preserve">
S. 31</t>
        </r>
      </text>
    </comment>
    <comment ref="IQ22" authorId="0">
      <text>
        <r>
          <rPr>
            <b/>
            <sz val="9"/>
            <color indexed="81"/>
            <rFont val="Tahoma"/>
            <family val="2"/>
          </rPr>
          <t>Heß, Pamela:</t>
        </r>
        <r>
          <rPr>
            <sz val="9"/>
            <color indexed="81"/>
            <rFont val="Tahoma"/>
            <family val="2"/>
          </rPr>
          <t xml:space="preserve">
S. 31</t>
        </r>
      </text>
    </comment>
    <comment ref="IT22" authorId="0">
      <text>
        <r>
          <rPr>
            <b/>
            <sz val="9"/>
            <color indexed="81"/>
            <rFont val="Tahoma"/>
            <family val="2"/>
          </rPr>
          <t>Heß, Pamela:</t>
        </r>
        <r>
          <rPr>
            <sz val="9"/>
            <color indexed="81"/>
            <rFont val="Tahoma"/>
            <family val="2"/>
          </rPr>
          <t xml:space="preserve">
S. 149f</t>
        </r>
      </text>
    </comment>
    <comment ref="AE23" authorId="0">
      <text>
        <r>
          <rPr>
            <b/>
            <sz val="9"/>
            <color indexed="81"/>
            <rFont val="Tahoma"/>
            <family val="2"/>
          </rPr>
          <t>Heß, Pamela:</t>
        </r>
        <r>
          <rPr>
            <sz val="9"/>
            <color indexed="81"/>
            <rFont val="Tahoma"/>
            <family val="2"/>
          </rPr>
          <t xml:space="preserve">
S. 51</t>
        </r>
      </text>
    </comment>
    <comment ref="AF23" authorId="0">
      <text>
        <r>
          <rPr>
            <b/>
            <sz val="9"/>
            <color indexed="81"/>
            <rFont val="Tahoma"/>
            <family val="2"/>
          </rPr>
          <t>Heß, Pamela:</t>
        </r>
        <r>
          <rPr>
            <sz val="9"/>
            <color indexed="81"/>
            <rFont val="Tahoma"/>
            <family val="2"/>
          </rPr>
          <t xml:space="preserve">
S. 167</t>
        </r>
      </text>
    </comment>
    <comment ref="AK23" authorId="0">
      <text>
        <r>
          <rPr>
            <b/>
            <sz val="9"/>
            <color indexed="81"/>
            <rFont val="Tahoma"/>
            <family val="2"/>
          </rPr>
          <t>Heß, Pamela:</t>
        </r>
        <r>
          <rPr>
            <sz val="9"/>
            <color indexed="81"/>
            <rFont val="Tahoma"/>
            <family val="2"/>
          </rPr>
          <t xml:space="preserve">
S. 3</t>
        </r>
      </text>
    </comment>
    <comment ref="AL23" authorId="0">
      <text>
        <r>
          <rPr>
            <b/>
            <sz val="9"/>
            <color indexed="81"/>
            <rFont val="Tahoma"/>
            <family val="2"/>
          </rPr>
          <t>Heß, Pamela:</t>
        </r>
        <r>
          <rPr>
            <sz val="9"/>
            <color indexed="81"/>
            <rFont val="Tahoma"/>
            <family val="2"/>
          </rPr>
          <t xml:space="preserve">
S. 3</t>
        </r>
      </text>
    </comment>
    <comment ref="BF23" authorId="0">
      <text>
        <r>
          <rPr>
            <b/>
            <sz val="9"/>
            <color indexed="81"/>
            <rFont val="Tahoma"/>
            <family val="2"/>
          </rPr>
          <t>Heß, Pamela:</t>
        </r>
        <r>
          <rPr>
            <sz val="9"/>
            <color indexed="81"/>
            <rFont val="Tahoma"/>
            <family val="2"/>
          </rPr>
          <t xml:space="preserve">
S. 43</t>
        </r>
      </text>
    </comment>
    <comment ref="BG23" authorId="0">
      <text>
        <r>
          <rPr>
            <b/>
            <sz val="9"/>
            <color indexed="81"/>
            <rFont val="Tahoma"/>
            <family val="2"/>
          </rPr>
          <t>Heß, Pamela:</t>
        </r>
        <r>
          <rPr>
            <sz val="9"/>
            <color indexed="81"/>
            <rFont val="Tahoma"/>
            <family val="2"/>
          </rPr>
          <t xml:space="preserve">
S. 44</t>
        </r>
      </text>
    </comment>
    <comment ref="BH23" authorId="0">
      <text>
        <r>
          <rPr>
            <b/>
            <sz val="9"/>
            <color indexed="81"/>
            <rFont val="Tahoma"/>
            <family val="2"/>
          </rPr>
          <t>Heß, Pamela:</t>
        </r>
        <r>
          <rPr>
            <sz val="9"/>
            <color indexed="81"/>
            <rFont val="Tahoma"/>
            <family val="2"/>
          </rPr>
          <t xml:space="preserve">
S. 68</t>
        </r>
      </text>
    </comment>
    <comment ref="BL23" authorId="0">
      <text>
        <r>
          <rPr>
            <b/>
            <sz val="9"/>
            <color indexed="81"/>
            <rFont val="Tahoma"/>
            <family val="2"/>
          </rPr>
          <t>Heß, Pamela:</t>
        </r>
        <r>
          <rPr>
            <sz val="9"/>
            <color indexed="81"/>
            <rFont val="Tahoma"/>
            <family val="2"/>
          </rPr>
          <t xml:space="preserve">
S. 134</t>
        </r>
      </text>
    </comment>
    <comment ref="BS23" authorId="0">
      <text>
        <r>
          <rPr>
            <b/>
            <sz val="9"/>
            <color indexed="81"/>
            <rFont val="Tahoma"/>
            <family val="2"/>
          </rPr>
          <t>Heß, Pamela:</t>
        </r>
        <r>
          <rPr>
            <sz val="9"/>
            <color indexed="81"/>
            <rFont val="Tahoma"/>
            <family val="2"/>
          </rPr>
          <t xml:space="preserve">
S. 13: Bürgerkommune</t>
        </r>
      </text>
    </comment>
    <comment ref="BT23" authorId="0">
      <text>
        <r>
          <rPr>
            <b/>
            <sz val="9"/>
            <color indexed="81"/>
            <rFont val="Tahoma"/>
            <family val="2"/>
          </rPr>
          <t>Heß, Pamela:</t>
        </r>
        <r>
          <rPr>
            <sz val="9"/>
            <color indexed="81"/>
            <rFont val="Tahoma"/>
            <family val="2"/>
          </rPr>
          <t xml:space="preserve">
S. 13</t>
        </r>
      </text>
    </comment>
    <comment ref="CC23" authorId="0">
      <text>
        <r>
          <rPr>
            <b/>
            <sz val="9"/>
            <color indexed="81"/>
            <rFont val="Tahoma"/>
            <family val="2"/>
          </rPr>
          <t>Heß, Pamela:</t>
        </r>
        <r>
          <rPr>
            <sz val="9"/>
            <color indexed="81"/>
            <rFont val="Tahoma"/>
            <family val="2"/>
          </rPr>
          <t xml:space="preserve">
S. 135</t>
        </r>
      </text>
    </comment>
    <comment ref="CD23" authorId="0">
      <text>
        <r>
          <rPr>
            <b/>
            <sz val="9"/>
            <color indexed="81"/>
            <rFont val="Tahoma"/>
            <family val="2"/>
          </rPr>
          <t>Heß, Pamela:</t>
        </r>
        <r>
          <rPr>
            <sz val="9"/>
            <color indexed="81"/>
            <rFont val="Tahoma"/>
            <family val="2"/>
          </rPr>
          <t xml:space="preserve">
S. 135</t>
        </r>
      </text>
    </comment>
    <comment ref="CX23" authorId="0">
      <text>
        <r>
          <rPr>
            <b/>
            <sz val="9"/>
            <color indexed="81"/>
            <rFont val="Tahoma"/>
            <family val="2"/>
          </rPr>
          <t>Heß, Pamela:</t>
        </r>
        <r>
          <rPr>
            <sz val="9"/>
            <color indexed="81"/>
            <rFont val="Tahoma"/>
            <family val="2"/>
          </rPr>
          <t xml:space="preserve">
S. 56</t>
        </r>
      </text>
    </comment>
    <comment ref="DC23" authorId="0">
      <text>
        <r>
          <rPr>
            <b/>
            <sz val="9"/>
            <color indexed="81"/>
            <rFont val="Tahoma"/>
            <family val="2"/>
          </rPr>
          <t>Heß, Pamela:</t>
        </r>
        <r>
          <rPr>
            <sz val="9"/>
            <color indexed="81"/>
            <rFont val="Tahoma"/>
            <family val="2"/>
          </rPr>
          <t xml:space="preserve">
S. 49</t>
        </r>
      </text>
    </comment>
    <comment ref="DD23" authorId="0">
      <text>
        <r>
          <rPr>
            <b/>
            <sz val="9"/>
            <color indexed="81"/>
            <rFont val="Tahoma"/>
            <family val="2"/>
          </rPr>
          <t>Heß, Pamela:</t>
        </r>
        <r>
          <rPr>
            <sz val="9"/>
            <color indexed="81"/>
            <rFont val="Tahoma"/>
            <family val="2"/>
          </rPr>
          <t xml:space="preserve">
S. 49ff</t>
        </r>
      </text>
    </comment>
    <comment ref="DE23" authorId="0">
      <text>
        <r>
          <rPr>
            <b/>
            <sz val="9"/>
            <color indexed="81"/>
            <rFont val="Tahoma"/>
            <family val="2"/>
          </rPr>
          <t>Heß, Pamela:</t>
        </r>
        <r>
          <rPr>
            <sz val="9"/>
            <color indexed="81"/>
            <rFont val="Tahoma"/>
            <family val="2"/>
          </rPr>
          <t xml:space="preserve">
S. 49f</t>
        </r>
      </text>
    </comment>
    <comment ref="DL23" authorId="0">
      <text>
        <r>
          <rPr>
            <b/>
            <sz val="9"/>
            <color indexed="81"/>
            <rFont val="Tahoma"/>
            <family val="2"/>
          </rPr>
          <t>Heß, Pamela:</t>
        </r>
        <r>
          <rPr>
            <sz val="9"/>
            <color indexed="81"/>
            <rFont val="Tahoma"/>
            <family val="2"/>
          </rPr>
          <t xml:space="preserve">
S. 134</t>
        </r>
      </text>
    </comment>
    <comment ref="DR23" authorId="0">
      <text>
        <r>
          <rPr>
            <b/>
            <sz val="9"/>
            <color indexed="81"/>
            <rFont val="Tahoma"/>
            <family val="2"/>
          </rPr>
          <t>Heß, Pamela:</t>
        </r>
        <r>
          <rPr>
            <sz val="9"/>
            <color indexed="81"/>
            <rFont val="Tahoma"/>
            <family val="2"/>
          </rPr>
          <t xml:space="preserve">
S. 21f</t>
        </r>
      </text>
    </comment>
    <comment ref="DU23" authorId="0">
      <text>
        <r>
          <rPr>
            <b/>
            <sz val="9"/>
            <color indexed="81"/>
            <rFont val="Tahoma"/>
            <family val="2"/>
          </rPr>
          <t>Heß, Pamela:</t>
        </r>
        <r>
          <rPr>
            <sz val="9"/>
            <color indexed="81"/>
            <rFont val="Tahoma"/>
            <family val="2"/>
          </rPr>
          <t xml:space="preserve">
z.B. S. 75: Pressearbeit / Presse zur Ansprache der BürgerInnen 'verwendet'; Ist das Medienberichterstattung in unserem Sinne?</t>
        </r>
      </text>
    </comment>
    <comment ref="DY23" authorId="0">
      <text>
        <r>
          <rPr>
            <b/>
            <sz val="9"/>
            <color indexed="81"/>
            <rFont val="Tahoma"/>
            <family val="2"/>
          </rPr>
          <t>Heß, Pamela:</t>
        </r>
        <r>
          <rPr>
            <sz val="9"/>
            <color indexed="81"/>
            <rFont val="Tahoma"/>
            <family val="2"/>
          </rPr>
          <t xml:space="preserve">
S. 52</t>
        </r>
      </text>
    </comment>
    <comment ref="DZ23" authorId="0">
      <text>
        <r>
          <rPr>
            <b/>
            <sz val="9"/>
            <color indexed="81"/>
            <rFont val="Tahoma"/>
            <family val="2"/>
          </rPr>
          <t>Heß, Pamela:</t>
        </r>
        <r>
          <rPr>
            <sz val="9"/>
            <color indexed="81"/>
            <rFont val="Tahoma"/>
            <family val="2"/>
          </rPr>
          <t xml:space="preserve">
S. 52</t>
        </r>
      </text>
    </comment>
    <comment ref="EA23" authorId="0">
      <text>
        <r>
          <rPr>
            <b/>
            <sz val="9"/>
            <color indexed="81"/>
            <rFont val="Tahoma"/>
            <family val="2"/>
          </rPr>
          <t>Heß, Pamela:</t>
        </r>
        <r>
          <rPr>
            <sz val="9"/>
            <color indexed="81"/>
            <rFont val="Tahoma"/>
            <family val="2"/>
          </rPr>
          <t xml:space="preserve">
S. 52</t>
        </r>
      </text>
    </comment>
    <comment ref="EB23" authorId="0">
      <text>
        <r>
          <rPr>
            <b/>
            <sz val="9"/>
            <color indexed="81"/>
            <rFont val="Tahoma"/>
            <family val="2"/>
          </rPr>
          <t>Heß, Pamela:</t>
        </r>
        <r>
          <rPr>
            <sz val="9"/>
            <color indexed="81"/>
            <rFont val="Tahoma"/>
            <family val="2"/>
          </rPr>
          <t xml:space="preserve">
S. 135;  intensive Öffentlichkeitsarbeit
(Anschreiben des Bezirks): 25 000 BürgerInnen wurden gezielt angesprochen und eingeladen am BHH teilzunehmen</t>
        </r>
      </text>
    </comment>
    <comment ref="EC23" authorId="0">
      <text>
        <r>
          <rPr>
            <b/>
            <sz val="9"/>
            <color indexed="81"/>
            <rFont val="Tahoma"/>
            <family val="2"/>
          </rPr>
          <t>Heß, Pamela:</t>
        </r>
        <r>
          <rPr>
            <sz val="9"/>
            <color indexed="81"/>
            <rFont val="Tahoma"/>
            <family val="2"/>
          </rPr>
          <t xml:space="preserve">
S. 135</t>
        </r>
      </text>
    </comment>
    <comment ref="EH23" authorId="0">
      <text>
        <r>
          <rPr>
            <b/>
            <sz val="9"/>
            <color indexed="81"/>
            <rFont val="Tahoma"/>
            <family val="2"/>
          </rPr>
          <t>Heß, Pamela:</t>
        </r>
        <r>
          <rPr>
            <sz val="9"/>
            <color indexed="81"/>
            <rFont val="Tahoma"/>
            <family val="2"/>
          </rPr>
          <t xml:space="preserve">
S. 146</t>
        </r>
      </text>
    </comment>
    <comment ref="EK23" authorId="0">
      <text>
        <r>
          <rPr>
            <b/>
            <sz val="9"/>
            <color indexed="81"/>
            <rFont val="Tahoma"/>
            <family val="2"/>
          </rPr>
          <t>Heß, Pamela:</t>
        </r>
        <r>
          <rPr>
            <sz val="9"/>
            <color indexed="81"/>
            <rFont val="Tahoma"/>
            <family val="2"/>
          </rPr>
          <t xml:space="preserve">
S. 52</t>
        </r>
      </text>
    </comment>
    <comment ref="EO23" authorId="0">
      <text>
        <r>
          <rPr>
            <b/>
            <sz val="9"/>
            <color indexed="81"/>
            <rFont val="Tahoma"/>
            <family val="2"/>
          </rPr>
          <t>Heß, Pamela:</t>
        </r>
        <r>
          <rPr>
            <sz val="9"/>
            <color indexed="81"/>
            <rFont val="Tahoma"/>
            <family val="2"/>
          </rPr>
          <t xml:space="preserve">
S. 52ff</t>
        </r>
      </text>
    </comment>
    <comment ref="ER23" authorId="0">
      <text>
        <r>
          <rPr>
            <b/>
            <sz val="9"/>
            <color indexed="81"/>
            <rFont val="Tahoma"/>
            <family val="2"/>
          </rPr>
          <t>Heß, Pamela:</t>
        </r>
        <r>
          <rPr>
            <sz val="9"/>
            <color indexed="81"/>
            <rFont val="Tahoma"/>
            <family val="2"/>
          </rPr>
          <t xml:space="preserve">
S. 49</t>
        </r>
      </text>
    </comment>
    <comment ref="ES23" authorId="0">
      <text>
        <r>
          <rPr>
            <b/>
            <sz val="9"/>
            <color indexed="81"/>
            <rFont val="Tahoma"/>
            <family val="2"/>
          </rPr>
          <t>Heß, Pamela:</t>
        </r>
        <r>
          <rPr>
            <sz val="9"/>
            <color indexed="81"/>
            <rFont val="Tahoma"/>
            <family val="2"/>
          </rPr>
          <t xml:space="preserve">
S. 49ff</t>
        </r>
      </text>
    </comment>
    <comment ref="ET23" authorId="0">
      <text>
        <r>
          <rPr>
            <b/>
            <sz val="9"/>
            <color indexed="81"/>
            <rFont val="Tahoma"/>
            <family val="2"/>
          </rPr>
          <t>Heß, Pamela:</t>
        </r>
        <r>
          <rPr>
            <sz val="9"/>
            <color indexed="81"/>
            <rFont val="Tahoma"/>
            <family val="2"/>
          </rPr>
          <t xml:space="preserve">
S. 49f</t>
        </r>
      </text>
    </comment>
    <comment ref="EW23" authorId="0">
      <text>
        <r>
          <rPr>
            <b/>
            <sz val="9"/>
            <color indexed="81"/>
            <rFont val="Tahoma"/>
            <family val="2"/>
          </rPr>
          <t>Heß, Pamela:</t>
        </r>
        <r>
          <rPr>
            <sz val="9"/>
            <color indexed="81"/>
            <rFont val="Tahoma"/>
            <family val="2"/>
          </rPr>
          <t xml:space="preserve">
S. 150</t>
        </r>
      </text>
    </comment>
    <comment ref="FO23" authorId="0">
      <text>
        <r>
          <rPr>
            <b/>
            <sz val="9"/>
            <color indexed="81"/>
            <rFont val="Tahoma"/>
            <family val="2"/>
          </rPr>
          <t>Heß, Pamela:</t>
        </r>
        <r>
          <rPr>
            <sz val="9"/>
            <color indexed="81"/>
            <rFont val="Tahoma"/>
            <family val="2"/>
          </rPr>
          <t xml:space="preserve">
S. 66</t>
        </r>
      </text>
    </comment>
    <comment ref="FT23" authorId="0">
      <text>
        <r>
          <rPr>
            <b/>
            <sz val="9"/>
            <color indexed="81"/>
            <rFont val="Tahoma"/>
            <family val="2"/>
          </rPr>
          <t>Heß, Pamela:</t>
        </r>
        <r>
          <rPr>
            <sz val="9"/>
            <color indexed="81"/>
            <rFont val="Tahoma"/>
            <family val="2"/>
          </rPr>
          <t xml:space="preserve">
S. 54</t>
        </r>
      </text>
    </comment>
    <comment ref="FV23" authorId="0">
      <text>
        <r>
          <rPr>
            <b/>
            <sz val="9"/>
            <color indexed="81"/>
            <rFont val="Tahoma"/>
            <family val="2"/>
          </rPr>
          <t>Heß, Pamela:</t>
        </r>
        <r>
          <rPr>
            <sz val="9"/>
            <color indexed="81"/>
            <rFont val="Tahoma"/>
            <family val="2"/>
          </rPr>
          <t xml:space="preserve">
S. 54</t>
        </r>
      </text>
    </comment>
    <comment ref="GH23" authorId="0">
      <text>
        <r>
          <rPr>
            <b/>
            <sz val="9"/>
            <color indexed="81"/>
            <rFont val="Tahoma"/>
            <family val="2"/>
          </rPr>
          <t>Heß, Pamela:</t>
        </r>
        <r>
          <rPr>
            <sz val="9"/>
            <color indexed="81"/>
            <rFont val="Tahoma"/>
            <family val="2"/>
          </rPr>
          <t xml:space="preserve">
S. 52</t>
        </r>
      </text>
    </comment>
    <comment ref="GQ23" authorId="0">
      <text>
        <r>
          <rPr>
            <b/>
            <sz val="9"/>
            <color indexed="81"/>
            <rFont val="Tahoma"/>
            <family val="2"/>
          </rPr>
          <t>Heß, Pamela:</t>
        </r>
        <r>
          <rPr>
            <sz val="9"/>
            <color indexed="81"/>
            <rFont val="Tahoma"/>
            <family val="2"/>
          </rPr>
          <t xml:space="preserve">
S. 79</t>
        </r>
      </text>
    </comment>
    <comment ref="GY23" authorId="0">
      <text>
        <r>
          <rPr>
            <b/>
            <sz val="9"/>
            <color indexed="81"/>
            <rFont val="Tahoma"/>
            <family val="2"/>
          </rPr>
          <t>Heß, Pamela:</t>
        </r>
        <r>
          <rPr>
            <sz val="9"/>
            <color indexed="81"/>
            <rFont val="Tahoma"/>
            <family val="2"/>
          </rPr>
          <t xml:space="preserve">
S. 166f</t>
        </r>
      </text>
    </comment>
    <comment ref="GZ23" authorId="0">
      <text>
        <r>
          <rPr>
            <b/>
            <sz val="9"/>
            <color indexed="81"/>
            <rFont val="Tahoma"/>
            <family val="2"/>
          </rPr>
          <t>Heß, Pamela:</t>
        </r>
        <r>
          <rPr>
            <sz val="9"/>
            <color indexed="81"/>
            <rFont val="Tahoma"/>
            <family val="2"/>
          </rPr>
          <t xml:space="preserve">
z.B. S. 166f</t>
        </r>
      </text>
    </comment>
    <comment ref="HB23" authorId="0">
      <text>
        <r>
          <rPr>
            <b/>
            <sz val="9"/>
            <color indexed="81"/>
            <rFont val="Tahoma"/>
            <family val="2"/>
          </rPr>
          <t>Heß, Pamela:</t>
        </r>
        <r>
          <rPr>
            <sz val="9"/>
            <color indexed="81"/>
            <rFont val="Tahoma"/>
            <family val="2"/>
          </rPr>
          <t xml:space="preserve">
S. 166Diskussion in den Fachausschüssen der BVV</t>
        </r>
      </text>
    </comment>
    <comment ref="HD23" authorId="0">
      <text>
        <r>
          <rPr>
            <b/>
            <sz val="9"/>
            <color indexed="81"/>
            <rFont val="Tahoma"/>
            <family val="2"/>
          </rPr>
          <t>Heß, Pamela:</t>
        </r>
        <r>
          <rPr>
            <sz val="9"/>
            <color indexed="81"/>
            <rFont val="Tahoma"/>
            <family val="2"/>
          </rPr>
          <t xml:space="preserve">
S. 167</t>
        </r>
      </text>
    </comment>
    <comment ref="HP23" authorId="0">
      <text>
        <r>
          <rPr>
            <b/>
            <sz val="9"/>
            <color indexed="81"/>
            <rFont val="Tahoma"/>
            <family val="2"/>
          </rPr>
          <t>Heß, Pamela:</t>
        </r>
        <r>
          <rPr>
            <sz val="9"/>
            <color indexed="81"/>
            <rFont val="Tahoma"/>
            <family val="2"/>
          </rPr>
          <t xml:space="preserve">
S. 166f</t>
        </r>
      </text>
    </comment>
    <comment ref="HR23" authorId="0">
      <text>
        <r>
          <rPr>
            <b/>
            <sz val="9"/>
            <color indexed="81"/>
            <rFont val="Tahoma"/>
            <family val="2"/>
          </rPr>
          <t>Heß, Pamela:</t>
        </r>
        <r>
          <rPr>
            <sz val="9"/>
            <color indexed="81"/>
            <rFont val="Tahoma"/>
            <family val="2"/>
          </rPr>
          <t xml:space="preserve">
S. 166</t>
        </r>
      </text>
    </comment>
    <comment ref="HS23" authorId="0">
      <text>
        <r>
          <rPr>
            <b/>
            <sz val="9"/>
            <color indexed="81"/>
            <rFont val="Tahoma"/>
            <family val="2"/>
          </rPr>
          <t>Heß, Pamela:</t>
        </r>
        <r>
          <rPr>
            <sz val="9"/>
            <color indexed="81"/>
            <rFont val="Tahoma"/>
            <family val="2"/>
          </rPr>
          <t xml:space="preserve">
S. 167</t>
        </r>
      </text>
    </comment>
    <comment ref="IG23" authorId="0">
      <text>
        <r>
          <rPr>
            <b/>
            <sz val="9"/>
            <color indexed="81"/>
            <rFont val="Tahoma"/>
            <family val="2"/>
          </rPr>
          <t>Heß, Pamela:</t>
        </r>
        <r>
          <rPr>
            <sz val="9"/>
            <color indexed="81"/>
            <rFont val="Tahoma"/>
            <family val="2"/>
          </rPr>
          <t xml:space="preserve">
S. 166</t>
        </r>
      </text>
    </comment>
    <comment ref="IN23" authorId="0">
      <text>
        <r>
          <rPr>
            <b/>
            <sz val="9"/>
            <color indexed="81"/>
            <rFont val="Tahoma"/>
            <family val="2"/>
          </rPr>
          <t>Heß, Pamela:</t>
        </r>
        <r>
          <rPr>
            <sz val="9"/>
            <color indexed="81"/>
            <rFont val="Tahoma"/>
            <family val="2"/>
          </rPr>
          <t xml:space="preserve">
S. 31</t>
        </r>
      </text>
    </comment>
    <comment ref="IP23" authorId="0">
      <text>
        <r>
          <rPr>
            <b/>
            <sz val="9"/>
            <color indexed="81"/>
            <rFont val="Tahoma"/>
            <family val="2"/>
          </rPr>
          <t>Heß, Pamela:</t>
        </r>
        <r>
          <rPr>
            <sz val="9"/>
            <color indexed="81"/>
            <rFont val="Tahoma"/>
            <family val="2"/>
          </rPr>
          <t xml:space="preserve">
S. 31</t>
        </r>
      </text>
    </comment>
    <comment ref="IQ23" authorId="0">
      <text>
        <r>
          <rPr>
            <b/>
            <sz val="9"/>
            <color indexed="81"/>
            <rFont val="Tahoma"/>
            <family val="2"/>
          </rPr>
          <t>Heß, Pamela:</t>
        </r>
        <r>
          <rPr>
            <sz val="9"/>
            <color indexed="81"/>
            <rFont val="Tahoma"/>
            <family val="2"/>
          </rPr>
          <t xml:space="preserve">
S. 31</t>
        </r>
      </text>
    </comment>
    <comment ref="IT23" authorId="0">
      <text>
        <r>
          <rPr>
            <b/>
            <sz val="9"/>
            <color indexed="81"/>
            <rFont val="Tahoma"/>
            <family val="2"/>
          </rPr>
          <t>Heß, Pamela:</t>
        </r>
        <r>
          <rPr>
            <sz val="9"/>
            <color indexed="81"/>
            <rFont val="Tahoma"/>
            <family val="2"/>
          </rPr>
          <t xml:space="preserve">
S. 149f</t>
        </r>
      </text>
    </comment>
    <comment ref="AE24" authorId="0">
      <text>
        <r>
          <rPr>
            <b/>
            <sz val="9"/>
            <color indexed="81"/>
            <rFont val="Tahoma"/>
            <family val="2"/>
          </rPr>
          <t>Heß, Pamela:</t>
        </r>
        <r>
          <rPr>
            <sz val="9"/>
            <color indexed="81"/>
            <rFont val="Tahoma"/>
            <family val="2"/>
          </rPr>
          <t xml:space="preserve">
S. 51</t>
        </r>
      </text>
    </comment>
    <comment ref="AF24" authorId="0">
      <text>
        <r>
          <rPr>
            <b/>
            <sz val="9"/>
            <color indexed="81"/>
            <rFont val="Tahoma"/>
            <family val="2"/>
          </rPr>
          <t>Heß, Pamela:</t>
        </r>
        <r>
          <rPr>
            <sz val="9"/>
            <color indexed="81"/>
            <rFont val="Tahoma"/>
            <family val="2"/>
          </rPr>
          <t xml:space="preserve">
S. 167</t>
        </r>
      </text>
    </comment>
    <comment ref="AK24" authorId="0">
      <text>
        <r>
          <rPr>
            <b/>
            <sz val="9"/>
            <color indexed="81"/>
            <rFont val="Tahoma"/>
            <family val="2"/>
          </rPr>
          <t>Heß, Pamela:</t>
        </r>
        <r>
          <rPr>
            <sz val="9"/>
            <color indexed="81"/>
            <rFont val="Tahoma"/>
            <family val="2"/>
          </rPr>
          <t xml:space="preserve">
S. 3</t>
        </r>
      </text>
    </comment>
    <comment ref="AL24" authorId="0">
      <text>
        <r>
          <rPr>
            <b/>
            <sz val="9"/>
            <color indexed="81"/>
            <rFont val="Tahoma"/>
            <family val="2"/>
          </rPr>
          <t>Heß, Pamela:</t>
        </r>
        <r>
          <rPr>
            <sz val="9"/>
            <color indexed="81"/>
            <rFont val="Tahoma"/>
            <family val="2"/>
          </rPr>
          <t xml:space="preserve">
S. 3</t>
        </r>
      </text>
    </comment>
    <comment ref="BF24" authorId="0">
      <text>
        <r>
          <rPr>
            <b/>
            <sz val="9"/>
            <color indexed="81"/>
            <rFont val="Tahoma"/>
            <family val="2"/>
          </rPr>
          <t>Heß, Pamela:</t>
        </r>
        <r>
          <rPr>
            <sz val="9"/>
            <color indexed="81"/>
            <rFont val="Tahoma"/>
            <family val="2"/>
          </rPr>
          <t xml:space="preserve">
S. 43</t>
        </r>
      </text>
    </comment>
    <comment ref="BG24" authorId="0">
      <text>
        <r>
          <rPr>
            <b/>
            <sz val="9"/>
            <color indexed="81"/>
            <rFont val="Tahoma"/>
            <family val="2"/>
          </rPr>
          <t>Heß, Pamela:</t>
        </r>
        <r>
          <rPr>
            <sz val="9"/>
            <color indexed="81"/>
            <rFont val="Tahoma"/>
            <family val="2"/>
          </rPr>
          <t xml:space="preserve">
S. 44</t>
        </r>
      </text>
    </comment>
    <comment ref="BH24" authorId="0">
      <text>
        <r>
          <rPr>
            <b/>
            <sz val="9"/>
            <color indexed="81"/>
            <rFont val="Tahoma"/>
            <family val="2"/>
          </rPr>
          <t>Heß, Pamela:</t>
        </r>
        <r>
          <rPr>
            <sz val="9"/>
            <color indexed="81"/>
            <rFont val="Tahoma"/>
            <family val="2"/>
          </rPr>
          <t xml:space="preserve">
S. 68</t>
        </r>
      </text>
    </comment>
    <comment ref="BL24" authorId="0">
      <text>
        <r>
          <rPr>
            <b/>
            <sz val="9"/>
            <color indexed="81"/>
            <rFont val="Tahoma"/>
            <family val="2"/>
          </rPr>
          <t>Heß, Pamela:</t>
        </r>
        <r>
          <rPr>
            <sz val="9"/>
            <color indexed="81"/>
            <rFont val="Tahoma"/>
            <family val="2"/>
          </rPr>
          <t xml:space="preserve">
S. 134</t>
        </r>
      </text>
    </comment>
    <comment ref="BS24" authorId="0">
      <text>
        <r>
          <rPr>
            <b/>
            <sz val="9"/>
            <color indexed="81"/>
            <rFont val="Tahoma"/>
            <family val="2"/>
          </rPr>
          <t>Heß, Pamela:</t>
        </r>
        <r>
          <rPr>
            <sz val="9"/>
            <color indexed="81"/>
            <rFont val="Tahoma"/>
            <family val="2"/>
          </rPr>
          <t xml:space="preserve">
S. 13: Bürgerkommune</t>
        </r>
      </text>
    </comment>
    <comment ref="BT24" authorId="0">
      <text>
        <r>
          <rPr>
            <b/>
            <sz val="9"/>
            <color indexed="81"/>
            <rFont val="Tahoma"/>
            <family val="2"/>
          </rPr>
          <t>Heß, Pamela:</t>
        </r>
        <r>
          <rPr>
            <sz val="9"/>
            <color indexed="81"/>
            <rFont val="Tahoma"/>
            <family val="2"/>
          </rPr>
          <t xml:space="preserve">
S. 13</t>
        </r>
      </text>
    </comment>
    <comment ref="CC24" authorId="0">
      <text>
        <r>
          <rPr>
            <b/>
            <sz val="9"/>
            <color indexed="81"/>
            <rFont val="Tahoma"/>
            <family val="2"/>
          </rPr>
          <t>Heß, Pamela:</t>
        </r>
        <r>
          <rPr>
            <sz val="9"/>
            <color indexed="81"/>
            <rFont val="Tahoma"/>
            <family val="2"/>
          </rPr>
          <t xml:space="preserve">
S. 135</t>
        </r>
      </text>
    </comment>
    <comment ref="CD24" authorId="0">
      <text>
        <r>
          <rPr>
            <b/>
            <sz val="9"/>
            <color indexed="81"/>
            <rFont val="Tahoma"/>
            <family val="2"/>
          </rPr>
          <t>Heß, Pamela:</t>
        </r>
        <r>
          <rPr>
            <sz val="9"/>
            <color indexed="81"/>
            <rFont val="Tahoma"/>
            <family val="2"/>
          </rPr>
          <t xml:space="preserve">
S. 135</t>
        </r>
      </text>
    </comment>
    <comment ref="CX24" authorId="0">
      <text>
        <r>
          <rPr>
            <b/>
            <sz val="9"/>
            <color indexed="81"/>
            <rFont val="Tahoma"/>
            <family val="2"/>
          </rPr>
          <t>Heß, Pamela:</t>
        </r>
        <r>
          <rPr>
            <sz val="9"/>
            <color indexed="81"/>
            <rFont val="Tahoma"/>
            <family val="2"/>
          </rPr>
          <t xml:space="preserve">
S. 56</t>
        </r>
      </text>
    </comment>
    <comment ref="DC24" authorId="0">
      <text>
        <r>
          <rPr>
            <b/>
            <sz val="9"/>
            <color indexed="81"/>
            <rFont val="Tahoma"/>
            <family val="2"/>
          </rPr>
          <t>Heß, Pamela:</t>
        </r>
        <r>
          <rPr>
            <sz val="9"/>
            <color indexed="81"/>
            <rFont val="Tahoma"/>
            <family val="2"/>
          </rPr>
          <t xml:space="preserve">
S. 49</t>
        </r>
      </text>
    </comment>
    <comment ref="DD24" authorId="0">
      <text>
        <r>
          <rPr>
            <b/>
            <sz val="9"/>
            <color indexed="81"/>
            <rFont val="Tahoma"/>
            <family val="2"/>
          </rPr>
          <t>Heß, Pamela:</t>
        </r>
        <r>
          <rPr>
            <sz val="9"/>
            <color indexed="81"/>
            <rFont val="Tahoma"/>
            <family val="2"/>
          </rPr>
          <t xml:space="preserve">
S. 49ff</t>
        </r>
      </text>
    </comment>
    <comment ref="DE24" authorId="0">
      <text>
        <r>
          <rPr>
            <b/>
            <sz val="9"/>
            <color indexed="81"/>
            <rFont val="Tahoma"/>
            <family val="2"/>
          </rPr>
          <t>Heß, Pamela:</t>
        </r>
        <r>
          <rPr>
            <sz val="9"/>
            <color indexed="81"/>
            <rFont val="Tahoma"/>
            <family val="2"/>
          </rPr>
          <t xml:space="preserve">
S. 49f</t>
        </r>
      </text>
    </comment>
    <comment ref="DL24" authorId="0">
      <text>
        <r>
          <rPr>
            <b/>
            <sz val="9"/>
            <color indexed="81"/>
            <rFont val="Tahoma"/>
            <family val="2"/>
          </rPr>
          <t>Heß, Pamela:</t>
        </r>
        <r>
          <rPr>
            <sz val="9"/>
            <color indexed="81"/>
            <rFont val="Tahoma"/>
            <family val="2"/>
          </rPr>
          <t xml:space="preserve">
S. 134</t>
        </r>
      </text>
    </comment>
    <comment ref="DR24" authorId="0">
      <text>
        <r>
          <rPr>
            <b/>
            <sz val="9"/>
            <color indexed="81"/>
            <rFont val="Tahoma"/>
            <family val="2"/>
          </rPr>
          <t>Heß, Pamela:</t>
        </r>
        <r>
          <rPr>
            <sz val="9"/>
            <color indexed="81"/>
            <rFont val="Tahoma"/>
            <family val="2"/>
          </rPr>
          <t xml:space="preserve">
S. 21f</t>
        </r>
      </text>
    </comment>
    <comment ref="DU24" authorId="0">
      <text>
        <r>
          <rPr>
            <b/>
            <sz val="9"/>
            <color indexed="81"/>
            <rFont val="Tahoma"/>
            <family val="2"/>
          </rPr>
          <t>Heß, Pamela:</t>
        </r>
        <r>
          <rPr>
            <sz val="9"/>
            <color indexed="81"/>
            <rFont val="Tahoma"/>
            <family val="2"/>
          </rPr>
          <t xml:space="preserve">
z.B. S. 75: Pressearbeit / Presse zur Ansprache der BürgerInnen 'verwendet'; Ist das Medienberichterstattung in unserem Sinne?</t>
        </r>
      </text>
    </comment>
    <comment ref="DY24" authorId="0">
      <text>
        <r>
          <rPr>
            <b/>
            <sz val="9"/>
            <color indexed="81"/>
            <rFont val="Tahoma"/>
            <family val="2"/>
          </rPr>
          <t>Heß, Pamela:</t>
        </r>
        <r>
          <rPr>
            <sz val="9"/>
            <color indexed="81"/>
            <rFont val="Tahoma"/>
            <family val="2"/>
          </rPr>
          <t xml:space="preserve">
S. 108</t>
        </r>
      </text>
    </comment>
    <comment ref="DZ24" authorId="0">
      <text>
        <r>
          <rPr>
            <b/>
            <sz val="9"/>
            <color indexed="81"/>
            <rFont val="Tahoma"/>
            <family val="2"/>
          </rPr>
          <t>Heß, Pamela:</t>
        </r>
        <r>
          <rPr>
            <sz val="9"/>
            <color indexed="81"/>
            <rFont val="Tahoma"/>
            <family val="2"/>
          </rPr>
          <t xml:space="preserve">
S. 108</t>
        </r>
      </text>
    </comment>
    <comment ref="EA24" authorId="0">
      <text>
        <r>
          <rPr>
            <b/>
            <sz val="9"/>
            <color indexed="81"/>
            <rFont val="Tahoma"/>
            <family val="2"/>
          </rPr>
          <t>Heß, Pamela:</t>
        </r>
        <r>
          <rPr>
            <sz val="9"/>
            <color indexed="81"/>
            <rFont val="Tahoma"/>
            <family val="2"/>
          </rPr>
          <t xml:space="preserve">
S. 108</t>
        </r>
      </text>
    </comment>
    <comment ref="EB24" authorId="0">
      <text>
        <r>
          <rPr>
            <b/>
            <sz val="9"/>
            <color indexed="81"/>
            <rFont val="Tahoma"/>
            <family val="2"/>
          </rPr>
          <t>Heß, Pamela:</t>
        </r>
        <r>
          <rPr>
            <sz val="9"/>
            <color indexed="81"/>
            <rFont val="Tahoma"/>
            <family val="2"/>
          </rPr>
          <t xml:space="preserve">
S. 135;  intensive Öffentlichkeitsarbeit
(Anschreiben des Bezirks): 25 000 BürgerInnen wurden gezielt angesprochen und eingeladen am BHH teilzunehmen</t>
        </r>
      </text>
    </comment>
    <comment ref="EC24" authorId="0">
      <text>
        <r>
          <rPr>
            <b/>
            <sz val="9"/>
            <color indexed="81"/>
            <rFont val="Tahoma"/>
            <family val="2"/>
          </rPr>
          <t>Heß, Pamela:</t>
        </r>
        <r>
          <rPr>
            <sz val="9"/>
            <color indexed="81"/>
            <rFont val="Tahoma"/>
            <family val="2"/>
          </rPr>
          <t xml:space="preserve">
S. 135</t>
        </r>
      </text>
    </comment>
    <comment ref="EH24" authorId="0">
      <text>
        <r>
          <rPr>
            <b/>
            <sz val="9"/>
            <color indexed="81"/>
            <rFont val="Tahoma"/>
            <family val="2"/>
          </rPr>
          <t>Heß, Pamela:</t>
        </r>
        <r>
          <rPr>
            <sz val="9"/>
            <color indexed="81"/>
            <rFont val="Tahoma"/>
            <family val="2"/>
          </rPr>
          <t xml:space="preserve">
S. 146</t>
        </r>
      </text>
    </comment>
    <comment ref="EK24" authorId="0">
      <text>
        <r>
          <rPr>
            <b/>
            <sz val="9"/>
            <color indexed="81"/>
            <rFont val="Tahoma"/>
            <family val="2"/>
          </rPr>
          <t>Heß, Pamela:</t>
        </r>
        <r>
          <rPr>
            <sz val="9"/>
            <color indexed="81"/>
            <rFont val="Tahoma"/>
            <family val="2"/>
          </rPr>
          <t xml:space="preserve">
S. 109</t>
        </r>
      </text>
    </comment>
    <comment ref="EO24" authorId="0">
      <text>
        <r>
          <rPr>
            <b/>
            <sz val="9"/>
            <color indexed="81"/>
            <rFont val="Tahoma"/>
            <family val="2"/>
          </rPr>
          <t>Heß, Pamela:</t>
        </r>
        <r>
          <rPr>
            <sz val="9"/>
            <color indexed="81"/>
            <rFont val="Tahoma"/>
            <family val="2"/>
          </rPr>
          <t xml:space="preserve">
S. 109</t>
        </r>
      </text>
    </comment>
    <comment ref="EQ24" authorId="0">
      <text>
        <r>
          <rPr>
            <b/>
            <sz val="9"/>
            <color indexed="81"/>
            <rFont val="Tahoma"/>
            <family val="2"/>
          </rPr>
          <t>Heß, Pamela:</t>
        </r>
        <r>
          <rPr>
            <sz val="9"/>
            <color indexed="81"/>
            <rFont val="Tahoma"/>
            <family val="2"/>
          </rPr>
          <t xml:space="preserve">
S. 110</t>
        </r>
      </text>
    </comment>
    <comment ref="ER24" authorId="0">
      <text>
        <r>
          <rPr>
            <b/>
            <sz val="9"/>
            <color indexed="81"/>
            <rFont val="Tahoma"/>
            <family val="2"/>
          </rPr>
          <t>Heß, Pamela:</t>
        </r>
        <r>
          <rPr>
            <sz val="9"/>
            <color indexed="81"/>
            <rFont val="Tahoma"/>
            <family val="2"/>
          </rPr>
          <t xml:space="preserve">
S. 49</t>
        </r>
      </text>
    </comment>
    <comment ref="ES24" authorId="0">
      <text>
        <r>
          <rPr>
            <b/>
            <sz val="9"/>
            <color indexed="81"/>
            <rFont val="Tahoma"/>
            <family val="2"/>
          </rPr>
          <t>Heß, Pamela:</t>
        </r>
        <r>
          <rPr>
            <sz val="9"/>
            <color indexed="81"/>
            <rFont val="Tahoma"/>
            <family val="2"/>
          </rPr>
          <t xml:space="preserve">
S. 49ff</t>
        </r>
      </text>
    </comment>
    <comment ref="ET24" authorId="0">
      <text>
        <r>
          <rPr>
            <b/>
            <sz val="9"/>
            <color indexed="81"/>
            <rFont val="Tahoma"/>
            <family val="2"/>
          </rPr>
          <t>Heß, Pamela:</t>
        </r>
        <r>
          <rPr>
            <sz val="9"/>
            <color indexed="81"/>
            <rFont val="Tahoma"/>
            <family val="2"/>
          </rPr>
          <t xml:space="preserve">
S. 49f</t>
        </r>
      </text>
    </comment>
    <comment ref="EW24" authorId="0">
      <text>
        <r>
          <rPr>
            <b/>
            <sz val="9"/>
            <color indexed="81"/>
            <rFont val="Tahoma"/>
            <family val="2"/>
          </rPr>
          <t>Heß, Pamela:</t>
        </r>
        <r>
          <rPr>
            <sz val="9"/>
            <color indexed="81"/>
            <rFont val="Tahoma"/>
            <family val="2"/>
          </rPr>
          <t xml:space="preserve">
S. 150</t>
        </r>
      </text>
    </comment>
    <comment ref="FV24" authorId="0">
      <text>
        <r>
          <rPr>
            <b/>
            <sz val="9"/>
            <color indexed="81"/>
            <rFont val="Tahoma"/>
            <family val="2"/>
          </rPr>
          <t>Heß, Pamela:</t>
        </r>
        <r>
          <rPr>
            <sz val="9"/>
            <color indexed="81"/>
            <rFont val="Tahoma"/>
            <family val="2"/>
          </rPr>
          <t xml:space="preserve">
S. 109</t>
        </r>
      </text>
    </comment>
    <comment ref="GH24" authorId="0">
      <text>
        <r>
          <rPr>
            <b/>
            <sz val="9"/>
            <color indexed="81"/>
            <rFont val="Tahoma"/>
            <family val="2"/>
          </rPr>
          <t>Heß, Pamela:</t>
        </r>
        <r>
          <rPr>
            <sz val="9"/>
            <color indexed="81"/>
            <rFont val="Tahoma"/>
            <family val="2"/>
          </rPr>
          <t xml:space="preserve">
S. 108</t>
        </r>
      </text>
    </comment>
    <comment ref="GP24" authorId="0">
      <text>
        <r>
          <rPr>
            <b/>
            <sz val="9"/>
            <color indexed="81"/>
            <rFont val="Tahoma"/>
            <family val="2"/>
          </rPr>
          <t>Heß, Pamela:</t>
        </r>
        <r>
          <rPr>
            <sz val="9"/>
            <color indexed="81"/>
            <rFont val="Tahoma"/>
            <family val="2"/>
          </rPr>
          <t xml:space="preserve">
S. 109+110+112</t>
        </r>
      </text>
    </comment>
    <comment ref="GQ24" authorId="0">
      <text>
        <r>
          <rPr>
            <b/>
            <sz val="9"/>
            <color indexed="81"/>
            <rFont val="Tahoma"/>
            <family val="2"/>
          </rPr>
          <t>Heß, Pamela:</t>
        </r>
        <r>
          <rPr>
            <sz val="9"/>
            <color indexed="81"/>
            <rFont val="Tahoma"/>
            <family val="2"/>
          </rPr>
          <t xml:space="preserve">
S. 79</t>
        </r>
      </text>
    </comment>
    <comment ref="GY24" authorId="0">
      <text>
        <r>
          <rPr>
            <b/>
            <sz val="9"/>
            <color indexed="81"/>
            <rFont val="Tahoma"/>
            <family val="2"/>
          </rPr>
          <t>Heß, Pamela:</t>
        </r>
        <r>
          <rPr>
            <sz val="9"/>
            <color indexed="81"/>
            <rFont val="Tahoma"/>
            <family val="2"/>
          </rPr>
          <t xml:space="preserve">
S. 166f</t>
        </r>
      </text>
    </comment>
    <comment ref="GZ24" authorId="0">
      <text>
        <r>
          <rPr>
            <b/>
            <sz val="9"/>
            <color indexed="81"/>
            <rFont val="Tahoma"/>
            <family val="2"/>
          </rPr>
          <t>Heß, Pamela:</t>
        </r>
        <r>
          <rPr>
            <sz val="9"/>
            <color indexed="81"/>
            <rFont val="Tahoma"/>
            <family val="2"/>
          </rPr>
          <t xml:space="preserve">
z.B. S. 166f</t>
        </r>
      </text>
    </comment>
    <comment ref="HB24" authorId="0">
      <text>
        <r>
          <rPr>
            <b/>
            <sz val="9"/>
            <color indexed="81"/>
            <rFont val="Tahoma"/>
            <family val="2"/>
          </rPr>
          <t>Heß, Pamela:</t>
        </r>
        <r>
          <rPr>
            <sz val="9"/>
            <color indexed="81"/>
            <rFont val="Tahoma"/>
            <family val="2"/>
          </rPr>
          <t xml:space="preserve">
S. 166Diskussion in den Fachausschüssen der BVV</t>
        </r>
      </text>
    </comment>
    <comment ref="HD24" authorId="0">
      <text>
        <r>
          <rPr>
            <b/>
            <sz val="9"/>
            <color indexed="81"/>
            <rFont val="Tahoma"/>
            <family val="2"/>
          </rPr>
          <t>Heß, Pamela:</t>
        </r>
        <r>
          <rPr>
            <sz val="9"/>
            <color indexed="81"/>
            <rFont val="Tahoma"/>
            <family val="2"/>
          </rPr>
          <t xml:space="preserve">
S. 167</t>
        </r>
      </text>
    </comment>
    <comment ref="HP24" authorId="0">
      <text>
        <r>
          <rPr>
            <b/>
            <sz val="9"/>
            <color indexed="81"/>
            <rFont val="Tahoma"/>
            <family val="2"/>
          </rPr>
          <t>Heß, Pamela:</t>
        </r>
        <r>
          <rPr>
            <sz val="9"/>
            <color indexed="81"/>
            <rFont val="Tahoma"/>
            <family val="2"/>
          </rPr>
          <t xml:space="preserve">
S. 166f</t>
        </r>
      </text>
    </comment>
    <comment ref="HR24" authorId="0">
      <text>
        <r>
          <rPr>
            <b/>
            <sz val="9"/>
            <color indexed="81"/>
            <rFont val="Tahoma"/>
            <family val="2"/>
          </rPr>
          <t>Heß, Pamela:</t>
        </r>
        <r>
          <rPr>
            <sz val="9"/>
            <color indexed="81"/>
            <rFont val="Tahoma"/>
            <family val="2"/>
          </rPr>
          <t xml:space="preserve">
S. 166</t>
        </r>
      </text>
    </comment>
    <comment ref="HS24" authorId="0">
      <text>
        <r>
          <rPr>
            <b/>
            <sz val="9"/>
            <color indexed="81"/>
            <rFont val="Tahoma"/>
            <family val="2"/>
          </rPr>
          <t>Heß, Pamela:</t>
        </r>
        <r>
          <rPr>
            <sz val="9"/>
            <color indexed="81"/>
            <rFont val="Tahoma"/>
            <family val="2"/>
          </rPr>
          <t xml:space="preserve">
S. 167</t>
        </r>
      </text>
    </comment>
    <comment ref="IG24" authorId="0">
      <text>
        <r>
          <rPr>
            <b/>
            <sz val="9"/>
            <color indexed="81"/>
            <rFont val="Tahoma"/>
            <family val="2"/>
          </rPr>
          <t>Heß, Pamela:</t>
        </r>
        <r>
          <rPr>
            <sz val="9"/>
            <color indexed="81"/>
            <rFont val="Tahoma"/>
            <family val="2"/>
          </rPr>
          <t xml:space="preserve">
S. 166</t>
        </r>
      </text>
    </comment>
    <comment ref="IN24" authorId="0">
      <text>
        <r>
          <rPr>
            <b/>
            <sz val="9"/>
            <color indexed="81"/>
            <rFont val="Tahoma"/>
            <family val="2"/>
          </rPr>
          <t>Heß, Pamela:</t>
        </r>
        <r>
          <rPr>
            <sz val="9"/>
            <color indexed="81"/>
            <rFont val="Tahoma"/>
            <family val="2"/>
          </rPr>
          <t xml:space="preserve">
S. 31</t>
        </r>
      </text>
    </comment>
    <comment ref="IP24" authorId="0">
      <text>
        <r>
          <rPr>
            <b/>
            <sz val="9"/>
            <color indexed="81"/>
            <rFont val="Tahoma"/>
            <family val="2"/>
          </rPr>
          <t>Heß, Pamela:</t>
        </r>
        <r>
          <rPr>
            <sz val="9"/>
            <color indexed="81"/>
            <rFont val="Tahoma"/>
            <family val="2"/>
          </rPr>
          <t xml:space="preserve">
S. 31</t>
        </r>
      </text>
    </comment>
    <comment ref="IQ24" authorId="0">
      <text>
        <r>
          <rPr>
            <b/>
            <sz val="9"/>
            <color indexed="81"/>
            <rFont val="Tahoma"/>
            <family val="2"/>
          </rPr>
          <t>Heß, Pamela:</t>
        </r>
        <r>
          <rPr>
            <sz val="9"/>
            <color indexed="81"/>
            <rFont val="Tahoma"/>
            <family val="2"/>
          </rPr>
          <t xml:space="preserve">
S. 31</t>
        </r>
      </text>
    </comment>
    <comment ref="IT24" authorId="0">
      <text>
        <r>
          <rPr>
            <b/>
            <sz val="9"/>
            <color indexed="81"/>
            <rFont val="Tahoma"/>
            <family val="2"/>
          </rPr>
          <t>Heß, Pamela:</t>
        </r>
        <r>
          <rPr>
            <sz val="9"/>
            <color indexed="81"/>
            <rFont val="Tahoma"/>
            <family val="2"/>
          </rPr>
          <t xml:space="preserve">
S. 149f</t>
        </r>
      </text>
    </comment>
    <comment ref="AE25" authorId="0">
      <text>
        <r>
          <rPr>
            <b/>
            <sz val="9"/>
            <color indexed="81"/>
            <rFont val="Tahoma"/>
            <family val="2"/>
          </rPr>
          <t>Heß, Pamela:</t>
        </r>
        <r>
          <rPr>
            <sz val="9"/>
            <color indexed="81"/>
            <rFont val="Tahoma"/>
            <family val="2"/>
          </rPr>
          <t xml:space="preserve">
S. 51</t>
        </r>
      </text>
    </comment>
    <comment ref="AF25" authorId="0">
      <text>
        <r>
          <rPr>
            <b/>
            <sz val="9"/>
            <color indexed="81"/>
            <rFont val="Tahoma"/>
            <family val="2"/>
          </rPr>
          <t>Heß, Pamela:</t>
        </r>
        <r>
          <rPr>
            <sz val="9"/>
            <color indexed="81"/>
            <rFont val="Tahoma"/>
            <family val="2"/>
          </rPr>
          <t xml:space="preserve">
S. 167</t>
        </r>
      </text>
    </comment>
    <comment ref="AK25" authorId="0">
      <text>
        <r>
          <rPr>
            <b/>
            <sz val="9"/>
            <color indexed="81"/>
            <rFont val="Tahoma"/>
            <family val="2"/>
          </rPr>
          <t>Heß, Pamela:</t>
        </r>
        <r>
          <rPr>
            <sz val="9"/>
            <color indexed="81"/>
            <rFont val="Tahoma"/>
            <family val="2"/>
          </rPr>
          <t xml:space="preserve">
S. 3</t>
        </r>
      </text>
    </comment>
    <comment ref="AL25" authorId="0">
      <text>
        <r>
          <rPr>
            <b/>
            <sz val="9"/>
            <color indexed="81"/>
            <rFont val="Tahoma"/>
            <family val="2"/>
          </rPr>
          <t>Heß, Pamela:</t>
        </r>
        <r>
          <rPr>
            <sz val="9"/>
            <color indexed="81"/>
            <rFont val="Tahoma"/>
            <family val="2"/>
          </rPr>
          <t xml:space="preserve">
S. 3</t>
        </r>
      </text>
    </comment>
    <comment ref="BF25" authorId="0">
      <text>
        <r>
          <rPr>
            <b/>
            <sz val="9"/>
            <color indexed="81"/>
            <rFont val="Tahoma"/>
            <family val="2"/>
          </rPr>
          <t>Heß, Pamela:</t>
        </r>
        <r>
          <rPr>
            <sz val="9"/>
            <color indexed="81"/>
            <rFont val="Tahoma"/>
            <family val="2"/>
          </rPr>
          <t xml:space="preserve">
S. 43</t>
        </r>
      </text>
    </comment>
    <comment ref="BG25" authorId="0">
      <text>
        <r>
          <rPr>
            <b/>
            <sz val="9"/>
            <color indexed="81"/>
            <rFont val="Tahoma"/>
            <family val="2"/>
          </rPr>
          <t>Heß, Pamela:</t>
        </r>
        <r>
          <rPr>
            <sz val="9"/>
            <color indexed="81"/>
            <rFont val="Tahoma"/>
            <family val="2"/>
          </rPr>
          <t xml:space="preserve">
S. 44</t>
        </r>
      </text>
    </comment>
    <comment ref="BH25" authorId="0">
      <text>
        <r>
          <rPr>
            <b/>
            <sz val="9"/>
            <color indexed="81"/>
            <rFont val="Tahoma"/>
            <family val="2"/>
          </rPr>
          <t>Heß, Pamela:</t>
        </r>
        <r>
          <rPr>
            <sz val="9"/>
            <color indexed="81"/>
            <rFont val="Tahoma"/>
            <family val="2"/>
          </rPr>
          <t xml:space="preserve">
S. 68</t>
        </r>
      </text>
    </comment>
    <comment ref="BL25" authorId="0">
      <text>
        <r>
          <rPr>
            <b/>
            <sz val="9"/>
            <color indexed="81"/>
            <rFont val="Tahoma"/>
            <family val="2"/>
          </rPr>
          <t>Heß, Pamela:</t>
        </r>
        <r>
          <rPr>
            <sz val="9"/>
            <color indexed="81"/>
            <rFont val="Tahoma"/>
            <family val="2"/>
          </rPr>
          <t xml:space="preserve">
S. 134</t>
        </r>
      </text>
    </comment>
    <comment ref="BS25" authorId="0">
      <text>
        <r>
          <rPr>
            <b/>
            <sz val="9"/>
            <color indexed="81"/>
            <rFont val="Tahoma"/>
            <family val="2"/>
          </rPr>
          <t>Heß, Pamela:</t>
        </r>
        <r>
          <rPr>
            <sz val="9"/>
            <color indexed="81"/>
            <rFont val="Tahoma"/>
            <family val="2"/>
          </rPr>
          <t xml:space="preserve">
S. 13: Bürgerkommune</t>
        </r>
      </text>
    </comment>
    <comment ref="BT25" authorId="0">
      <text>
        <r>
          <rPr>
            <b/>
            <sz val="9"/>
            <color indexed="81"/>
            <rFont val="Tahoma"/>
            <family val="2"/>
          </rPr>
          <t>Heß, Pamela:</t>
        </r>
        <r>
          <rPr>
            <sz val="9"/>
            <color indexed="81"/>
            <rFont val="Tahoma"/>
            <family val="2"/>
          </rPr>
          <t xml:space="preserve">
S. 13</t>
        </r>
      </text>
    </comment>
    <comment ref="CC25" authorId="0">
      <text>
        <r>
          <rPr>
            <b/>
            <sz val="9"/>
            <color indexed="81"/>
            <rFont val="Tahoma"/>
            <family val="2"/>
          </rPr>
          <t>Heß, Pamela:</t>
        </r>
        <r>
          <rPr>
            <sz val="9"/>
            <color indexed="81"/>
            <rFont val="Tahoma"/>
            <family val="2"/>
          </rPr>
          <t xml:space="preserve">
S. 135</t>
        </r>
      </text>
    </comment>
    <comment ref="CD25" authorId="0">
      <text>
        <r>
          <rPr>
            <b/>
            <sz val="9"/>
            <color indexed="81"/>
            <rFont val="Tahoma"/>
            <family val="2"/>
          </rPr>
          <t>Heß, Pamela:</t>
        </r>
        <r>
          <rPr>
            <sz val="9"/>
            <color indexed="81"/>
            <rFont val="Tahoma"/>
            <family val="2"/>
          </rPr>
          <t xml:space="preserve">
S. 135</t>
        </r>
      </text>
    </comment>
    <comment ref="CX25" authorId="0">
      <text>
        <r>
          <rPr>
            <b/>
            <sz val="9"/>
            <color indexed="81"/>
            <rFont val="Tahoma"/>
            <family val="2"/>
          </rPr>
          <t>Heß, Pamela:</t>
        </r>
        <r>
          <rPr>
            <sz val="9"/>
            <color indexed="81"/>
            <rFont val="Tahoma"/>
            <family val="2"/>
          </rPr>
          <t xml:space="preserve">
S. 56</t>
        </r>
      </text>
    </comment>
    <comment ref="DC25" authorId="0">
      <text>
        <r>
          <rPr>
            <b/>
            <sz val="9"/>
            <color indexed="81"/>
            <rFont val="Tahoma"/>
            <family val="2"/>
          </rPr>
          <t>Heß, Pamela:</t>
        </r>
        <r>
          <rPr>
            <sz val="9"/>
            <color indexed="81"/>
            <rFont val="Tahoma"/>
            <family val="2"/>
          </rPr>
          <t xml:space="preserve">
S. 49</t>
        </r>
      </text>
    </comment>
    <comment ref="DD25" authorId="0">
      <text>
        <r>
          <rPr>
            <b/>
            <sz val="9"/>
            <color indexed="81"/>
            <rFont val="Tahoma"/>
            <family val="2"/>
          </rPr>
          <t>Heß, Pamela:</t>
        </r>
        <r>
          <rPr>
            <sz val="9"/>
            <color indexed="81"/>
            <rFont val="Tahoma"/>
            <family val="2"/>
          </rPr>
          <t xml:space="preserve">
S. 49ff</t>
        </r>
      </text>
    </comment>
    <comment ref="DE25" authorId="0">
      <text>
        <r>
          <rPr>
            <b/>
            <sz val="9"/>
            <color indexed="81"/>
            <rFont val="Tahoma"/>
            <family val="2"/>
          </rPr>
          <t>Heß, Pamela:</t>
        </r>
        <r>
          <rPr>
            <sz val="9"/>
            <color indexed="81"/>
            <rFont val="Tahoma"/>
            <family val="2"/>
          </rPr>
          <t xml:space="preserve">
S. 49f</t>
        </r>
      </text>
    </comment>
    <comment ref="DL25" authorId="0">
      <text>
        <r>
          <rPr>
            <b/>
            <sz val="9"/>
            <color indexed="81"/>
            <rFont val="Tahoma"/>
            <family val="2"/>
          </rPr>
          <t>Heß, Pamela:</t>
        </r>
        <r>
          <rPr>
            <sz val="9"/>
            <color indexed="81"/>
            <rFont val="Tahoma"/>
            <family val="2"/>
          </rPr>
          <t xml:space="preserve">
S. 134</t>
        </r>
      </text>
    </comment>
    <comment ref="DR25" authorId="0">
      <text>
        <r>
          <rPr>
            <b/>
            <sz val="9"/>
            <color indexed="81"/>
            <rFont val="Tahoma"/>
            <family val="2"/>
          </rPr>
          <t>Heß, Pamela:</t>
        </r>
        <r>
          <rPr>
            <sz val="9"/>
            <color indexed="81"/>
            <rFont val="Tahoma"/>
            <family val="2"/>
          </rPr>
          <t xml:space="preserve">
S. 21f</t>
        </r>
      </text>
    </comment>
    <comment ref="DU25" authorId="0">
      <text>
        <r>
          <rPr>
            <b/>
            <sz val="9"/>
            <color indexed="81"/>
            <rFont val="Tahoma"/>
            <family val="2"/>
          </rPr>
          <t>Heß, Pamela:</t>
        </r>
        <r>
          <rPr>
            <sz val="9"/>
            <color indexed="81"/>
            <rFont val="Tahoma"/>
            <family val="2"/>
          </rPr>
          <t xml:space="preserve">
z.B. S. 75: Pressearbeit / Presse zur Ansprache der BürgerInnen 'verwendet'; Ist das Medienberichterstattung in unserem Sinne?</t>
        </r>
      </text>
    </comment>
    <comment ref="DY25" authorId="0">
      <text>
        <r>
          <rPr>
            <b/>
            <sz val="9"/>
            <color indexed="81"/>
            <rFont val="Tahoma"/>
            <family val="2"/>
          </rPr>
          <t>Heß, Pamela:</t>
        </r>
        <r>
          <rPr>
            <sz val="9"/>
            <color indexed="81"/>
            <rFont val="Tahoma"/>
            <family val="2"/>
          </rPr>
          <t xml:space="preserve">
S. 49</t>
        </r>
      </text>
    </comment>
    <comment ref="DZ25" authorId="0">
      <text>
        <r>
          <rPr>
            <b/>
            <sz val="9"/>
            <color indexed="81"/>
            <rFont val="Tahoma"/>
            <family val="2"/>
          </rPr>
          <t>Heß, Pamela:</t>
        </r>
        <r>
          <rPr>
            <sz val="9"/>
            <color indexed="81"/>
            <rFont val="Tahoma"/>
            <family val="2"/>
          </rPr>
          <t xml:space="preserve">
S. 49</t>
        </r>
      </text>
    </comment>
    <comment ref="EA25" authorId="0">
      <text>
        <r>
          <rPr>
            <b/>
            <sz val="9"/>
            <color indexed="81"/>
            <rFont val="Tahoma"/>
            <family val="2"/>
          </rPr>
          <t>Heß, Pamela:</t>
        </r>
        <r>
          <rPr>
            <sz val="9"/>
            <color indexed="81"/>
            <rFont val="Tahoma"/>
            <family val="2"/>
          </rPr>
          <t xml:space="preserve">
S. 49</t>
        </r>
      </text>
    </comment>
    <comment ref="EK25" authorId="0">
      <text>
        <r>
          <rPr>
            <b/>
            <sz val="9"/>
            <color indexed="81"/>
            <rFont val="Tahoma"/>
            <family val="2"/>
          </rPr>
          <t>Heß, Pamela:</t>
        </r>
        <r>
          <rPr>
            <sz val="9"/>
            <color indexed="81"/>
            <rFont val="Tahoma"/>
            <family val="2"/>
          </rPr>
          <t xml:space="preserve">
S. 109</t>
        </r>
      </text>
    </comment>
    <comment ref="EO25" authorId="0">
      <text>
        <r>
          <rPr>
            <b/>
            <sz val="9"/>
            <color indexed="81"/>
            <rFont val="Tahoma"/>
            <family val="2"/>
          </rPr>
          <t>Heß, Pamela:</t>
        </r>
        <r>
          <rPr>
            <sz val="9"/>
            <color indexed="81"/>
            <rFont val="Tahoma"/>
            <family val="2"/>
          </rPr>
          <t xml:space="preserve">
S. 109</t>
        </r>
      </text>
    </comment>
    <comment ref="ER25" authorId="0">
      <text>
        <r>
          <rPr>
            <b/>
            <sz val="9"/>
            <color indexed="81"/>
            <rFont val="Tahoma"/>
            <family val="2"/>
          </rPr>
          <t>Heß, Pamela:</t>
        </r>
        <r>
          <rPr>
            <sz val="9"/>
            <color indexed="81"/>
            <rFont val="Tahoma"/>
            <family val="2"/>
          </rPr>
          <t xml:space="preserve">
S. 49</t>
        </r>
      </text>
    </comment>
    <comment ref="ES25" authorId="0">
      <text>
        <r>
          <rPr>
            <b/>
            <sz val="9"/>
            <color indexed="81"/>
            <rFont val="Tahoma"/>
            <family val="2"/>
          </rPr>
          <t>Heß, Pamela:</t>
        </r>
        <r>
          <rPr>
            <sz val="9"/>
            <color indexed="81"/>
            <rFont val="Tahoma"/>
            <family val="2"/>
          </rPr>
          <t xml:space="preserve">
S. 49ff</t>
        </r>
      </text>
    </comment>
    <comment ref="ET25" authorId="0">
      <text>
        <r>
          <rPr>
            <b/>
            <sz val="9"/>
            <color indexed="81"/>
            <rFont val="Tahoma"/>
            <family val="2"/>
          </rPr>
          <t>Heß, Pamela:</t>
        </r>
        <r>
          <rPr>
            <sz val="9"/>
            <color indexed="81"/>
            <rFont val="Tahoma"/>
            <family val="2"/>
          </rPr>
          <t xml:space="preserve">
S. 49ff</t>
        </r>
      </text>
    </comment>
    <comment ref="EW25" authorId="0">
      <text>
        <r>
          <rPr>
            <b/>
            <sz val="9"/>
            <color indexed="81"/>
            <rFont val="Tahoma"/>
            <family val="2"/>
          </rPr>
          <t>Heß, Pamela:</t>
        </r>
        <r>
          <rPr>
            <sz val="9"/>
            <color indexed="81"/>
            <rFont val="Tahoma"/>
            <family val="2"/>
          </rPr>
          <t xml:space="preserve">
S. 150</t>
        </r>
      </text>
    </comment>
    <comment ref="GH25" authorId="0">
      <text>
        <r>
          <rPr>
            <b/>
            <sz val="9"/>
            <color indexed="81"/>
            <rFont val="Tahoma"/>
            <family val="2"/>
          </rPr>
          <t>Heß, Pamela:</t>
        </r>
        <r>
          <rPr>
            <sz val="9"/>
            <color indexed="81"/>
            <rFont val="Tahoma"/>
            <family val="2"/>
          </rPr>
          <t xml:space="preserve">
S. 71</t>
        </r>
      </text>
    </comment>
    <comment ref="GQ25" authorId="0">
      <text>
        <r>
          <rPr>
            <b/>
            <sz val="9"/>
            <color indexed="81"/>
            <rFont val="Tahoma"/>
            <family val="2"/>
          </rPr>
          <t>Heß, Pamela:</t>
        </r>
        <r>
          <rPr>
            <sz val="9"/>
            <color indexed="81"/>
            <rFont val="Tahoma"/>
            <family val="2"/>
          </rPr>
          <t xml:space="preserve">
S. 79</t>
        </r>
      </text>
    </comment>
    <comment ref="GY25" authorId="0">
      <text>
        <r>
          <rPr>
            <b/>
            <sz val="9"/>
            <color indexed="81"/>
            <rFont val="Tahoma"/>
            <family val="2"/>
          </rPr>
          <t>Heß, Pamela:</t>
        </r>
        <r>
          <rPr>
            <sz val="9"/>
            <color indexed="81"/>
            <rFont val="Tahoma"/>
            <family val="2"/>
          </rPr>
          <t xml:space="preserve">
S. 166f</t>
        </r>
      </text>
    </comment>
    <comment ref="GZ25" authorId="0">
      <text>
        <r>
          <rPr>
            <b/>
            <sz val="9"/>
            <color indexed="81"/>
            <rFont val="Tahoma"/>
            <family val="2"/>
          </rPr>
          <t>Heß, Pamela:</t>
        </r>
        <r>
          <rPr>
            <sz val="9"/>
            <color indexed="81"/>
            <rFont val="Tahoma"/>
            <family val="2"/>
          </rPr>
          <t xml:space="preserve">
z.B. S. 166f</t>
        </r>
      </text>
    </comment>
    <comment ref="HB25" authorId="0">
      <text>
        <r>
          <rPr>
            <b/>
            <sz val="9"/>
            <color indexed="81"/>
            <rFont val="Tahoma"/>
            <family val="2"/>
          </rPr>
          <t>Heß, Pamela:</t>
        </r>
        <r>
          <rPr>
            <sz val="9"/>
            <color indexed="81"/>
            <rFont val="Tahoma"/>
            <family val="2"/>
          </rPr>
          <t xml:space="preserve">
S. 166Diskussion in den Fachausschüssen der BVV</t>
        </r>
      </text>
    </comment>
    <comment ref="HD25" authorId="0">
      <text>
        <r>
          <rPr>
            <b/>
            <sz val="9"/>
            <color indexed="81"/>
            <rFont val="Tahoma"/>
            <family val="2"/>
          </rPr>
          <t>Heß, Pamela:</t>
        </r>
        <r>
          <rPr>
            <sz val="9"/>
            <color indexed="81"/>
            <rFont val="Tahoma"/>
            <family val="2"/>
          </rPr>
          <t xml:space="preserve">
S. 167</t>
        </r>
      </text>
    </comment>
    <comment ref="HP25" authorId="0">
      <text>
        <r>
          <rPr>
            <b/>
            <sz val="9"/>
            <color indexed="81"/>
            <rFont val="Tahoma"/>
            <family val="2"/>
          </rPr>
          <t>Heß, Pamela:</t>
        </r>
        <r>
          <rPr>
            <sz val="9"/>
            <color indexed="81"/>
            <rFont val="Tahoma"/>
            <family val="2"/>
          </rPr>
          <t xml:space="preserve">
S. 166f</t>
        </r>
      </text>
    </comment>
    <comment ref="HR25" authorId="0">
      <text>
        <r>
          <rPr>
            <b/>
            <sz val="9"/>
            <color indexed="81"/>
            <rFont val="Tahoma"/>
            <family val="2"/>
          </rPr>
          <t>Heß, Pamela:</t>
        </r>
        <r>
          <rPr>
            <sz val="9"/>
            <color indexed="81"/>
            <rFont val="Tahoma"/>
            <family val="2"/>
          </rPr>
          <t xml:space="preserve">
S. 166</t>
        </r>
      </text>
    </comment>
    <comment ref="HS25" authorId="0">
      <text>
        <r>
          <rPr>
            <b/>
            <sz val="9"/>
            <color indexed="81"/>
            <rFont val="Tahoma"/>
            <family val="2"/>
          </rPr>
          <t>Heß, Pamela:</t>
        </r>
        <r>
          <rPr>
            <sz val="9"/>
            <color indexed="81"/>
            <rFont val="Tahoma"/>
            <family val="2"/>
          </rPr>
          <t xml:space="preserve">
S. 167</t>
        </r>
      </text>
    </comment>
    <comment ref="IG25" authorId="0">
      <text>
        <r>
          <rPr>
            <b/>
            <sz val="9"/>
            <color indexed="81"/>
            <rFont val="Tahoma"/>
            <family val="2"/>
          </rPr>
          <t>Heß, Pamela:</t>
        </r>
        <r>
          <rPr>
            <sz val="9"/>
            <color indexed="81"/>
            <rFont val="Tahoma"/>
            <family val="2"/>
          </rPr>
          <t xml:space="preserve">
S. 166</t>
        </r>
      </text>
    </comment>
    <comment ref="IN25" authorId="0">
      <text>
        <r>
          <rPr>
            <b/>
            <sz val="9"/>
            <color indexed="81"/>
            <rFont val="Tahoma"/>
            <family val="2"/>
          </rPr>
          <t>Heß, Pamela:</t>
        </r>
        <r>
          <rPr>
            <sz val="9"/>
            <color indexed="81"/>
            <rFont val="Tahoma"/>
            <family val="2"/>
          </rPr>
          <t xml:space="preserve">
S. 31</t>
        </r>
      </text>
    </comment>
    <comment ref="IP25" authorId="0">
      <text>
        <r>
          <rPr>
            <b/>
            <sz val="9"/>
            <color indexed="81"/>
            <rFont val="Tahoma"/>
            <family val="2"/>
          </rPr>
          <t>Heß, Pamela:</t>
        </r>
        <r>
          <rPr>
            <sz val="9"/>
            <color indexed="81"/>
            <rFont val="Tahoma"/>
            <family val="2"/>
          </rPr>
          <t xml:space="preserve">
S. 31</t>
        </r>
      </text>
    </comment>
    <comment ref="IQ25" authorId="0">
      <text>
        <r>
          <rPr>
            <b/>
            <sz val="9"/>
            <color indexed="81"/>
            <rFont val="Tahoma"/>
            <family val="2"/>
          </rPr>
          <t>Heß, Pamela:</t>
        </r>
        <r>
          <rPr>
            <sz val="9"/>
            <color indexed="81"/>
            <rFont val="Tahoma"/>
            <family val="2"/>
          </rPr>
          <t xml:space="preserve">
S. 31</t>
        </r>
      </text>
    </comment>
    <comment ref="IT25" authorId="0">
      <text>
        <r>
          <rPr>
            <b/>
            <sz val="9"/>
            <color indexed="81"/>
            <rFont val="Tahoma"/>
            <family val="2"/>
          </rPr>
          <t>Heß, Pamela:</t>
        </r>
        <r>
          <rPr>
            <sz val="9"/>
            <color indexed="81"/>
            <rFont val="Tahoma"/>
            <family val="2"/>
          </rPr>
          <t xml:space="preserve">
S. 149f</t>
        </r>
      </text>
    </comment>
    <comment ref="BL26" authorId="0">
      <text>
        <r>
          <rPr>
            <b/>
            <sz val="9"/>
            <color indexed="81"/>
            <rFont val="Tahoma"/>
            <family val="2"/>
          </rPr>
          <t>Heß, Pamela:</t>
        </r>
        <r>
          <rPr>
            <sz val="9"/>
            <color indexed="81"/>
            <rFont val="Tahoma"/>
            <family val="2"/>
          </rPr>
          <t xml:space="preserve">
S. 22</t>
        </r>
      </text>
    </comment>
    <comment ref="CD26" authorId="0">
      <text>
        <r>
          <rPr>
            <b/>
            <sz val="9"/>
            <color indexed="81"/>
            <rFont val="Tahoma"/>
            <family val="2"/>
          </rPr>
          <t>Heß, Pamela:</t>
        </r>
        <r>
          <rPr>
            <sz val="9"/>
            <color indexed="81"/>
            <rFont val="Tahoma"/>
            <family val="2"/>
          </rPr>
          <t xml:space="preserve">
S. 22</t>
        </r>
      </text>
    </comment>
    <comment ref="EU26" authorId="0">
      <text>
        <r>
          <rPr>
            <b/>
            <sz val="9"/>
            <color indexed="81"/>
            <rFont val="Tahoma"/>
            <family val="2"/>
          </rPr>
          <t>Heß, Pamela:</t>
        </r>
        <r>
          <rPr>
            <sz val="9"/>
            <color indexed="81"/>
            <rFont val="Tahoma"/>
            <family val="2"/>
          </rPr>
          <t xml:space="preserve">
S. 62</t>
        </r>
      </text>
    </comment>
    <comment ref="FO26" authorId="0">
      <text>
        <r>
          <rPr>
            <b/>
            <sz val="9"/>
            <color indexed="81"/>
            <rFont val="Tahoma"/>
            <family val="2"/>
          </rPr>
          <t>Heß, Pamela:</t>
        </r>
        <r>
          <rPr>
            <sz val="9"/>
            <color indexed="81"/>
            <rFont val="Tahoma"/>
            <family val="2"/>
          </rPr>
          <t xml:space="preserve">
S: 73f</t>
        </r>
      </text>
    </comment>
    <comment ref="FV26" authorId="0">
      <text>
        <r>
          <rPr>
            <b/>
            <sz val="9"/>
            <color indexed="81"/>
            <rFont val="Tahoma"/>
            <family val="2"/>
          </rPr>
          <t>Heß, Pamela:</t>
        </r>
        <r>
          <rPr>
            <sz val="9"/>
            <color indexed="81"/>
            <rFont val="Tahoma"/>
            <family val="2"/>
          </rPr>
          <t xml:space="preserve">
S. 73</t>
        </r>
      </text>
    </comment>
    <comment ref="BL27" authorId="0">
      <text>
        <r>
          <rPr>
            <b/>
            <sz val="9"/>
            <color indexed="81"/>
            <rFont val="Tahoma"/>
            <family val="2"/>
          </rPr>
          <t>Heß, Pamela:</t>
        </r>
        <r>
          <rPr>
            <sz val="9"/>
            <color indexed="81"/>
            <rFont val="Tahoma"/>
            <family val="2"/>
          </rPr>
          <t xml:space="preserve">
S. 22</t>
        </r>
      </text>
    </comment>
    <comment ref="CD27" authorId="0">
      <text>
        <r>
          <rPr>
            <b/>
            <sz val="9"/>
            <color indexed="81"/>
            <rFont val="Tahoma"/>
            <family val="2"/>
          </rPr>
          <t>Heß, Pamela:</t>
        </r>
        <r>
          <rPr>
            <sz val="9"/>
            <color indexed="81"/>
            <rFont val="Tahoma"/>
            <family val="2"/>
          </rPr>
          <t xml:space="preserve">
S. 22</t>
        </r>
      </text>
    </comment>
    <comment ref="EU27" authorId="0">
      <text>
        <r>
          <rPr>
            <b/>
            <sz val="9"/>
            <color indexed="81"/>
            <rFont val="Tahoma"/>
            <family val="2"/>
          </rPr>
          <t>Heß, Pamela:</t>
        </r>
        <r>
          <rPr>
            <sz val="9"/>
            <color indexed="81"/>
            <rFont val="Tahoma"/>
            <family val="2"/>
          </rPr>
          <t xml:space="preserve">
S. 62</t>
        </r>
      </text>
    </comment>
    <comment ref="FO27" authorId="0">
      <text>
        <r>
          <rPr>
            <b/>
            <sz val="9"/>
            <color indexed="81"/>
            <rFont val="Tahoma"/>
            <family val="2"/>
          </rPr>
          <t>Heß, Pamela:</t>
        </r>
        <r>
          <rPr>
            <sz val="9"/>
            <color indexed="81"/>
            <rFont val="Tahoma"/>
            <family val="2"/>
          </rPr>
          <t xml:space="preserve">
S. 72f</t>
        </r>
      </text>
    </comment>
    <comment ref="FR27" authorId="0">
      <text>
        <r>
          <rPr>
            <b/>
            <sz val="9"/>
            <color indexed="81"/>
            <rFont val="Tahoma"/>
            <family val="2"/>
          </rPr>
          <t>Heß, Pamela:</t>
        </r>
        <r>
          <rPr>
            <sz val="9"/>
            <color indexed="81"/>
            <rFont val="Tahoma"/>
            <family val="2"/>
          </rPr>
          <t xml:space="preserve">
S. 48</t>
        </r>
      </text>
    </comment>
    <comment ref="FV27" authorId="0">
      <text>
        <r>
          <rPr>
            <b/>
            <sz val="9"/>
            <color indexed="81"/>
            <rFont val="Tahoma"/>
            <family val="2"/>
          </rPr>
          <t>Heß, Pamela:</t>
        </r>
        <r>
          <rPr>
            <sz val="9"/>
            <color indexed="81"/>
            <rFont val="Tahoma"/>
            <family val="2"/>
          </rPr>
          <t xml:space="preserve">
S. 73</t>
        </r>
      </text>
    </comment>
    <comment ref="GW27" authorId="0">
      <text>
        <r>
          <rPr>
            <b/>
            <sz val="9"/>
            <color indexed="81"/>
            <rFont val="Tahoma"/>
            <family val="2"/>
          </rPr>
          <t>Heß, Pamela:</t>
        </r>
        <r>
          <rPr>
            <sz val="9"/>
            <color indexed="81"/>
            <rFont val="Tahoma"/>
            <family val="2"/>
          </rPr>
          <t xml:space="preserve">
S. 72f</t>
        </r>
      </text>
    </comment>
    <comment ref="F28" authorId="0">
      <text>
        <r>
          <rPr>
            <b/>
            <sz val="9"/>
            <color indexed="81"/>
            <rFont val="Tahoma"/>
            <family val="2"/>
          </rPr>
          <t>Heß, Pamela:</t>
        </r>
        <r>
          <rPr>
            <sz val="9"/>
            <color indexed="81"/>
            <rFont val="Tahoma"/>
            <family val="2"/>
          </rPr>
          <t xml:space="preserve">
S. 154</t>
        </r>
      </text>
    </comment>
    <comment ref="G28" authorId="0">
      <text>
        <r>
          <rPr>
            <b/>
            <sz val="9"/>
            <color indexed="81"/>
            <rFont val="Tahoma"/>
            <family val="2"/>
          </rPr>
          <t>Heß, Pamela:</t>
        </r>
        <r>
          <rPr>
            <sz val="9"/>
            <color indexed="81"/>
            <rFont val="Tahoma"/>
            <family val="2"/>
          </rPr>
          <t xml:space="preserve">
S. 154</t>
        </r>
      </text>
    </comment>
    <comment ref="H28" authorId="0">
      <text>
        <r>
          <rPr>
            <b/>
            <sz val="9"/>
            <color indexed="81"/>
            <rFont val="Tahoma"/>
            <family val="2"/>
          </rPr>
          <t>Heß, Pamela:</t>
        </r>
        <r>
          <rPr>
            <sz val="9"/>
            <color indexed="81"/>
            <rFont val="Tahoma"/>
            <family val="2"/>
          </rPr>
          <t xml:space="preserve">
S. 155</t>
        </r>
      </text>
    </comment>
    <comment ref="AH28" authorId="0">
      <text>
        <r>
          <rPr>
            <b/>
            <sz val="9"/>
            <color indexed="81"/>
            <rFont val="Tahoma"/>
            <family val="2"/>
          </rPr>
          <t>Heß, Pamela:</t>
        </r>
        <r>
          <rPr>
            <sz val="9"/>
            <color indexed="81"/>
            <rFont val="Tahoma"/>
            <family val="2"/>
          </rPr>
          <t xml:space="preserve">
S. 158</t>
        </r>
      </text>
    </comment>
    <comment ref="AI28" authorId="0">
      <text>
        <r>
          <rPr>
            <b/>
            <sz val="9"/>
            <color indexed="81"/>
            <rFont val="Tahoma"/>
            <family val="2"/>
          </rPr>
          <t>Heß, Pamela:</t>
        </r>
        <r>
          <rPr>
            <sz val="9"/>
            <color indexed="81"/>
            <rFont val="Tahoma"/>
            <family val="2"/>
          </rPr>
          <t xml:space="preserve">
S. 158</t>
        </r>
      </text>
    </comment>
    <comment ref="AK28" authorId="0">
      <text>
        <r>
          <rPr>
            <b/>
            <sz val="9"/>
            <color indexed="81"/>
            <rFont val="Tahoma"/>
            <family val="2"/>
          </rPr>
          <t>Heß, Pamela:</t>
        </r>
        <r>
          <rPr>
            <sz val="9"/>
            <color indexed="81"/>
            <rFont val="Tahoma"/>
            <family val="2"/>
          </rPr>
          <t xml:space="preserve">
S. 154</t>
        </r>
      </text>
    </comment>
    <comment ref="AL28" authorId="0">
      <text>
        <r>
          <rPr>
            <b/>
            <sz val="9"/>
            <color indexed="81"/>
            <rFont val="Tahoma"/>
            <family val="2"/>
          </rPr>
          <t>Heß, Pamela:</t>
        </r>
        <r>
          <rPr>
            <sz val="9"/>
            <color indexed="81"/>
            <rFont val="Tahoma"/>
            <family val="2"/>
          </rPr>
          <t xml:space="preserve">
S. 154</t>
        </r>
      </text>
    </comment>
    <comment ref="BE28" authorId="0">
      <text>
        <r>
          <rPr>
            <b/>
            <sz val="9"/>
            <color indexed="81"/>
            <rFont val="Tahoma"/>
            <family val="2"/>
          </rPr>
          <t>Heß, Pamela:</t>
        </r>
        <r>
          <rPr>
            <sz val="9"/>
            <color indexed="81"/>
            <rFont val="Tahoma"/>
            <family val="2"/>
          </rPr>
          <t xml:space="preserve">
S. 153</t>
        </r>
      </text>
    </comment>
    <comment ref="BU28" authorId="1">
      <text>
        <r>
          <rPr>
            <b/>
            <sz val="9"/>
            <color indexed="81"/>
            <rFont val="Tahoma"/>
            <family val="2"/>
          </rPr>
          <t>Brehme, Marco:</t>
        </r>
        <r>
          <rPr>
            <sz val="9"/>
            <color indexed="81"/>
            <rFont val="Tahoma"/>
            <family val="2"/>
          </rPr>
          <t xml:space="preserve">
Agenda-Beauftragte der Gemeinden (u.a. S. 157)</t>
        </r>
      </text>
    </comment>
    <comment ref="CX28" authorId="0">
      <text>
        <r>
          <rPr>
            <b/>
            <sz val="9"/>
            <color indexed="81"/>
            <rFont val="Tahoma"/>
            <family val="2"/>
          </rPr>
          <t>Heß, Pamela:</t>
        </r>
        <r>
          <rPr>
            <sz val="9"/>
            <color indexed="81"/>
            <rFont val="Tahoma"/>
            <family val="2"/>
          </rPr>
          <t xml:space="preserve">
S. 155</t>
        </r>
      </text>
    </comment>
    <comment ref="CY28" authorId="0">
      <text>
        <r>
          <rPr>
            <b/>
            <sz val="9"/>
            <color indexed="81"/>
            <rFont val="Tahoma"/>
            <family val="2"/>
          </rPr>
          <t>Heß, Pamela:</t>
        </r>
        <r>
          <rPr>
            <sz val="9"/>
            <color indexed="81"/>
            <rFont val="Tahoma"/>
            <family val="2"/>
          </rPr>
          <t xml:space="preserve">
S. 154: Energie, Wirtschaft und Verkehr; Tourismus und Kultur; Landwirtschaft und Umwelt; Jugend und Soziales</t>
        </r>
      </text>
    </comment>
    <comment ref="CZ28" authorId="0">
      <text>
        <r>
          <rPr>
            <b/>
            <sz val="9"/>
            <color indexed="81"/>
            <rFont val="Tahoma"/>
            <family val="2"/>
          </rPr>
          <t>Heß, Pamela:</t>
        </r>
        <r>
          <rPr>
            <sz val="9"/>
            <color indexed="81"/>
            <rFont val="Tahoma"/>
            <family val="2"/>
          </rPr>
          <t xml:space="preserve">
S. 156: für einzelne Projekte konnten finanzielle Unterstützung aus Landesmitteln</t>
        </r>
      </text>
    </comment>
    <comment ref="DA28" authorId="0">
      <text>
        <r>
          <rPr>
            <b/>
            <sz val="9"/>
            <color indexed="81"/>
            <rFont val="Tahoma"/>
            <family val="2"/>
          </rPr>
          <t>Heß, Pamela:</t>
        </r>
        <r>
          <rPr>
            <sz val="9"/>
            <color indexed="81"/>
            <rFont val="Tahoma"/>
            <family val="2"/>
          </rPr>
          <t xml:space="preserve">
S. 157</t>
        </r>
      </text>
    </comment>
    <comment ref="DB28" authorId="0">
      <text>
        <r>
          <rPr>
            <b/>
            <sz val="9"/>
            <color indexed="81"/>
            <rFont val="Tahoma"/>
            <family val="2"/>
          </rPr>
          <t>Heß, Pamela:</t>
        </r>
        <r>
          <rPr>
            <sz val="9"/>
            <color indexed="81"/>
            <rFont val="Tahoma"/>
            <family val="2"/>
          </rPr>
          <t xml:space="preserve">
S. 154: zunächst eine ABM-Kraft, später eine dauerhafte Anstellung bei der Geschäftsstelle des Zweckverbandes</t>
        </r>
      </text>
    </comment>
    <comment ref="DJ28" authorId="1">
      <text>
        <r>
          <rPr>
            <b/>
            <sz val="9"/>
            <color indexed="81"/>
            <rFont val="Tahoma"/>
            <family val="2"/>
          </rPr>
          <t>Brehme, Marco:</t>
        </r>
        <r>
          <rPr>
            <sz val="9"/>
            <color indexed="81"/>
            <rFont val="Tahoma"/>
            <family val="2"/>
          </rPr>
          <t xml:space="preserve">
S. 156</t>
        </r>
      </text>
    </comment>
    <comment ref="EE28" authorId="0">
      <text>
        <r>
          <rPr>
            <b/>
            <sz val="9"/>
            <color indexed="81"/>
            <rFont val="Tahoma"/>
            <family val="2"/>
          </rPr>
          <t>Heß, Pamela:</t>
        </r>
        <r>
          <rPr>
            <sz val="9"/>
            <color indexed="81"/>
            <rFont val="Tahoma"/>
            <family val="2"/>
          </rPr>
          <t xml:space="preserve">
S. 162</t>
        </r>
      </text>
    </comment>
    <comment ref="EF28" authorId="0">
      <text>
        <r>
          <rPr>
            <b/>
            <sz val="9"/>
            <color indexed="81"/>
            <rFont val="Tahoma"/>
            <family val="2"/>
          </rPr>
          <t>Heß, Pamela:</t>
        </r>
        <r>
          <rPr>
            <sz val="9"/>
            <color indexed="81"/>
            <rFont val="Tahoma"/>
            <family val="2"/>
          </rPr>
          <t xml:space="preserve">
S. 162</t>
        </r>
      </text>
    </comment>
    <comment ref="EJ28" authorId="0">
      <text>
        <r>
          <rPr>
            <b/>
            <sz val="9"/>
            <color indexed="81"/>
            <rFont val="Tahoma"/>
            <family val="2"/>
          </rPr>
          <t>Heß, Pamela:</t>
        </r>
        <r>
          <rPr>
            <sz val="9"/>
            <color indexed="81"/>
            <rFont val="Tahoma"/>
            <family val="2"/>
          </rPr>
          <t xml:space="preserve">
S. 158</t>
        </r>
      </text>
    </comment>
    <comment ref="EK28" authorId="0">
      <text>
        <r>
          <rPr>
            <b/>
            <sz val="9"/>
            <color indexed="81"/>
            <rFont val="Tahoma"/>
            <family val="2"/>
          </rPr>
          <t>Heß, Pamela:</t>
        </r>
        <r>
          <rPr>
            <sz val="9"/>
            <color indexed="81"/>
            <rFont val="Tahoma"/>
            <family val="2"/>
          </rPr>
          <t xml:space="preserve">
S. 158</t>
        </r>
      </text>
    </comment>
    <comment ref="EP28" authorId="0">
      <text>
        <r>
          <rPr>
            <b/>
            <sz val="9"/>
            <color indexed="81"/>
            <rFont val="Tahoma"/>
            <family val="2"/>
          </rPr>
          <t>Heß, Pamela:</t>
        </r>
        <r>
          <rPr>
            <sz val="9"/>
            <color indexed="81"/>
            <rFont val="Tahoma"/>
            <family val="2"/>
          </rPr>
          <t xml:space="preserve">
S. 163</t>
        </r>
      </text>
    </comment>
    <comment ref="EQ28" authorId="0">
      <text>
        <r>
          <rPr>
            <b/>
            <sz val="9"/>
            <color indexed="81"/>
            <rFont val="Tahoma"/>
            <family val="2"/>
          </rPr>
          <t>Heß, Pamela:</t>
        </r>
        <r>
          <rPr>
            <sz val="9"/>
            <color indexed="81"/>
            <rFont val="Tahoma"/>
            <family val="2"/>
          </rPr>
          <t xml:space="preserve">
S. 162</t>
        </r>
      </text>
    </comment>
    <comment ref="FO28" authorId="0">
      <text>
        <r>
          <rPr>
            <b/>
            <sz val="9"/>
            <color indexed="81"/>
            <rFont val="Tahoma"/>
            <family val="2"/>
          </rPr>
          <t>Heß, Pamela:</t>
        </r>
        <r>
          <rPr>
            <sz val="9"/>
            <color indexed="81"/>
            <rFont val="Tahoma"/>
            <family val="2"/>
          </rPr>
          <t xml:space="preserve">
S. 171</t>
        </r>
      </text>
    </comment>
    <comment ref="FR28" authorId="0">
      <text>
        <r>
          <rPr>
            <b/>
            <sz val="9"/>
            <color indexed="81"/>
            <rFont val="Tahoma"/>
            <family val="2"/>
          </rPr>
          <t>Heß, Pamela:</t>
        </r>
        <r>
          <rPr>
            <sz val="9"/>
            <color indexed="81"/>
            <rFont val="Tahoma"/>
            <family val="2"/>
          </rPr>
          <t xml:space="preserve">
S. 171</t>
        </r>
      </text>
    </comment>
    <comment ref="GH28" authorId="0">
      <text>
        <r>
          <rPr>
            <b/>
            <sz val="9"/>
            <color indexed="81"/>
            <rFont val="Tahoma"/>
            <family val="2"/>
          </rPr>
          <t>Heß, Pamela:</t>
        </r>
        <r>
          <rPr>
            <sz val="9"/>
            <color indexed="81"/>
            <rFont val="Tahoma"/>
            <family val="2"/>
          </rPr>
          <t xml:space="preserve">
S. 162: 12 regelmäßige Mitglieder = Kerngruppe, 5 weitere Mitglieder</t>
        </r>
      </text>
    </comment>
    <comment ref="GI28" authorId="0">
      <text>
        <r>
          <rPr>
            <b/>
            <sz val="9"/>
            <color indexed="81"/>
            <rFont val="Tahoma"/>
            <family val="2"/>
          </rPr>
          <t>Heß, Pamela:</t>
        </r>
        <r>
          <rPr>
            <sz val="9"/>
            <color indexed="81"/>
            <rFont val="Tahoma"/>
            <family val="2"/>
          </rPr>
          <t xml:space="preserve">
S. 162</t>
        </r>
      </text>
    </comment>
    <comment ref="GJ28" authorId="0">
      <text>
        <r>
          <rPr>
            <b/>
            <sz val="9"/>
            <color indexed="81"/>
            <rFont val="Tahoma"/>
            <family val="2"/>
          </rPr>
          <t>Heß, Pamela:</t>
        </r>
        <r>
          <rPr>
            <sz val="9"/>
            <color indexed="81"/>
            <rFont val="Tahoma"/>
            <family val="2"/>
          </rPr>
          <t xml:space="preserve">
S. 162</t>
        </r>
      </text>
    </comment>
    <comment ref="GK28" authorId="0">
      <text>
        <r>
          <rPr>
            <b/>
            <sz val="9"/>
            <color indexed="81"/>
            <rFont val="Tahoma"/>
            <family val="2"/>
          </rPr>
          <t>Heß, Pamela:</t>
        </r>
        <r>
          <rPr>
            <sz val="9"/>
            <color indexed="81"/>
            <rFont val="Tahoma"/>
            <family val="2"/>
          </rPr>
          <t xml:space="preserve">
S. 162</t>
        </r>
      </text>
    </comment>
    <comment ref="GL28" authorId="0">
      <text>
        <r>
          <rPr>
            <b/>
            <sz val="9"/>
            <color indexed="81"/>
            <rFont val="Tahoma"/>
            <family val="2"/>
          </rPr>
          <t>Heß, Pamela:</t>
        </r>
        <r>
          <rPr>
            <sz val="9"/>
            <color indexed="81"/>
            <rFont val="Tahoma"/>
            <family val="2"/>
          </rPr>
          <t xml:space="preserve">
S. 162</t>
        </r>
      </text>
    </comment>
    <comment ref="IR28" authorId="0">
      <text>
        <r>
          <rPr>
            <b/>
            <sz val="9"/>
            <color indexed="81"/>
            <rFont val="Tahoma"/>
            <family val="2"/>
          </rPr>
          <t>Heß, Pamela:</t>
        </r>
        <r>
          <rPr>
            <sz val="9"/>
            <color indexed="81"/>
            <rFont val="Tahoma"/>
            <family val="2"/>
          </rPr>
          <t xml:space="preserve">
S. 173</t>
        </r>
      </text>
    </comment>
    <comment ref="H29" authorId="0">
      <text>
        <r>
          <rPr>
            <b/>
            <sz val="9"/>
            <color indexed="81"/>
            <rFont val="Tahoma"/>
            <family val="2"/>
          </rPr>
          <t>Heß, Pamela:</t>
        </r>
        <r>
          <rPr>
            <sz val="9"/>
            <color indexed="81"/>
            <rFont val="Tahoma"/>
            <family val="2"/>
          </rPr>
          <t xml:space="preserve">
S. 8f</t>
        </r>
      </text>
    </comment>
    <comment ref="AK29" authorId="0">
      <text>
        <r>
          <rPr>
            <b/>
            <sz val="9"/>
            <color indexed="81"/>
            <rFont val="Tahoma"/>
            <family val="2"/>
          </rPr>
          <t>Heß, Pamela:</t>
        </r>
        <r>
          <rPr>
            <sz val="9"/>
            <color indexed="81"/>
            <rFont val="Tahoma"/>
            <family val="2"/>
          </rPr>
          <t xml:space="preserve">
S. 7</t>
        </r>
      </text>
    </comment>
    <comment ref="AL29" authorId="0">
      <text>
        <r>
          <rPr>
            <b/>
            <sz val="9"/>
            <color indexed="81"/>
            <rFont val="Tahoma"/>
            <family val="2"/>
          </rPr>
          <t>Heß, Pamela:</t>
        </r>
        <r>
          <rPr>
            <sz val="9"/>
            <color indexed="81"/>
            <rFont val="Tahoma"/>
            <family val="2"/>
          </rPr>
          <t xml:space="preserve">
S. 8</t>
        </r>
      </text>
    </comment>
    <comment ref="BH29" authorId="0">
      <text>
        <r>
          <rPr>
            <b/>
            <sz val="9"/>
            <color indexed="81"/>
            <rFont val="Tahoma"/>
            <family val="2"/>
          </rPr>
          <t>Heß, Pamela:</t>
        </r>
        <r>
          <rPr>
            <sz val="9"/>
            <color indexed="81"/>
            <rFont val="Tahoma"/>
            <family val="2"/>
          </rPr>
          <t xml:space="preserve">
S. 8; Kosten geplant</t>
        </r>
      </text>
    </comment>
    <comment ref="BL29" authorId="0">
      <text>
        <r>
          <rPr>
            <b/>
            <sz val="9"/>
            <color indexed="81"/>
            <rFont val="Tahoma"/>
            <family val="2"/>
          </rPr>
          <t>Heß, Pamela:</t>
        </r>
        <r>
          <rPr>
            <sz val="9"/>
            <color indexed="81"/>
            <rFont val="Tahoma"/>
            <family val="2"/>
          </rPr>
          <t xml:space="preserve">
S. 6</t>
        </r>
      </text>
    </comment>
    <comment ref="CD29" authorId="0">
      <text>
        <r>
          <rPr>
            <b/>
            <sz val="9"/>
            <color indexed="81"/>
            <rFont val="Tahoma"/>
            <family val="2"/>
          </rPr>
          <t>Heß, Pamela:</t>
        </r>
        <r>
          <rPr>
            <sz val="9"/>
            <color indexed="81"/>
            <rFont val="Tahoma"/>
            <family val="2"/>
          </rPr>
          <t xml:space="preserve">
S. 1</t>
        </r>
      </text>
    </comment>
    <comment ref="CT29" authorId="0">
      <text>
        <r>
          <rPr>
            <b/>
            <sz val="9"/>
            <color indexed="81"/>
            <rFont val="Tahoma"/>
            <family val="2"/>
          </rPr>
          <t>Heß, Pamela:</t>
        </r>
        <r>
          <rPr>
            <sz val="9"/>
            <color indexed="81"/>
            <rFont val="Tahoma"/>
            <family val="2"/>
          </rPr>
          <t xml:space="preserve">
S. 1</t>
        </r>
      </text>
    </comment>
    <comment ref="CU29" authorId="0">
      <text>
        <r>
          <rPr>
            <b/>
            <sz val="9"/>
            <color indexed="81"/>
            <rFont val="Tahoma"/>
            <family val="2"/>
          </rPr>
          <t>Heß, Pamela:</t>
        </r>
        <r>
          <rPr>
            <sz val="9"/>
            <color indexed="81"/>
            <rFont val="Tahoma"/>
            <family val="2"/>
          </rPr>
          <t xml:space="preserve">
S. 1</t>
        </r>
      </text>
    </comment>
    <comment ref="CX29" authorId="0">
      <text>
        <r>
          <rPr>
            <b/>
            <sz val="9"/>
            <color indexed="81"/>
            <rFont val="Tahoma"/>
            <family val="2"/>
          </rPr>
          <t>Heß, Pamela:</t>
        </r>
        <r>
          <rPr>
            <sz val="9"/>
            <color indexed="81"/>
            <rFont val="Tahoma"/>
            <family val="2"/>
          </rPr>
          <t xml:space="preserve">
S. 8</t>
        </r>
      </text>
    </comment>
    <comment ref="DA29" authorId="0">
      <text>
        <r>
          <rPr>
            <b/>
            <sz val="9"/>
            <color indexed="81"/>
            <rFont val="Tahoma"/>
            <family val="2"/>
          </rPr>
          <t>Heß, Pamela:</t>
        </r>
        <r>
          <rPr>
            <sz val="9"/>
            <color indexed="81"/>
            <rFont val="Tahoma"/>
            <family val="2"/>
          </rPr>
          <t xml:space="preserve">
S. 8; "Die Ausgestaltung und Durchführung des Verfahrens liegt in der Hand des Amtes für
Controlling und Finanzen, wobei eine Person hauptamtlich das Verfahren koordiniert"</t>
        </r>
      </text>
    </comment>
    <comment ref="DF29" authorId="0">
      <text>
        <r>
          <rPr>
            <b/>
            <sz val="9"/>
            <color indexed="81"/>
            <rFont val="Tahoma"/>
            <family val="2"/>
          </rPr>
          <t>Heß, Pamela:</t>
        </r>
        <r>
          <rPr>
            <sz val="9"/>
            <color indexed="81"/>
            <rFont val="Tahoma"/>
            <family val="2"/>
          </rPr>
          <t xml:space="preserve">
S. 9; "regelmäßige Veröffentlichung von Pressemitteilungen. Hinzu kommt
der Versand des E-Mail-Newsletters an die im Onlinemodul registrierten Teilnehmerinnen
und Teilnehmer, wobei der Erhalt optional ist, d.h., man muss dem Erhalt vorher
zustimmen."</t>
        </r>
      </text>
    </comment>
    <comment ref="DJ29" authorId="0">
      <text>
        <r>
          <rPr>
            <b/>
            <sz val="9"/>
            <color indexed="81"/>
            <rFont val="Tahoma"/>
            <family val="2"/>
          </rPr>
          <t>Heß, Pamela:</t>
        </r>
        <r>
          <rPr>
            <sz val="9"/>
            <color indexed="81"/>
            <rFont val="Tahoma"/>
            <family val="2"/>
          </rPr>
          <t xml:space="preserve">
S. 32ff</t>
        </r>
      </text>
    </comment>
    <comment ref="DU29" authorId="0">
      <text>
        <r>
          <rPr>
            <b/>
            <sz val="9"/>
            <color indexed="81"/>
            <rFont val="Tahoma"/>
            <family val="2"/>
          </rPr>
          <t>Heß, Pamela:</t>
        </r>
        <r>
          <rPr>
            <sz val="9"/>
            <color indexed="81"/>
            <rFont val="Tahoma"/>
            <family val="2"/>
          </rPr>
          <t xml:space="preserve">
S. 68. 68f</t>
        </r>
      </text>
    </comment>
    <comment ref="DW29" authorId="0">
      <text>
        <r>
          <rPr>
            <b/>
            <sz val="9"/>
            <color indexed="81"/>
            <rFont val="Tahoma"/>
            <family val="2"/>
          </rPr>
          <t>Heß, Pamela:</t>
        </r>
        <r>
          <rPr>
            <sz val="9"/>
            <color indexed="81"/>
            <rFont val="Tahoma"/>
            <family val="2"/>
          </rPr>
          <t xml:space="preserve">
S: 68; "Die Berichte waren zum Großteil neutral
gehalten, entweder wurden Veranstaltungen angekündigt (Auftaktveranstaltung,
Bürgerforen) oder es wurde über sie berichtet, z. B. über die eingereichten Vorschläge
und Abstimmungsergebnisse."</t>
        </r>
      </text>
    </comment>
    <comment ref="DY29" authorId="0">
      <text>
        <r>
          <rPr>
            <b/>
            <sz val="9"/>
            <color indexed="81"/>
            <rFont val="Tahoma"/>
            <family val="2"/>
          </rPr>
          <t>Heß, Pamela:</t>
        </r>
        <r>
          <rPr>
            <sz val="9"/>
            <color indexed="81"/>
            <rFont val="Tahoma"/>
            <family val="2"/>
          </rPr>
          <t xml:space="preserve">
S. 8</t>
        </r>
      </text>
    </comment>
    <comment ref="DZ29" authorId="0">
      <text>
        <r>
          <rPr>
            <b/>
            <sz val="9"/>
            <color indexed="81"/>
            <rFont val="Tahoma"/>
            <family val="2"/>
          </rPr>
          <t>Heß, Pamela:</t>
        </r>
        <r>
          <rPr>
            <sz val="9"/>
            <color indexed="81"/>
            <rFont val="Tahoma"/>
            <family val="2"/>
          </rPr>
          <t xml:space="preserve">
S. 8</t>
        </r>
      </text>
    </comment>
    <comment ref="EA29" authorId="0">
      <text>
        <r>
          <rPr>
            <b/>
            <sz val="9"/>
            <color indexed="81"/>
            <rFont val="Tahoma"/>
            <family val="2"/>
          </rPr>
          <t>Heß, Pamela:</t>
        </r>
        <r>
          <rPr>
            <sz val="9"/>
            <color indexed="81"/>
            <rFont val="Tahoma"/>
            <family val="2"/>
          </rPr>
          <t xml:space="preserve">
S. 8</t>
        </r>
      </text>
    </comment>
    <comment ref="EG29" authorId="0">
      <text>
        <r>
          <rPr>
            <b/>
            <sz val="9"/>
            <color indexed="81"/>
            <rFont val="Tahoma"/>
            <family val="2"/>
          </rPr>
          <t>Heß, Pamela:</t>
        </r>
        <r>
          <rPr>
            <sz val="9"/>
            <color indexed="81"/>
            <rFont val="Tahoma"/>
            <family val="2"/>
          </rPr>
          <t xml:space="preserve">
S. 8</t>
        </r>
      </text>
    </comment>
    <comment ref="EP29" authorId="0">
      <text>
        <r>
          <rPr>
            <b/>
            <sz val="9"/>
            <color indexed="81"/>
            <rFont val="Tahoma"/>
            <family val="2"/>
          </rPr>
          <t>Heß, Pamela:</t>
        </r>
        <r>
          <rPr>
            <sz val="9"/>
            <color indexed="81"/>
            <rFont val="Tahoma"/>
            <family val="2"/>
          </rPr>
          <t xml:space="preserve">
S. 38</t>
        </r>
      </text>
    </comment>
    <comment ref="EQ29" authorId="0">
      <text>
        <r>
          <rPr>
            <b/>
            <sz val="9"/>
            <color indexed="81"/>
            <rFont val="Tahoma"/>
            <family val="2"/>
          </rPr>
          <t>Heß, Pamela:</t>
        </r>
        <r>
          <rPr>
            <sz val="9"/>
            <color indexed="81"/>
            <rFont val="Tahoma"/>
            <family val="2"/>
          </rPr>
          <t xml:space="preserve">
S. 38</t>
        </r>
      </text>
    </comment>
    <comment ref="EU29" authorId="0">
      <text>
        <r>
          <rPr>
            <b/>
            <sz val="9"/>
            <color indexed="81"/>
            <rFont val="Tahoma"/>
            <family val="2"/>
          </rPr>
          <t>Heß, Pamela:</t>
        </r>
        <r>
          <rPr>
            <sz val="9"/>
            <color indexed="81"/>
            <rFont val="Tahoma"/>
            <family val="2"/>
          </rPr>
          <t xml:space="preserve">
S. 9; "regelmäßige Veröffentlichung von Pressemitteilungen. Hinzu kommt
der Versand des E-Mail-Newsletters an die im Onlinemodul registrierten Teilnehmerinnen
und Teilnehmer, wobei der Erhalt optional ist, d.h., man muss dem Erhalt vorher
zustimmen."</t>
        </r>
      </text>
    </comment>
    <comment ref="EW29" authorId="0">
      <text>
        <r>
          <rPr>
            <b/>
            <sz val="9"/>
            <color indexed="81"/>
            <rFont val="Tahoma"/>
            <family val="2"/>
          </rPr>
          <t>Heß, Pamela:</t>
        </r>
        <r>
          <rPr>
            <sz val="9"/>
            <color indexed="81"/>
            <rFont val="Tahoma"/>
            <family val="2"/>
          </rPr>
          <t xml:space="preserve">
S. 22</t>
        </r>
      </text>
    </comment>
    <comment ref="EY29" authorId="0">
      <text>
        <r>
          <rPr>
            <b/>
            <sz val="9"/>
            <color indexed="81"/>
            <rFont val="Tahoma"/>
            <family val="2"/>
          </rPr>
          <t>Heß, Pamela:</t>
        </r>
        <r>
          <rPr>
            <sz val="9"/>
            <color indexed="81"/>
            <rFont val="Tahoma"/>
            <family val="2"/>
          </rPr>
          <t xml:space="preserve">
S. 22</t>
        </r>
      </text>
    </comment>
    <comment ref="FA29" authorId="0">
      <text>
        <r>
          <rPr>
            <b/>
            <sz val="9"/>
            <color indexed="81"/>
            <rFont val="Tahoma"/>
            <family val="2"/>
          </rPr>
          <t>Heß, Pamela:</t>
        </r>
        <r>
          <rPr>
            <sz val="9"/>
            <color indexed="81"/>
            <rFont val="Tahoma"/>
            <family val="2"/>
          </rPr>
          <t xml:space="preserve">
S. 22</t>
        </r>
      </text>
    </comment>
    <comment ref="FC29" authorId="0">
      <text>
        <r>
          <rPr>
            <b/>
            <sz val="9"/>
            <color indexed="81"/>
            <rFont val="Tahoma"/>
            <family val="2"/>
          </rPr>
          <t>Heß, Pamela:</t>
        </r>
        <r>
          <rPr>
            <sz val="9"/>
            <color indexed="81"/>
            <rFont val="Tahoma"/>
            <family val="2"/>
          </rPr>
          <t xml:space="preserve">
S. 22</t>
        </r>
      </text>
    </comment>
    <comment ref="FI29" authorId="0">
      <text>
        <r>
          <rPr>
            <b/>
            <sz val="9"/>
            <color indexed="81"/>
            <rFont val="Tahoma"/>
            <family val="2"/>
          </rPr>
          <t>Heß, Pamela:</t>
        </r>
        <r>
          <rPr>
            <sz val="9"/>
            <color indexed="81"/>
            <rFont val="Tahoma"/>
            <family val="2"/>
          </rPr>
          <t xml:space="preserve">
S. 22</t>
        </r>
      </text>
    </comment>
    <comment ref="FT29" authorId="0">
      <text>
        <r>
          <rPr>
            <b/>
            <sz val="9"/>
            <color indexed="81"/>
            <rFont val="Tahoma"/>
            <family val="2"/>
          </rPr>
          <t>Heß, Pamela:</t>
        </r>
        <r>
          <rPr>
            <sz val="9"/>
            <color indexed="81"/>
            <rFont val="Tahoma"/>
            <family val="2"/>
          </rPr>
          <t xml:space="preserve">
S. 37</t>
        </r>
      </text>
    </comment>
    <comment ref="FV29" authorId="0">
      <text>
        <r>
          <rPr>
            <b/>
            <sz val="9"/>
            <color indexed="81"/>
            <rFont val="Tahoma"/>
            <family val="2"/>
          </rPr>
          <t>Heß, Pamela:</t>
        </r>
        <r>
          <rPr>
            <sz val="9"/>
            <color indexed="81"/>
            <rFont val="Tahoma"/>
            <family val="2"/>
          </rPr>
          <t xml:space="preserve">
S. 37</t>
        </r>
      </text>
    </comment>
    <comment ref="GH29" authorId="0">
      <text>
        <r>
          <rPr>
            <b/>
            <sz val="9"/>
            <color indexed="81"/>
            <rFont val="Tahoma"/>
            <family val="2"/>
          </rPr>
          <t>Heß, Pamela:</t>
        </r>
        <r>
          <rPr>
            <sz val="9"/>
            <color indexed="81"/>
            <rFont val="Tahoma"/>
            <family val="2"/>
          </rPr>
          <t xml:space="preserve">
S. 35</t>
        </r>
      </text>
    </comment>
    <comment ref="GI29" authorId="0">
      <text>
        <r>
          <rPr>
            <b/>
            <sz val="9"/>
            <color indexed="81"/>
            <rFont val="Tahoma"/>
            <family val="2"/>
          </rPr>
          <t>Heß, Pamela:</t>
        </r>
        <r>
          <rPr>
            <sz val="9"/>
            <color indexed="81"/>
            <rFont val="Tahoma"/>
            <family val="2"/>
          </rPr>
          <t xml:space="preserve">
S. 14; Daten beziehen sich lediglich auf knapp die Hälfte der teilgenommenen BürgerInnen</t>
        </r>
      </text>
    </comment>
    <comment ref="GJ29" authorId="0">
      <text>
        <r>
          <rPr>
            <b/>
            <sz val="9"/>
            <color indexed="81"/>
            <rFont val="Tahoma"/>
            <family val="2"/>
          </rPr>
          <t>Heß, Pamela:</t>
        </r>
        <r>
          <rPr>
            <sz val="9"/>
            <color indexed="81"/>
            <rFont val="Tahoma"/>
            <family val="2"/>
          </rPr>
          <t xml:space="preserve">
S. 14; Daten beziehen sich lediglich auf knapp die Hälfte der teilgenommenen BürgerInnen</t>
        </r>
      </text>
    </comment>
    <comment ref="GK29" authorId="0">
      <text>
        <r>
          <rPr>
            <b/>
            <sz val="9"/>
            <color indexed="81"/>
            <rFont val="Tahoma"/>
            <family val="2"/>
          </rPr>
          <t>Heß, Pamela:</t>
        </r>
        <r>
          <rPr>
            <sz val="9"/>
            <color indexed="81"/>
            <rFont val="Tahoma"/>
            <family val="2"/>
          </rPr>
          <t xml:space="preserve">
S. 14; Daten beziehen sich lediglich auf knapp die Hälfte der teilgenommenen BürgerInnen</t>
        </r>
      </text>
    </comment>
    <comment ref="GL29" authorId="0">
      <text>
        <r>
          <rPr>
            <b/>
            <sz val="9"/>
            <color indexed="81"/>
            <rFont val="Tahoma"/>
            <family val="2"/>
          </rPr>
          <t>Heß, Pamela:</t>
        </r>
        <r>
          <rPr>
            <sz val="9"/>
            <color indexed="81"/>
            <rFont val="Tahoma"/>
            <family val="2"/>
          </rPr>
          <t xml:space="preserve">
S. 14; Daten beziehen sich lediglich auf knapp die Hälfte der teilgenommenen BürgerInnen</t>
        </r>
      </text>
    </comment>
    <comment ref="GM29" authorId="0">
      <text>
        <r>
          <rPr>
            <b/>
            <sz val="9"/>
            <color indexed="81"/>
            <rFont val="Tahoma"/>
            <family val="2"/>
          </rPr>
          <t>Heß, Pamela:</t>
        </r>
        <r>
          <rPr>
            <sz val="9"/>
            <color indexed="81"/>
            <rFont val="Tahoma"/>
            <family val="2"/>
          </rPr>
          <t xml:space="preserve">
S. 14; Daten beziehen sich lediglich auf knapp die Hälfte der teilgenommenen BürgerInnen</t>
        </r>
      </text>
    </comment>
    <comment ref="GP29" authorId="0">
      <text>
        <r>
          <rPr>
            <b/>
            <sz val="9"/>
            <color indexed="81"/>
            <rFont val="Tahoma"/>
            <family val="2"/>
          </rPr>
          <t>Heß, Pamela:</t>
        </r>
        <r>
          <rPr>
            <sz val="9"/>
            <color indexed="81"/>
            <rFont val="Tahoma"/>
            <family val="2"/>
          </rPr>
          <t xml:space="preserve">
S. 37</t>
        </r>
      </text>
    </comment>
    <comment ref="GQ29" authorId="0">
      <text>
        <r>
          <rPr>
            <b/>
            <sz val="9"/>
            <color indexed="81"/>
            <rFont val="Tahoma"/>
            <family val="2"/>
          </rPr>
          <t>Heß, Pamela:</t>
        </r>
        <r>
          <rPr>
            <sz val="9"/>
            <color indexed="81"/>
            <rFont val="Tahoma"/>
            <family val="2"/>
          </rPr>
          <t xml:space="preserve">
S. 39; Bürgerforen: Auch die teilnehmenden Bürgerinnen und Bürger wirkten
i. d. R. höheren Alters und in politischer Beteiligung erfahren. Jugendliche und Personen
mit offensichtlichem Migrationshintergrund („visible minorities“) konnten nicht ausgemacht
werden.</t>
        </r>
      </text>
    </comment>
    <comment ref="GT29" authorId="0">
      <text>
        <r>
          <rPr>
            <b/>
            <sz val="9"/>
            <color indexed="81"/>
            <rFont val="Tahoma"/>
            <family val="2"/>
          </rPr>
          <t>Heß, Pamela:</t>
        </r>
        <r>
          <rPr>
            <sz val="9"/>
            <color indexed="81"/>
            <rFont val="Tahoma"/>
            <family val="2"/>
          </rPr>
          <t xml:space="preserve">
S. 37</t>
        </r>
      </text>
    </comment>
    <comment ref="GX29" authorId="0">
      <text>
        <r>
          <rPr>
            <b/>
            <sz val="9"/>
            <color indexed="81"/>
            <rFont val="Tahoma"/>
            <family val="2"/>
          </rPr>
          <t>Heß, Pamela:</t>
        </r>
        <r>
          <rPr>
            <sz val="9"/>
            <color indexed="81"/>
            <rFont val="Tahoma"/>
            <family val="2"/>
          </rPr>
          <t xml:space="preserve">
S. 66</t>
        </r>
      </text>
    </comment>
    <comment ref="HB29" authorId="0">
      <text>
        <r>
          <rPr>
            <b/>
            <sz val="9"/>
            <color indexed="81"/>
            <rFont val="Tahoma"/>
            <family val="2"/>
          </rPr>
          <t>Heß, Pamela:</t>
        </r>
        <r>
          <rPr>
            <sz val="9"/>
            <color indexed="81"/>
            <rFont val="Tahoma"/>
            <family val="2"/>
          </rPr>
          <t xml:space="preserve">
S. 66; Weiterhin zeigte sich, dass nur bei wenigen Vorschlägen eine echte Debatte in den
Fachausschüssen aufkam. In den meisten Fällen wurde der Beschlussvorlage der
Verwaltung gefolgt.</t>
        </r>
      </text>
    </comment>
    <comment ref="HD29" authorId="0">
      <text>
        <r>
          <rPr>
            <b/>
            <sz val="9"/>
            <color indexed="81"/>
            <rFont val="Tahoma"/>
            <family val="2"/>
          </rPr>
          <t>Heß, Pamela:</t>
        </r>
        <r>
          <rPr>
            <sz val="9"/>
            <color indexed="81"/>
            <rFont val="Tahoma"/>
            <family val="2"/>
          </rPr>
          <t xml:space="preserve">
S. 70; 9 von 45 Vorschlägen wurden umgesetzt</t>
        </r>
      </text>
    </comment>
    <comment ref="HY29" authorId="0">
      <text>
        <r>
          <rPr>
            <b/>
            <sz val="9"/>
            <color indexed="81"/>
            <rFont val="Tahoma"/>
            <family val="2"/>
          </rPr>
          <t>Heß, Pamela:</t>
        </r>
        <r>
          <rPr>
            <sz val="9"/>
            <color indexed="81"/>
            <rFont val="Tahoma"/>
            <family val="2"/>
          </rPr>
          <t xml:space="preserve">
S. 40</t>
        </r>
      </text>
    </comment>
    <comment ref="II29" authorId="0">
      <text>
        <r>
          <rPr>
            <b/>
            <sz val="9"/>
            <color indexed="81"/>
            <rFont val="Tahoma"/>
            <family val="2"/>
          </rPr>
          <t>Heß, Pamela:</t>
        </r>
        <r>
          <rPr>
            <sz val="9"/>
            <color indexed="81"/>
            <rFont val="Tahoma"/>
            <family val="2"/>
          </rPr>
          <t xml:space="preserve">
S. 22</t>
        </r>
      </text>
    </comment>
    <comment ref="IT29" authorId="0">
      <text>
        <r>
          <rPr>
            <b/>
            <sz val="9"/>
            <color indexed="81"/>
            <rFont val="Tahoma"/>
            <family val="2"/>
          </rPr>
          <t>Heß, Pamela:</t>
        </r>
        <r>
          <rPr>
            <sz val="9"/>
            <color indexed="81"/>
            <rFont val="Tahoma"/>
            <family val="2"/>
          </rPr>
          <t xml:space="preserve">
S. 80</t>
        </r>
      </text>
    </comment>
    <comment ref="H30" authorId="0">
      <text>
        <r>
          <rPr>
            <b/>
            <sz val="9"/>
            <color indexed="81"/>
            <rFont val="Tahoma"/>
            <family val="2"/>
          </rPr>
          <t>Heß, Pamela:</t>
        </r>
        <r>
          <rPr>
            <sz val="9"/>
            <color indexed="81"/>
            <rFont val="Tahoma"/>
            <family val="2"/>
          </rPr>
          <t xml:space="preserve">
S. 8f</t>
        </r>
      </text>
    </comment>
    <comment ref="AK30" authorId="0">
      <text>
        <r>
          <rPr>
            <b/>
            <sz val="9"/>
            <color indexed="81"/>
            <rFont val="Tahoma"/>
            <family val="2"/>
          </rPr>
          <t>Heß, Pamela:</t>
        </r>
        <r>
          <rPr>
            <sz val="9"/>
            <color indexed="81"/>
            <rFont val="Tahoma"/>
            <family val="2"/>
          </rPr>
          <t xml:space="preserve">
S. 7</t>
        </r>
      </text>
    </comment>
    <comment ref="AL30" authorId="0">
      <text>
        <r>
          <rPr>
            <b/>
            <sz val="9"/>
            <color indexed="81"/>
            <rFont val="Tahoma"/>
            <family val="2"/>
          </rPr>
          <t>Heß, Pamela:</t>
        </r>
        <r>
          <rPr>
            <sz val="9"/>
            <color indexed="81"/>
            <rFont val="Tahoma"/>
            <family val="2"/>
          </rPr>
          <t xml:space="preserve">
S. 8</t>
        </r>
      </text>
    </comment>
    <comment ref="BH30" authorId="0">
      <text>
        <r>
          <rPr>
            <b/>
            <sz val="9"/>
            <color indexed="81"/>
            <rFont val="Tahoma"/>
            <family val="2"/>
          </rPr>
          <t>Heß, Pamela:</t>
        </r>
        <r>
          <rPr>
            <sz val="9"/>
            <color indexed="81"/>
            <rFont val="Tahoma"/>
            <family val="2"/>
          </rPr>
          <t xml:space="preserve">
S. 8; Kosten geplant</t>
        </r>
      </text>
    </comment>
    <comment ref="BL30" authorId="0">
      <text>
        <r>
          <rPr>
            <b/>
            <sz val="9"/>
            <color indexed="81"/>
            <rFont val="Tahoma"/>
            <family val="2"/>
          </rPr>
          <t>Heß, Pamela:</t>
        </r>
        <r>
          <rPr>
            <sz val="9"/>
            <color indexed="81"/>
            <rFont val="Tahoma"/>
            <family val="2"/>
          </rPr>
          <t xml:space="preserve">
S. 6</t>
        </r>
      </text>
    </comment>
    <comment ref="CD30" authorId="0">
      <text>
        <r>
          <rPr>
            <b/>
            <sz val="9"/>
            <color indexed="81"/>
            <rFont val="Tahoma"/>
            <family val="2"/>
          </rPr>
          <t>Heß, Pamela:</t>
        </r>
        <r>
          <rPr>
            <sz val="9"/>
            <color indexed="81"/>
            <rFont val="Tahoma"/>
            <family val="2"/>
          </rPr>
          <t xml:space="preserve">
S. 1</t>
        </r>
      </text>
    </comment>
    <comment ref="CT30" authorId="0">
      <text>
        <r>
          <rPr>
            <b/>
            <sz val="9"/>
            <color indexed="81"/>
            <rFont val="Tahoma"/>
            <family val="2"/>
          </rPr>
          <t>Heß, Pamela:</t>
        </r>
        <r>
          <rPr>
            <sz val="9"/>
            <color indexed="81"/>
            <rFont val="Tahoma"/>
            <family val="2"/>
          </rPr>
          <t xml:space="preserve">
S. 1</t>
        </r>
      </text>
    </comment>
    <comment ref="CU30" authorId="0">
      <text>
        <r>
          <rPr>
            <b/>
            <sz val="9"/>
            <color indexed="81"/>
            <rFont val="Tahoma"/>
            <family val="2"/>
          </rPr>
          <t>Heß, Pamela:</t>
        </r>
        <r>
          <rPr>
            <sz val="9"/>
            <color indexed="81"/>
            <rFont val="Tahoma"/>
            <family val="2"/>
          </rPr>
          <t xml:space="preserve">
S. 1</t>
        </r>
      </text>
    </comment>
    <comment ref="CX30" authorId="0">
      <text>
        <r>
          <rPr>
            <b/>
            <sz val="9"/>
            <color indexed="81"/>
            <rFont val="Tahoma"/>
            <family val="2"/>
          </rPr>
          <t>Heß, Pamela:</t>
        </r>
        <r>
          <rPr>
            <sz val="9"/>
            <color indexed="81"/>
            <rFont val="Tahoma"/>
            <family val="2"/>
          </rPr>
          <t xml:space="preserve">
S. 8</t>
        </r>
      </text>
    </comment>
    <comment ref="DA30" authorId="0">
      <text>
        <r>
          <rPr>
            <b/>
            <sz val="9"/>
            <color indexed="81"/>
            <rFont val="Tahoma"/>
            <family val="2"/>
          </rPr>
          <t>Heß, Pamela:</t>
        </r>
        <r>
          <rPr>
            <sz val="9"/>
            <color indexed="81"/>
            <rFont val="Tahoma"/>
            <family val="2"/>
          </rPr>
          <t xml:space="preserve">
S. 8; "Die Ausgestaltung und Durchführung des Verfahrens liegt in der Hand des Amtes für
Controlling und Finanzen, wobei eine Person hauptamtlich das Verfahren koordiniert"</t>
        </r>
      </text>
    </comment>
    <comment ref="DF30" authorId="0">
      <text>
        <r>
          <rPr>
            <b/>
            <sz val="9"/>
            <color indexed="81"/>
            <rFont val="Tahoma"/>
            <family val="2"/>
          </rPr>
          <t>Heß, Pamela:</t>
        </r>
        <r>
          <rPr>
            <sz val="9"/>
            <color indexed="81"/>
            <rFont val="Tahoma"/>
            <family val="2"/>
          </rPr>
          <t xml:space="preserve">
S. 9; "regelmäßige Veröffentlichung von Pressemitteilungen. Hinzu kommt
der Versand des E-Mail-Newsletters an die im Onlinemodul registrierten Teilnehmerinnen
und Teilnehmer, wobei der Erhalt optional ist, d.h., man muss dem Erhalt vorher
zustimmen."</t>
        </r>
      </text>
    </comment>
    <comment ref="DJ30" authorId="0">
      <text>
        <r>
          <rPr>
            <b/>
            <sz val="9"/>
            <color indexed="81"/>
            <rFont val="Tahoma"/>
            <family val="2"/>
          </rPr>
          <t>Heß, Pamela:</t>
        </r>
        <r>
          <rPr>
            <sz val="9"/>
            <color indexed="81"/>
            <rFont val="Tahoma"/>
            <family val="2"/>
          </rPr>
          <t xml:space="preserve">
S. 32ff</t>
        </r>
      </text>
    </comment>
    <comment ref="DU30" authorId="0">
      <text>
        <r>
          <rPr>
            <b/>
            <sz val="9"/>
            <color indexed="81"/>
            <rFont val="Tahoma"/>
            <family val="2"/>
          </rPr>
          <t>Heß, Pamela:</t>
        </r>
        <r>
          <rPr>
            <sz val="9"/>
            <color indexed="81"/>
            <rFont val="Tahoma"/>
            <family val="2"/>
          </rPr>
          <t xml:space="preserve">
S. 68. 68f</t>
        </r>
      </text>
    </comment>
    <comment ref="DW30" authorId="0">
      <text>
        <r>
          <rPr>
            <b/>
            <sz val="9"/>
            <color indexed="81"/>
            <rFont val="Tahoma"/>
            <family val="2"/>
          </rPr>
          <t>Heß, Pamela:</t>
        </r>
        <r>
          <rPr>
            <sz val="9"/>
            <color indexed="81"/>
            <rFont val="Tahoma"/>
            <family val="2"/>
          </rPr>
          <t xml:space="preserve">
S: 68; "Die Berichte waren zum Großteil neutral
gehalten, entweder wurden Veranstaltungen angekündigt (Auftaktveranstaltung,
Bürgerforen) oder es wurde über sie berichtet, z. B. über die eingereichten Vorschläge
und Abstimmungsergebnisse."</t>
        </r>
      </text>
    </comment>
    <comment ref="DY30" authorId="0">
      <text>
        <r>
          <rPr>
            <b/>
            <sz val="9"/>
            <color indexed="81"/>
            <rFont val="Tahoma"/>
            <family val="2"/>
          </rPr>
          <t>Heß, Pamela:</t>
        </r>
        <r>
          <rPr>
            <sz val="9"/>
            <color indexed="81"/>
            <rFont val="Tahoma"/>
            <family val="2"/>
          </rPr>
          <t xml:space="preserve">
S. 8</t>
        </r>
      </text>
    </comment>
    <comment ref="DZ30" authorId="0">
      <text>
        <r>
          <rPr>
            <b/>
            <sz val="9"/>
            <color indexed="81"/>
            <rFont val="Tahoma"/>
            <family val="2"/>
          </rPr>
          <t>Heß, Pamela:</t>
        </r>
        <r>
          <rPr>
            <sz val="9"/>
            <color indexed="81"/>
            <rFont val="Tahoma"/>
            <family val="2"/>
          </rPr>
          <t xml:space="preserve">
S. 8</t>
        </r>
      </text>
    </comment>
    <comment ref="EA30" authorId="0">
      <text>
        <r>
          <rPr>
            <b/>
            <sz val="9"/>
            <color indexed="81"/>
            <rFont val="Tahoma"/>
            <family val="2"/>
          </rPr>
          <t>Heß, Pamela:</t>
        </r>
        <r>
          <rPr>
            <sz val="9"/>
            <color indexed="81"/>
            <rFont val="Tahoma"/>
            <family val="2"/>
          </rPr>
          <t xml:space="preserve">
S. 8</t>
        </r>
      </text>
    </comment>
    <comment ref="EG30" authorId="0">
      <text>
        <r>
          <rPr>
            <b/>
            <sz val="9"/>
            <color indexed="81"/>
            <rFont val="Tahoma"/>
            <family val="2"/>
          </rPr>
          <t>Heß, Pamela:</t>
        </r>
        <r>
          <rPr>
            <sz val="9"/>
            <color indexed="81"/>
            <rFont val="Tahoma"/>
            <family val="2"/>
          </rPr>
          <t xml:space="preserve">
S. 8</t>
        </r>
      </text>
    </comment>
    <comment ref="EP30" authorId="0">
      <text>
        <r>
          <rPr>
            <b/>
            <sz val="9"/>
            <color indexed="81"/>
            <rFont val="Tahoma"/>
            <family val="2"/>
          </rPr>
          <t>Heß, Pamela:</t>
        </r>
        <r>
          <rPr>
            <sz val="9"/>
            <color indexed="81"/>
            <rFont val="Tahoma"/>
            <family val="2"/>
          </rPr>
          <t xml:space="preserve">
S. 38</t>
        </r>
      </text>
    </comment>
    <comment ref="EQ30" authorId="0">
      <text>
        <r>
          <rPr>
            <b/>
            <sz val="9"/>
            <color indexed="81"/>
            <rFont val="Tahoma"/>
            <family val="2"/>
          </rPr>
          <t>Heß, Pamela:</t>
        </r>
        <r>
          <rPr>
            <sz val="9"/>
            <color indexed="81"/>
            <rFont val="Tahoma"/>
            <family val="2"/>
          </rPr>
          <t xml:space="preserve">
S. 38</t>
        </r>
      </text>
    </comment>
    <comment ref="EU30" authorId="0">
      <text>
        <r>
          <rPr>
            <b/>
            <sz val="9"/>
            <color indexed="81"/>
            <rFont val="Tahoma"/>
            <family val="2"/>
          </rPr>
          <t>Heß, Pamela:</t>
        </r>
        <r>
          <rPr>
            <sz val="9"/>
            <color indexed="81"/>
            <rFont val="Tahoma"/>
            <family val="2"/>
          </rPr>
          <t xml:space="preserve">
S. 9; "regelmäßige Veröffentlichung von Pressemitteilungen. Hinzu kommt
der Versand des E-Mail-Newsletters an die im Onlinemodul registrierten Teilnehmerinnen
und Teilnehmer, wobei der Erhalt optional ist, d.h., man muss dem Erhalt vorher
zustimmen."</t>
        </r>
      </text>
    </comment>
    <comment ref="EW30" authorId="0">
      <text>
        <r>
          <rPr>
            <b/>
            <sz val="9"/>
            <color indexed="81"/>
            <rFont val="Tahoma"/>
            <family val="2"/>
          </rPr>
          <t>Heß, Pamela:</t>
        </r>
        <r>
          <rPr>
            <sz val="9"/>
            <color indexed="81"/>
            <rFont val="Tahoma"/>
            <family val="2"/>
          </rPr>
          <t xml:space="preserve">
S. 22</t>
        </r>
      </text>
    </comment>
    <comment ref="EY30" authorId="0">
      <text>
        <r>
          <rPr>
            <b/>
            <sz val="9"/>
            <color indexed="81"/>
            <rFont val="Tahoma"/>
            <family val="2"/>
          </rPr>
          <t>Heß, Pamela:</t>
        </r>
        <r>
          <rPr>
            <sz val="9"/>
            <color indexed="81"/>
            <rFont val="Tahoma"/>
            <family val="2"/>
          </rPr>
          <t xml:space="preserve">
S. 22</t>
        </r>
      </text>
    </comment>
    <comment ref="FA30" authorId="0">
      <text>
        <r>
          <rPr>
            <b/>
            <sz val="9"/>
            <color indexed="81"/>
            <rFont val="Tahoma"/>
            <family val="2"/>
          </rPr>
          <t>Heß, Pamela:</t>
        </r>
        <r>
          <rPr>
            <sz val="9"/>
            <color indexed="81"/>
            <rFont val="Tahoma"/>
            <family val="2"/>
          </rPr>
          <t xml:space="preserve">
S. 22</t>
        </r>
      </text>
    </comment>
    <comment ref="FC30" authorId="0">
      <text>
        <r>
          <rPr>
            <b/>
            <sz val="9"/>
            <color indexed="81"/>
            <rFont val="Tahoma"/>
            <family val="2"/>
          </rPr>
          <t>Heß, Pamela:</t>
        </r>
        <r>
          <rPr>
            <sz val="9"/>
            <color indexed="81"/>
            <rFont val="Tahoma"/>
            <family val="2"/>
          </rPr>
          <t xml:space="preserve">
S. 22</t>
        </r>
      </text>
    </comment>
    <comment ref="FI30" authorId="0">
      <text>
        <r>
          <rPr>
            <b/>
            <sz val="9"/>
            <color indexed="81"/>
            <rFont val="Tahoma"/>
            <family val="2"/>
          </rPr>
          <t>Heß, Pamela:</t>
        </r>
        <r>
          <rPr>
            <sz val="9"/>
            <color indexed="81"/>
            <rFont val="Tahoma"/>
            <family val="2"/>
          </rPr>
          <t xml:space="preserve">
S. 22</t>
        </r>
      </text>
    </comment>
    <comment ref="FT30" authorId="0">
      <text>
        <r>
          <rPr>
            <b/>
            <sz val="9"/>
            <color indexed="81"/>
            <rFont val="Tahoma"/>
            <family val="2"/>
          </rPr>
          <t>Heß, Pamela:</t>
        </r>
        <r>
          <rPr>
            <sz val="9"/>
            <color indexed="81"/>
            <rFont val="Tahoma"/>
            <family val="2"/>
          </rPr>
          <t xml:space="preserve">
S. 40</t>
        </r>
      </text>
    </comment>
    <comment ref="FV30" authorId="0">
      <text>
        <r>
          <rPr>
            <b/>
            <sz val="9"/>
            <color indexed="81"/>
            <rFont val="Tahoma"/>
            <family val="2"/>
          </rPr>
          <t>Heß, Pamela:</t>
        </r>
        <r>
          <rPr>
            <sz val="9"/>
            <color indexed="81"/>
            <rFont val="Tahoma"/>
            <family val="2"/>
          </rPr>
          <t xml:space="preserve">
S. 40</t>
        </r>
      </text>
    </comment>
    <comment ref="GH30" authorId="0">
      <text>
        <r>
          <rPr>
            <b/>
            <sz val="9"/>
            <color indexed="81"/>
            <rFont val="Tahoma"/>
            <family val="2"/>
          </rPr>
          <t>Heß, Pamela:</t>
        </r>
        <r>
          <rPr>
            <sz val="9"/>
            <color indexed="81"/>
            <rFont val="Tahoma"/>
            <family val="2"/>
          </rPr>
          <t xml:space="preserve">
S. 63</t>
        </r>
      </text>
    </comment>
    <comment ref="GI30" authorId="0">
      <text>
        <r>
          <rPr>
            <b/>
            <sz val="9"/>
            <color indexed="81"/>
            <rFont val="Tahoma"/>
            <family val="2"/>
          </rPr>
          <t>Heß, Pamela:</t>
        </r>
        <r>
          <rPr>
            <sz val="9"/>
            <color indexed="81"/>
            <rFont val="Tahoma"/>
            <family val="2"/>
          </rPr>
          <t xml:space="preserve">
S. 14; Daten beziehen sich lediglich auf knapp die Hälfte der teilgenommenen BürgerInnen</t>
        </r>
      </text>
    </comment>
    <comment ref="GJ30" authorId="0">
      <text>
        <r>
          <rPr>
            <b/>
            <sz val="9"/>
            <color indexed="81"/>
            <rFont val="Tahoma"/>
            <family val="2"/>
          </rPr>
          <t>Heß, Pamela:</t>
        </r>
        <r>
          <rPr>
            <sz val="9"/>
            <color indexed="81"/>
            <rFont val="Tahoma"/>
            <family val="2"/>
          </rPr>
          <t xml:space="preserve">
S. 14; Daten beziehen sich lediglich auf knapp die Hälfte der teilgenommenen BürgerInnen</t>
        </r>
      </text>
    </comment>
    <comment ref="GK30" authorId="0">
      <text>
        <r>
          <rPr>
            <b/>
            <sz val="9"/>
            <color indexed="81"/>
            <rFont val="Tahoma"/>
            <family val="2"/>
          </rPr>
          <t>Heß, Pamela:</t>
        </r>
        <r>
          <rPr>
            <sz val="9"/>
            <color indexed="81"/>
            <rFont val="Tahoma"/>
            <family val="2"/>
          </rPr>
          <t xml:space="preserve">
S. 14; Daten beziehen sich lediglich auf knapp die Hälfte der teilgenommenen BürgerInnen</t>
        </r>
      </text>
    </comment>
    <comment ref="GL30" authorId="0">
      <text>
        <r>
          <rPr>
            <b/>
            <sz val="9"/>
            <color indexed="81"/>
            <rFont val="Tahoma"/>
            <family val="2"/>
          </rPr>
          <t>Heß, Pamela:</t>
        </r>
        <r>
          <rPr>
            <sz val="9"/>
            <color indexed="81"/>
            <rFont val="Tahoma"/>
            <family val="2"/>
          </rPr>
          <t xml:space="preserve">
S. 14; Daten beziehen sich lediglich auf knapp die Hälfte der teilgenommenen BürgerInnen</t>
        </r>
      </text>
    </comment>
    <comment ref="GM30" authorId="0">
      <text>
        <r>
          <rPr>
            <b/>
            <sz val="9"/>
            <color indexed="81"/>
            <rFont val="Tahoma"/>
            <family val="2"/>
          </rPr>
          <t>Heß, Pamela:</t>
        </r>
        <r>
          <rPr>
            <sz val="9"/>
            <color indexed="81"/>
            <rFont val="Tahoma"/>
            <family val="2"/>
          </rPr>
          <t xml:space="preserve">
S. 14; Daten beziehen sich lediglich auf knapp die Hälfte der teilgenommenen BürgerInnen</t>
        </r>
      </text>
    </comment>
    <comment ref="GP30" authorId="0">
      <text>
        <r>
          <rPr>
            <b/>
            <sz val="9"/>
            <color indexed="81"/>
            <rFont val="Tahoma"/>
            <family val="2"/>
          </rPr>
          <t>Heß, Pamela:</t>
        </r>
        <r>
          <rPr>
            <sz val="9"/>
            <color indexed="81"/>
            <rFont val="Tahoma"/>
            <family val="2"/>
          </rPr>
          <t xml:space="preserve">
S. 39</t>
        </r>
      </text>
    </comment>
    <comment ref="GQ30" authorId="0">
      <text>
        <r>
          <rPr>
            <b/>
            <sz val="9"/>
            <color indexed="81"/>
            <rFont val="Tahoma"/>
            <family val="2"/>
          </rPr>
          <t>Heß, Pamela:</t>
        </r>
        <r>
          <rPr>
            <sz val="9"/>
            <color indexed="81"/>
            <rFont val="Tahoma"/>
            <family val="2"/>
          </rPr>
          <t xml:space="preserve">
S. 39; Bürgerforen: Auch die teilnehmenden Bürgerinnen und Bürger wirkten
i. d. R. höheren Alters und in politischer Beteiligung erfahren. Jugendliche und Personen
mit offensichtlichem Migrationshintergrund („visible minorities“) konnten nicht ausgemacht
werden.</t>
        </r>
      </text>
    </comment>
    <comment ref="GX30" authorId="0">
      <text>
        <r>
          <rPr>
            <b/>
            <sz val="9"/>
            <color indexed="81"/>
            <rFont val="Tahoma"/>
            <family val="2"/>
          </rPr>
          <t>Heß, Pamela:</t>
        </r>
        <r>
          <rPr>
            <sz val="9"/>
            <color indexed="81"/>
            <rFont val="Tahoma"/>
            <family val="2"/>
          </rPr>
          <t xml:space="preserve">
S. 66</t>
        </r>
      </text>
    </comment>
    <comment ref="HB30" authorId="0">
      <text>
        <r>
          <rPr>
            <b/>
            <sz val="9"/>
            <color indexed="81"/>
            <rFont val="Tahoma"/>
            <family val="2"/>
          </rPr>
          <t>Heß, Pamela:</t>
        </r>
        <r>
          <rPr>
            <sz val="9"/>
            <color indexed="81"/>
            <rFont val="Tahoma"/>
            <family val="2"/>
          </rPr>
          <t xml:space="preserve">
S. 66; Weiterhin zeigte sich, dass nur bei wenigen Vorschlägen eine echte Debatte in den
Fachausschüssen aufkam. In den meisten Fällen wurde der Beschlussvorlage der
Verwaltung gefolgt.</t>
        </r>
      </text>
    </comment>
    <comment ref="HD30" authorId="0">
      <text>
        <r>
          <rPr>
            <b/>
            <sz val="9"/>
            <color indexed="81"/>
            <rFont val="Tahoma"/>
            <family val="2"/>
          </rPr>
          <t>Heß, Pamela:</t>
        </r>
        <r>
          <rPr>
            <sz val="9"/>
            <color indexed="81"/>
            <rFont val="Tahoma"/>
            <family val="2"/>
          </rPr>
          <t xml:space="preserve">
S. 70; 9 von 45 Vorschlägen wurden umgesetzt</t>
        </r>
      </text>
    </comment>
    <comment ref="HY30" authorId="0">
      <text>
        <r>
          <rPr>
            <b/>
            <sz val="9"/>
            <color indexed="81"/>
            <rFont val="Tahoma"/>
            <family val="2"/>
          </rPr>
          <t>Heß, Pamela:</t>
        </r>
        <r>
          <rPr>
            <sz val="9"/>
            <color indexed="81"/>
            <rFont val="Tahoma"/>
            <family val="2"/>
          </rPr>
          <t xml:space="preserve">
S. 40</t>
        </r>
      </text>
    </comment>
    <comment ref="II30" authorId="0">
      <text>
        <r>
          <rPr>
            <b/>
            <sz val="9"/>
            <color indexed="81"/>
            <rFont val="Tahoma"/>
            <family val="2"/>
          </rPr>
          <t>Heß, Pamela:</t>
        </r>
        <r>
          <rPr>
            <sz val="9"/>
            <color indexed="81"/>
            <rFont val="Tahoma"/>
            <family val="2"/>
          </rPr>
          <t xml:space="preserve">
S. 22</t>
        </r>
      </text>
    </comment>
    <comment ref="IT30" authorId="0">
      <text>
        <r>
          <rPr>
            <b/>
            <sz val="9"/>
            <color indexed="81"/>
            <rFont val="Tahoma"/>
            <family val="2"/>
          </rPr>
          <t>Heß, Pamela:</t>
        </r>
        <r>
          <rPr>
            <sz val="9"/>
            <color indexed="81"/>
            <rFont val="Tahoma"/>
            <family val="2"/>
          </rPr>
          <t xml:space="preserve">
S. 80</t>
        </r>
      </text>
    </comment>
    <comment ref="H31" authorId="0">
      <text>
        <r>
          <rPr>
            <b/>
            <sz val="9"/>
            <color indexed="81"/>
            <rFont val="Tahoma"/>
            <family val="2"/>
          </rPr>
          <t>Heß, Pamela:</t>
        </r>
        <r>
          <rPr>
            <sz val="9"/>
            <color indexed="81"/>
            <rFont val="Tahoma"/>
            <family val="2"/>
          </rPr>
          <t xml:space="preserve">
S. 5</t>
        </r>
      </text>
    </comment>
    <comment ref="AH31" authorId="1">
      <text>
        <r>
          <rPr>
            <b/>
            <sz val="9"/>
            <color indexed="81"/>
            <rFont val="Tahoma"/>
            <family val="2"/>
          </rPr>
          <t>Brehme, Marco:</t>
        </r>
        <r>
          <rPr>
            <sz val="9"/>
            <color indexed="81"/>
            <rFont val="Tahoma"/>
            <family val="2"/>
          </rPr>
          <t xml:space="preserve">
siehe S. 3</t>
        </r>
      </text>
    </comment>
    <comment ref="AK31" authorId="0">
      <text>
        <r>
          <rPr>
            <b/>
            <sz val="9"/>
            <color indexed="81"/>
            <rFont val="Tahoma"/>
            <family val="2"/>
          </rPr>
          <t>Heß, Pamela:</t>
        </r>
        <r>
          <rPr>
            <sz val="9"/>
            <color indexed="81"/>
            <rFont val="Tahoma"/>
            <family val="2"/>
          </rPr>
          <t xml:space="preserve">
S. 7 im ersten Evaluationsbericht</t>
        </r>
      </text>
    </comment>
    <comment ref="AL31" authorId="0">
      <text>
        <r>
          <rPr>
            <b/>
            <sz val="9"/>
            <color indexed="81"/>
            <rFont val="Tahoma"/>
            <family val="2"/>
          </rPr>
          <t>Heß, Pamela:</t>
        </r>
        <r>
          <rPr>
            <sz val="9"/>
            <color indexed="81"/>
            <rFont val="Tahoma"/>
            <family val="2"/>
          </rPr>
          <t xml:space="preserve">
S. 8 im ersten Evaluationsbericht</t>
        </r>
      </text>
    </comment>
    <comment ref="BH31" authorId="0">
      <text>
        <r>
          <rPr>
            <b/>
            <sz val="9"/>
            <color indexed="81"/>
            <rFont val="Tahoma"/>
            <family val="2"/>
          </rPr>
          <t>Heß, Pamela:</t>
        </r>
        <r>
          <rPr>
            <sz val="9"/>
            <color indexed="81"/>
            <rFont val="Tahoma"/>
            <family val="2"/>
          </rPr>
          <t xml:space="preserve">
S. 8; Kosten geplant</t>
        </r>
      </text>
    </comment>
    <comment ref="BL31" authorId="0">
      <text>
        <r>
          <rPr>
            <b/>
            <sz val="9"/>
            <color indexed="81"/>
            <rFont val="Tahoma"/>
            <family val="2"/>
          </rPr>
          <t>Heß, Pamela:</t>
        </r>
        <r>
          <rPr>
            <sz val="9"/>
            <color indexed="81"/>
            <rFont val="Tahoma"/>
            <family val="2"/>
          </rPr>
          <t xml:space="preserve">
S. 6</t>
        </r>
      </text>
    </comment>
    <comment ref="CD31" authorId="0">
      <text>
        <r>
          <rPr>
            <b/>
            <sz val="9"/>
            <color indexed="81"/>
            <rFont val="Tahoma"/>
            <family val="2"/>
          </rPr>
          <t>Heß, Pamela:</t>
        </r>
        <r>
          <rPr>
            <sz val="9"/>
            <color indexed="81"/>
            <rFont val="Tahoma"/>
            <family val="2"/>
          </rPr>
          <t xml:space="preserve">
S. 1</t>
        </r>
      </text>
    </comment>
    <comment ref="CT31" authorId="0">
      <text>
        <r>
          <rPr>
            <b/>
            <sz val="9"/>
            <color indexed="81"/>
            <rFont val="Tahoma"/>
            <family val="2"/>
          </rPr>
          <t>Heß, Pamela:</t>
        </r>
        <r>
          <rPr>
            <sz val="9"/>
            <color indexed="81"/>
            <rFont val="Tahoma"/>
            <family val="2"/>
          </rPr>
          <t xml:space="preserve">
S. 1 erster Evaluationsbericht</t>
        </r>
      </text>
    </comment>
    <comment ref="CU31" authorId="0">
      <text>
        <r>
          <rPr>
            <b/>
            <sz val="9"/>
            <color indexed="81"/>
            <rFont val="Tahoma"/>
            <family val="2"/>
          </rPr>
          <t>Heß, Pamela:</t>
        </r>
        <r>
          <rPr>
            <sz val="9"/>
            <color indexed="81"/>
            <rFont val="Tahoma"/>
            <family val="2"/>
          </rPr>
          <t xml:space="preserve">
S. 1 erster Evaluationsbericht</t>
        </r>
      </text>
    </comment>
    <comment ref="CX31" authorId="0">
      <text>
        <r>
          <rPr>
            <b/>
            <sz val="9"/>
            <color indexed="81"/>
            <rFont val="Tahoma"/>
            <family val="2"/>
          </rPr>
          <t>Heß, Pamela:</t>
        </r>
        <r>
          <rPr>
            <sz val="9"/>
            <color indexed="81"/>
            <rFont val="Tahoma"/>
            <family val="2"/>
          </rPr>
          <t xml:space="preserve">
S. 5 + 4 + 50</t>
        </r>
      </text>
    </comment>
    <comment ref="DF31" authorId="0">
      <text>
        <r>
          <rPr>
            <b/>
            <sz val="9"/>
            <color indexed="81"/>
            <rFont val="Tahoma"/>
            <family val="2"/>
          </rPr>
          <t>Heß, Pamela:</t>
        </r>
        <r>
          <rPr>
            <sz val="9"/>
            <color indexed="81"/>
            <rFont val="Tahoma"/>
            <family val="2"/>
          </rPr>
          <t xml:space="preserve">
S. 5</t>
        </r>
      </text>
    </comment>
    <comment ref="DG31" authorId="0">
      <text>
        <r>
          <rPr>
            <b/>
            <sz val="9"/>
            <color indexed="81"/>
            <rFont val="Tahoma"/>
            <family val="2"/>
          </rPr>
          <t>Heß, Pamela:</t>
        </r>
        <r>
          <rPr>
            <sz val="9"/>
            <color indexed="81"/>
            <rFont val="Tahoma"/>
            <family val="2"/>
          </rPr>
          <t xml:space="preserve">
S. 5</t>
        </r>
      </text>
    </comment>
    <comment ref="DJ31" authorId="0">
      <text>
        <r>
          <rPr>
            <b/>
            <sz val="9"/>
            <color indexed="81"/>
            <rFont val="Tahoma"/>
            <family val="2"/>
          </rPr>
          <t>Heß, Pamela:</t>
        </r>
        <r>
          <rPr>
            <sz val="9"/>
            <color indexed="81"/>
            <rFont val="Tahoma"/>
            <family val="2"/>
          </rPr>
          <t xml:space="preserve">
S. 6</t>
        </r>
      </text>
    </comment>
    <comment ref="DR31" authorId="0">
      <text>
        <r>
          <rPr>
            <b/>
            <sz val="9"/>
            <color indexed="81"/>
            <rFont val="Tahoma"/>
            <family val="2"/>
          </rPr>
          <t>Heß, Pamela:</t>
        </r>
        <r>
          <rPr>
            <sz val="9"/>
            <color indexed="81"/>
            <rFont val="Tahoma"/>
            <family val="2"/>
          </rPr>
          <t xml:space="preserve">
S. 6</t>
        </r>
      </text>
    </comment>
    <comment ref="DT31" authorId="0">
      <text>
        <r>
          <rPr>
            <b/>
            <sz val="9"/>
            <color indexed="81"/>
            <rFont val="Tahoma"/>
            <family val="2"/>
          </rPr>
          <t>Heß, Pamela:</t>
        </r>
        <r>
          <rPr>
            <sz val="9"/>
            <color indexed="81"/>
            <rFont val="Tahoma"/>
            <family val="2"/>
          </rPr>
          <t xml:space="preserve">
S. 28</t>
        </r>
      </text>
    </comment>
    <comment ref="DU31" authorId="0">
      <text>
        <r>
          <rPr>
            <b/>
            <sz val="9"/>
            <color indexed="81"/>
            <rFont val="Tahoma"/>
            <family val="2"/>
          </rPr>
          <t>Heß, Pamela:</t>
        </r>
        <r>
          <rPr>
            <sz val="9"/>
            <color indexed="81"/>
            <rFont val="Tahoma"/>
            <family val="2"/>
          </rPr>
          <t xml:space="preserve">
S. 52</t>
        </r>
      </text>
    </comment>
    <comment ref="DW31" authorId="0">
      <text>
        <r>
          <rPr>
            <b/>
            <sz val="9"/>
            <color indexed="81"/>
            <rFont val="Tahoma"/>
            <family val="2"/>
          </rPr>
          <t>Heß, Pamela:</t>
        </r>
        <r>
          <rPr>
            <sz val="9"/>
            <color indexed="81"/>
            <rFont val="Tahoma"/>
            <family val="2"/>
          </rPr>
          <t xml:space="preserve">
S. 51f</t>
        </r>
      </text>
    </comment>
    <comment ref="DY31" authorId="0">
      <text>
        <r>
          <rPr>
            <b/>
            <sz val="9"/>
            <color indexed="81"/>
            <rFont val="Tahoma"/>
            <family val="2"/>
          </rPr>
          <t>Heß, Pamela:</t>
        </r>
        <r>
          <rPr>
            <sz val="9"/>
            <color indexed="81"/>
            <rFont val="Tahoma"/>
            <family val="2"/>
          </rPr>
          <t xml:space="preserve">
S. 27ff</t>
        </r>
      </text>
    </comment>
    <comment ref="DZ31" authorId="0">
      <text>
        <r>
          <rPr>
            <b/>
            <sz val="9"/>
            <color indexed="81"/>
            <rFont val="Tahoma"/>
            <family val="2"/>
          </rPr>
          <t>Heß, Pamela:</t>
        </r>
        <r>
          <rPr>
            <sz val="9"/>
            <color indexed="81"/>
            <rFont val="Tahoma"/>
            <family val="2"/>
          </rPr>
          <t xml:space="preserve">
S. 27ff</t>
        </r>
      </text>
    </comment>
    <comment ref="EA31" authorId="0">
      <text>
        <r>
          <rPr>
            <b/>
            <sz val="9"/>
            <color indexed="81"/>
            <rFont val="Tahoma"/>
            <family val="2"/>
          </rPr>
          <t>Heß, Pamela:</t>
        </r>
        <r>
          <rPr>
            <sz val="9"/>
            <color indexed="81"/>
            <rFont val="Tahoma"/>
            <family val="2"/>
          </rPr>
          <t xml:space="preserve">
S. 27ff</t>
        </r>
      </text>
    </comment>
    <comment ref="EG31" authorId="0">
      <text>
        <r>
          <rPr>
            <b/>
            <sz val="9"/>
            <color indexed="81"/>
            <rFont val="Tahoma"/>
            <family val="2"/>
          </rPr>
          <t>Heß, Pamela:</t>
        </r>
        <r>
          <rPr>
            <sz val="9"/>
            <color indexed="81"/>
            <rFont val="Tahoma"/>
            <family val="2"/>
          </rPr>
          <t xml:space="preserve">
S. 27</t>
        </r>
      </text>
    </comment>
    <comment ref="EJ31" authorId="0">
      <text>
        <r>
          <rPr>
            <b/>
            <sz val="9"/>
            <color indexed="81"/>
            <rFont val="Tahoma"/>
            <family val="2"/>
          </rPr>
          <t>Heß, Pamela:</t>
        </r>
        <r>
          <rPr>
            <sz val="9"/>
            <color indexed="81"/>
            <rFont val="Tahoma"/>
            <family val="2"/>
          </rPr>
          <t xml:space="preserve">
S. 27ff</t>
        </r>
      </text>
    </comment>
    <comment ref="EK31" authorId="0">
      <text>
        <r>
          <rPr>
            <b/>
            <sz val="9"/>
            <color indexed="81"/>
            <rFont val="Tahoma"/>
            <family val="2"/>
          </rPr>
          <t>Heß, Pamela:</t>
        </r>
        <r>
          <rPr>
            <sz val="9"/>
            <color indexed="81"/>
            <rFont val="Tahoma"/>
            <family val="2"/>
          </rPr>
          <t xml:space="preserve">
S. 27ff</t>
        </r>
      </text>
    </comment>
    <comment ref="EP31" authorId="0">
      <text>
        <r>
          <rPr>
            <b/>
            <sz val="9"/>
            <color indexed="81"/>
            <rFont val="Tahoma"/>
            <family val="2"/>
          </rPr>
          <t>Heß, Pamela:</t>
        </r>
        <r>
          <rPr>
            <sz val="9"/>
            <color indexed="81"/>
            <rFont val="Tahoma"/>
            <family val="2"/>
          </rPr>
          <t xml:space="preserve">
S. 27</t>
        </r>
      </text>
    </comment>
    <comment ref="EQ31" authorId="0">
      <text>
        <r>
          <rPr>
            <b/>
            <sz val="9"/>
            <color indexed="81"/>
            <rFont val="Tahoma"/>
            <family val="2"/>
          </rPr>
          <t>Heß, Pamela:</t>
        </r>
        <r>
          <rPr>
            <sz val="9"/>
            <color indexed="81"/>
            <rFont val="Tahoma"/>
            <family val="2"/>
          </rPr>
          <t xml:space="preserve">
S. 27</t>
        </r>
      </text>
    </comment>
    <comment ref="ER31" authorId="1">
      <text>
        <r>
          <rPr>
            <b/>
            <sz val="9"/>
            <color indexed="81"/>
            <rFont val="Tahoma"/>
            <family val="2"/>
          </rPr>
          <t>Brehme, Marco:</t>
        </r>
        <r>
          <rPr>
            <sz val="9"/>
            <color indexed="81"/>
            <rFont val="Tahoma"/>
            <family val="2"/>
          </rPr>
          <t xml:space="preserve">
siehe S. 27</t>
        </r>
      </text>
    </comment>
    <comment ref="EU31" authorId="0">
      <text>
        <r>
          <rPr>
            <b/>
            <sz val="9"/>
            <color indexed="81"/>
            <rFont val="Tahoma"/>
            <family val="2"/>
          </rPr>
          <t>Heß, Pamela:</t>
        </r>
        <r>
          <rPr>
            <sz val="9"/>
            <color indexed="81"/>
            <rFont val="Tahoma"/>
            <family val="2"/>
          </rPr>
          <t xml:space="preserve">
im Rahmen von Pressemitteilungen; S. 51f</t>
        </r>
      </text>
    </comment>
    <comment ref="EW31" authorId="0">
      <text>
        <r>
          <rPr>
            <b/>
            <sz val="9"/>
            <color indexed="81"/>
            <rFont val="Tahoma"/>
            <family val="2"/>
          </rPr>
          <t>Heß, Pamela:</t>
        </r>
        <r>
          <rPr>
            <sz val="9"/>
            <color indexed="81"/>
            <rFont val="Tahoma"/>
            <family val="2"/>
          </rPr>
          <t xml:space="preserve">
S. 23</t>
        </r>
      </text>
    </comment>
    <comment ref="EY31" authorId="0">
      <text>
        <r>
          <rPr>
            <b/>
            <sz val="9"/>
            <color indexed="81"/>
            <rFont val="Tahoma"/>
            <family val="2"/>
          </rPr>
          <t>Heß, Pamela:</t>
        </r>
        <r>
          <rPr>
            <sz val="9"/>
            <color indexed="81"/>
            <rFont val="Tahoma"/>
            <family val="2"/>
          </rPr>
          <t xml:space="preserve">
S. 23</t>
        </r>
      </text>
    </comment>
    <comment ref="FA31" authorId="0">
      <text>
        <r>
          <rPr>
            <b/>
            <sz val="9"/>
            <color indexed="81"/>
            <rFont val="Tahoma"/>
            <family val="2"/>
          </rPr>
          <t>Heß, Pamela:</t>
        </r>
        <r>
          <rPr>
            <sz val="9"/>
            <color indexed="81"/>
            <rFont val="Tahoma"/>
            <family val="2"/>
          </rPr>
          <t xml:space="preserve">
S. 23</t>
        </r>
      </text>
    </comment>
    <comment ref="FC31" authorId="0">
      <text>
        <r>
          <rPr>
            <b/>
            <sz val="9"/>
            <color indexed="81"/>
            <rFont val="Tahoma"/>
            <family val="2"/>
          </rPr>
          <t>Heß, Pamela:</t>
        </r>
        <r>
          <rPr>
            <sz val="9"/>
            <color indexed="81"/>
            <rFont val="Tahoma"/>
            <family val="2"/>
          </rPr>
          <t xml:space="preserve">
S. 23</t>
        </r>
      </text>
    </comment>
    <comment ref="FI31" authorId="0">
      <text>
        <r>
          <rPr>
            <b/>
            <sz val="9"/>
            <color indexed="81"/>
            <rFont val="Tahoma"/>
            <family val="2"/>
          </rPr>
          <t>Heß, Pamela:</t>
        </r>
        <r>
          <rPr>
            <sz val="9"/>
            <color indexed="81"/>
            <rFont val="Tahoma"/>
            <family val="2"/>
          </rPr>
          <t xml:space="preserve">
S. 23</t>
        </r>
      </text>
    </comment>
    <comment ref="FT31" authorId="0">
      <text>
        <r>
          <rPr>
            <b/>
            <sz val="9"/>
            <color indexed="81"/>
            <rFont val="Tahoma"/>
            <family val="2"/>
          </rPr>
          <t>Heß, Pamela:</t>
        </r>
        <r>
          <rPr>
            <sz val="9"/>
            <color indexed="81"/>
            <rFont val="Tahoma"/>
            <family val="2"/>
          </rPr>
          <t xml:space="preserve">
S. 27</t>
        </r>
      </text>
    </comment>
    <comment ref="FV31" authorId="0">
      <text>
        <r>
          <rPr>
            <b/>
            <sz val="9"/>
            <color indexed="81"/>
            <rFont val="Tahoma"/>
            <family val="2"/>
          </rPr>
          <t>Heß, Pamela:</t>
        </r>
        <r>
          <rPr>
            <sz val="9"/>
            <color indexed="81"/>
            <rFont val="Tahoma"/>
            <family val="2"/>
          </rPr>
          <t xml:space="preserve">
S. 27f</t>
        </r>
      </text>
    </comment>
    <comment ref="GH31" authorId="0">
      <text>
        <r>
          <rPr>
            <b/>
            <sz val="9"/>
            <color indexed="81"/>
            <rFont val="Tahoma"/>
            <family val="2"/>
          </rPr>
          <t>Heß, Pamela:</t>
        </r>
        <r>
          <rPr>
            <sz val="9"/>
            <color indexed="81"/>
            <rFont val="Tahoma"/>
            <family val="2"/>
          </rPr>
          <t xml:space="preserve">
S. 27</t>
        </r>
      </text>
    </comment>
    <comment ref="GI31" authorId="1">
      <text>
        <r>
          <rPr>
            <b/>
            <sz val="9"/>
            <color indexed="81"/>
            <rFont val="Tahoma"/>
            <family val="2"/>
          </rPr>
          <t>Brehme, Marco:</t>
        </r>
        <r>
          <rPr>
            <sz val="9"/>
            <color indexed="81"/>
            <rFont val="Tahoma"/>
            <family val="2"/>
          </rPr>
          <t xml:space="preserve">
Umfragedaten vorhanden (n=18), siehe S. 7 ff.</t>
        </r>
      </text>
    </comment>
    <comment ref="GJ31" authorId="1">
      <text>
        <r>
          <rPr>
            <b/>
            <sz val="9"/>
            <color indexed="81"/>
            <rFont val="Tahoma"/>
            <family val="2"/>
          </rPr>
          <t>Brehme, Marco:</t>
        </r>
        <r>
          <rPr>
            <sz val="9"/>
            <color indexed="81"/>
            <rFont val="Tahoma"/>
            <family val="2"/>
          </rPr>
          <t xml:space="preserve">
n= 18; Median Alter: 45</t>
        </r>
      </text>
    </comment>
    <comment ref="GL31" authorId="1">
      <text>
        <r>
          <rPr>
            <b/>
            <sz val="9"/>
            <color indexed="81"/>
            <rFont val="Tahoma"/>
            <family val="2"/>
          </rPr>
          <t>Brehme, Marco:</t>
        </r>
        <r>
          <rPr>
            <sz val="9"/>
            <color indexed="81"/>
            <rFont val="Tahoma"/>
            <family val="2"/>
          </rPr>
          <t xml:space="preserve">
n=17 (S. 9)</t>
        </r>
      </text>
    </comment>
    <comment ref="GQ31" authorId="0">
      <text>
        <r>
          <rPr>
            <b/>
            <sz val="9"/>
            <color indexed="81"/>
            <rFont val="Tahoma"/>
            <family val="2"/>
          </rPr>
          <t>Heß, Pamela:</t>
        </r>
        <r>
          <rPr>
            <sz val="9"/>
            <color indexed="81"/>
            <rFont val="Tahoma"/>
            <family val="2"/>
          </rPr>
          <t xml:space="preserve">
S. 7ff</t>
        </r>
      </text>
    </comment>
    <comment ref="GS31" authorId="0">
      <text>
        <r>
          <rPr>
            <b/>
            <sz val="9"/>
            <color indexed="81"/>
            <rFont val="Tahoma"/>
            <family val="2"/>
          </rPr>
          <t>Heß, Pamela:</t>
        </r>
        <r>
          <rPr>
            <sz val="9"/>
            <color indexed="81"/>
            <rFont val="Tahoma"/>
            <family val="2"/>
          </rPr>
          <t xml:space="preserve">
S. 7ff</t>
        </r>
      </text>
    </comment>
    <comment ref="GY31" authorId="0">
      <text>
        <r>
          <rPr>
            <b/>
            <sz val="9"/>
            <color indexed="81"/>
            <rFont val="Tahoma"/>
            <family val="2"/>
          </rPr>
          <t>Heß, Pamela:</t>
        </r>
        <r>
          <rPr>
            <sz val="9"/>
            <color indexed="81"/>
            <rFont val="Tahoma"/>
            <family val="2"/>
          </rPr>
          <t xml:space="preserve">
S. 53</t>
        </r>
      </text>
    </comment>
    <comment ref="GZ31" authorId="0">
      <text>
        <r>
          <rPr>
            <b/>
            <sz val="9"/>
            <color indexed="81"/>
            <rFont val="Tahoma"/>
            <family val="2"/>
          </rPr>
          <t>Heß, Pamela:</t>
        </r>
        <r>
          <rPr>
            <sz val="9"/>
            <color indexed="81"/>
            <rFont val="Tahoma"/>
            <family val="2"/>
          </rPr>
          <t xml:space="preserve">
S. 53</t>
        </r>
      </text>
    </comment>
    <comment ref="HB31" authorId="0">
      <text>
        <r>
          <rPr>
            <b/>
            <sz val="9"/>
            <color indexed="81"/>
            <rFont val="Tahoma"/>
            <family val="2"/>
          </rPr>
          <t>Heß, Pamela:</t>
        </r>
        <r>
          <rPr>
            <sz val="9"/>
            <color indexed="81"/>
            <rFont val="Tahoma"/>
            <family val="2"/>
          </rPr>
          <t xml:space="preserve">
S. 49</t>
        </r>
      </text>
    </comment>
    <comment ref="HU31" authorId="0">
      <text>
        <r>
          <rPr>
            <b/>
            <sz val="9"/>
            <color indexed="81"/>
            <rFont val="Tahoma"/>
            <family val="2"/>
          </rPr>
          <t>Heß, Pamela:</t>
        </r>
        <r>
          <rPr>
            <sz val="9"/>
            <color indexed="81"/>
            <rFont val="Tahoma"/>
            <family val="2"/>
          </rPr>
          <t xml:space="preserve">
S. 53</t>
        </r>
      </text>
    </comment>
    <comment ref="HY31" authorId="0">
      <text>
        <r>
          <rPr>
            <b/>
            <sz val="9"/>
            <color indexed="81"/>
            <rFont val="Tahoma"/>
            <family val="2"/>
          </rPr>
          <t>Heß, Pamela:</t>
        </r>
        <r>
          <rPr>
            <sz val="9"/>
            <color indexed="81"/>
            <rFont val="Tahoma"/>
            <family val="2"/>
          </rPr>
          <t xml:space="preserve">
S. 40</t>
        </r>
      </text>
    </comment>
    <comment ref="H32" authorId="0">
      <text>
        <r>
          <rPr>
            <b/>
            <sz val="9"/>
            <color indexed="81"/>
            <rFont val="Tahoma"/>
            <family val="2"/>
          </rPr>
          <t>Heß, Pamela:</t>
        </r>
        <r>
          <rPr>
            <sz val="9"/>
            <color indexed="81"/>
            <rFont val="Tahoma"/>
            <family val="2"/>
          </rPr>
          <t xml:space="preserve">
S. 5</t>
        </r>
      </text>
    </comment>
    <comment ref="AK32" authorId="0">
      <text>
        <r>
          <rPr>
            <b/>
            <sz val="9"/>
            <color indexed="81"/>
            <rFont val="Tahoma"/>
            <family val="2"/>
          </rPr>
          <t>Heß, Pamela:</t>
        </r>
        <r>
          <rPr>
            <sz val="9"/>
            <color indexed="81"/>
            <rFont val="Tahoma"/>
            <family val="2"/>
          </rPr>
          <t xml:space="preserve">
S. 7 im ersten Evaluationsbericht</t>
        </r>
      </text>
    </comment>
    <comment ref="AL32" authorId="0">
      <text>
        <r>
          <rPr>
            <b/>
            <sz val="9"/>
            <color indexed="81"/>
            <rFont val="Tahoma"/>
            <family val="2"/>
          </rPr>
          <t>Heß, Pamela:</t>
        </r>
        <r>
          <rPr>
            <sz val="9"/>
            <color indexed="81"/>
            <rFont val="Tahoma"/>
            <family val="2"/>
          </rPr>
          <t xml:space="preserve">
S. 8 im ersten Evaluationsbericht</t>
        </r>
      </text>
    </comment>
    <comment ref="BH32" authorId="0">
      <text>
        <r>
          <rPr>
            <b/>
            <sz val="9"/>
            <color indexed="81"/>
            <rFont val="Tahoma"/>
            <family val="2"/>
          </rPr>
          <t>Heß, Pamela:</t>
        </r>
        <r>
          <rPr>
            <sz val="9"/>
            <color indexed="81"/>
            <rFont val="Tahoma"/>
            <family val="2"/>
          </rPr>
          <t xml:space="preserve">
S. 8; Kosten geplant</t>
        </r>
      </text>
    </comment>
    <comment ref="BL32" authorId="0">
      <text>
        <r>
          <rPr>
            <b/>
            <sz val="9"/>
            <color indexed="81"/>
            <rFont val="Tahoma"/>
            <family val="2"/>
          </rPr>
          <t>Heß, Pamela:</t>
        </r>
        <r>
          <rPr>
            <sz val="9"/>
            <color indexed="81"/>
            <rFont val="Tahoma"/>
            <family val="2"/>
          </rPr>
          <t xml:space="preserve">
S. 6</t>
        </r>
      </text>
    </comment>
    <comment ref="CD32" authorId="0">
      <text>
        <r>
          <rPr>
            <b/>
            <sz val="9"/>
            <color indexed="81"/>
            <rFont val="Tahoma"/>
            <family val="2"/>
          </rPr>
          <t>Heß, Pamela:</t>
        </r>
        <r>
          <rPr>
            <sz val="9"/>
            <color indexed="81"/>
            <rFont val="Tahoma"/>
            <family val="2"/>
          </rPr>
          <t xml:space="preserve">
S. 1</t>
        </r>
      </text>
    </comment>
    <comment ref="CT32" authorId="0">
      <text>
        <r>
          <rPr>
            <b/>
            <sz val="9"/>
            <color indexed="81"/>
            <rFont val="Tahoma"/>
            <family val="2"/>
          </rPr>
          <t>Heß, Pamela:</t>
        </r>
        <r>
          <rPr>
            <sz val="9"/>
            <color indexed="81"/>
            <rFont val="Tahoma"/>
            <family val="2"/>
          </rPr>
          <t xml:space="preserve">
S. 1 erster Evaluationsbericht</t>
        </r>
      </text>
    </comment>
    <comment ref="CU32" authorId="0">
      <text>
        <r>
          <rPr>
            <b/>
            <sz val="9"/>
            <color indexed="81"/>
            <rFont val="Tahoma"/>
            <family val="2"/>
          </rPr>
          <t>Heß, Pamela:</t>
        </r>
        <r>
          <rPr>
            <sz val="9"/>
            <color indexed="81"/>
            <rFont val="Tahoma"/>
            <family val="2"/>
          </rPr>
          <t xml:space="preserve">
S. 1 erster Evaluationsbericht</t>
        </r>
      </text>
    </comment>
    <comment ref="CX32" authorId="0">
      <text>
        <r>
          <rPr>
            <b/>
            <sz val="9"/>
            <color indexed="81"/>
            <rFont val="Tahoma"/>
            <family val="2"/>
          </rPr>
          <t>Heß, Pamela:</t>
        </r>
        <r>
          <rPr>
            <sz val="9"/>
            <color indexed="81"/>
            <rFont val="Tahoma"/>
            <family val="2"/>
          </rPr>
          <t xml:space="preserve">
S. 5 + 4 + 50</t>
        </r>
      </text>
    </comment>
    <comment ref="DF32" authorId="0">
      <text>
        <r>
          <rPr>
            <b/>
            <sz val="9"/>
            <color indexed="81"/>
            <rFont val="Tahoma"/>
            <family val="2"/>
          </rPr>
          <t>Heß, Pamela:</t>
        </r>
        <r>
          <rPr>
            <sz val="9"/>
            <color indexed="81"/>
            <rFont val="Tahoma"/>
            <family val="2"/>
          </rPr>
          <t xml:space="preserve">
S. 5</t>
        </r>
      </text>
    </comment>
    <comment ref="DG32" authorId="0">
      <text>
        <r>
          <rPr>
            <b/>
            <sz val="9"/>
            <color indexed="81"/>
            <rFont val="Tahoma"/>
            <family val="2"/>
          </rPr>
          <t>Heß, Pamela:</t>
        </r>
        <r>
          <rPr>
            <sz val="9"/>
            <color indexed="81"/>
            <rFont val="Tahoma"/>
            <family val="2"/>
          </rPr>
          <t xml:space="preserve">
S. 5</t>
        </r>
      </text>
    </comment>
    <comment ref="DJ32" authorId="0">
      <text>
        <r>
          <rPr>
            <b/>
            <sz val="9"/>
            <color indexed="81"/>
            <rFont val="Tahoma"/>
            <family val="2"/>
          </rPr>
          <t>Heß, Pamela:</t>
        </r>
        <r>
          <rPr>
            <sz val="9"/>
            <color indexed="81"/>
            <rFont val="Tahoma"/>
            <family val="2"/>
          </rPr>
          <t xml:space="preserve">
S. 6</t>
        </r>
      </text>
    </comment>
    <comment ref="DR32" authorId="0">
      <text>
        <r>
          <rPr>
            <b/>
            <sz val="9"/>
            <color indexed="81"/>
            <rFont val="Tahoma"/>
            <family val="2"/>
          </rPr>
          <t>Heß, Pamela:</t>
        </r>
        <r>
          <rPr>
            <sz val="9"/>
            <color indexed="81"/>
            <rFont val="Tahoma"/>
            <family val="2"/>
          </rPr>
          <t xml:space="preserve">
S. 6</t>
        </r>
      </text>
    </comment>
    <comment ref="DT32" authorId="0">
      <text>
        <r>
          <rPr>
            <b/>
            <sz val="9"/>
            <color indexed="81"/>
            <rFont val="Tahoma"/>
            <family val="2"/>
          </rPr>
          <t>Heß, Pamela:</t>
        </r>
        <r>
          <rPr>
            <sz val="9"/>
            <color indexed="81"/>
            <rFont val="Tahoma"/>
            <family val="2"/>
          </rPr>
          <t xml:space="preserve">
S. 28</t>
        </r>
      </text>
    </comment>
    <comment ref="DU32" authorId="0">
      <text>
        <r>
          <rPr>
            <b/>
            <sz val="9"/>
            <color indexed="81"/>
            <rFont val="Tahoma"/>
            <family val="2"/>
          </rPr>
          <t>Heß, Pamela:</t>
        </r>
        <r>
          <rPr>
            <sz val="9"/>
            <color indexed="81"/>
            <rFont val="Tahoma"/>
            <family val="2"/>
          </rPr>
          <t xml:space="preserve">
S. 52</t>
        </r>
      </text>
    </comment>
    <comment ref="DW32" authorId="0">
      <text>
        <r>
          <rPr>
            <b/>
            <sz val="9"/>
            <color indexed="81"/>
            <rFont val="Tahoma"/>
            <family val="2"/>
          </rPr>
          <t>Heß, Pamela:</t>
        </r>
        <r>
          <rPr>
            <sz val="9"/>
            <color indexed="81"/>
            <rFont val="Tahoma"/>
            <family val="2"/>
          </rPr>
          <t xml:space="preserve">
S. 51f</t>
        </r>
      </text>
    </comment>
    <comment ref="DY32" authorId="0">
      <text>
        <r>
          <rPr>
            <b/>
            <sz val="9"/>
            <color indexed="81"/>
            <rFont val="Tahoma"/>
            <family val="2"/>
          </rPr>
          <t>Heß, Pamela:</t>
        </r>
        <r>
          <rPr>
            <sz val="9"/>
            <color indexed="81"/>
            <rFont val="Tahoma"/>
            <family val="2"/>
          </rPr>
          <t xml:space="preserve">
S. 27ff</t>
        </r>
      </text>
    </comment>
    <comment ref="DZ32" authorId="0">
      <text>
        <r>
          <rPr>
            <b/>
            <sz val="9"/>
            <color indexed="81"/>
            <rFont val="Tahoma"/>
            <family val="2"/>
          </rPr>
          <t>Heß, Pamela:</t>
        </r>
        <r>
          <rPr>
            <sz val="9"/>
            <color indexed="81"/>
            <rFont val="Tahoma"/>
            <family val="2"/>
          </rPr>
          <t xml:space="preserve">
S. 27ff</t>
        </r>
      </text>
    </comment>
    <comment ref="EA32" authorId="0">
      <text>
        <r>
          <rPr>
            <b/>
            <sz val="9"/>
            <color indexed="81"/>
            <rFont val="Tahoma"/>
            <family val="2"/>
          </rPr>
          <t>Heß, Pamela:</t>
        </r>
        <r>
          <rPr>
            <sz val="9"/>
            <color indexed="81"/>
            <rFont val="Tahoma"/>
            <family val="2"/>
          </rPr>
          <t xml:space="preserve">
S. 27ff</t>
        </r>
      </text>
    </comment>
    <comment ref="EG32" authorId="0">
      <text>
        <r>
          <rPr>
            <b/>
            <sz val="9"/>
            <color indexed="81"/>
            <rFont val="Tahoma"/>
            <family val="2"/>
          </rPr>
          <t>Heß, Pamela:</t>
        </r>
        <r>
          <rPr>
            <sz val="9"/>
            <color indexed="81"/>
            <rFont val="Tahoma"/>
            <family val="2"/>
          </rPr>
          <t xml:space="preserve">
S. 27</t>
        </r>
      </text>
    </comment>
    <comment ref="EJ32" authorId="0">
      <text>
        <r>
          <rPr>
            <b/>
            <sz val="9"/>
            <color indexed="81"/>
            <rFont val="Tahoma"/>
            <family val="2"/>
          </rPr>
          <t>Heß, Pamela:</t>
        </r>
        <r>
          <rPr>
            <sz val="9"/>
            <color indexed="81"/>
            <rFont val="Tahoma"/>
            <family val="2"/>
          </rPr>
          <t xml:space="preserve">
S. 27ff</t>
        </r>
      </text>
    </comment>
    <comment ref="EK32" authorId="0">
      <text>
        <r>
          <rPr>
            <b/>
            <sz val="9"/>
            <color indexed="81"/>
            <rFont val="Tahoma"/>
            <family val="2"/>
          </rPr>
          <t>Heß, Pamela:</t>
        </r>
        <r>
          <rPr>
            <sz val="9"/>
            <color indexed="81"/>
            <rFont val="Tahoma"/>
            <family val="2"/>
          </rPr>
          <t xml:space="preserve">
S. 27ff</t>
        </r>
      </text>
    </comment>
    <comment ref="EO32" authorId="0">
      <text>
        <r>
          <rPr>
            <b/>
            <sz val="9"/>
            <color indexed="81"/>
            <rFont val="Tahoma"/>
            <family val="2"/>
          </rPr>
          <t>Heß, Pamela:</t>
        </r>
        <r>
          <rPr>
            <sz val="9"/>
            <color indexed="81"/>
            <rFont val="Tahoma"/>
            <family val="2"/>
          </rPr>
          <t xml:space="preserve">
S. 27ff</t>
        </r>
      </text>
    </comment>
    <comment ref="EP32" authorId="0">
      <text>
        <r>
          <rPr>
            <b/>
            <sz val="9"/>
            <color indexed="81"/>
            <rFont val="Tahoma"/>
            <family val="2"/>
          </rPr>
          <t>Heß, Pamela:</t>
        </r>
        <r>
          <rPr>
            <sz val="9"/>
            <color indexed="81"/>
            <rFont val="Tahoma"/>
            <family val="2"/>
          </rPr>
          <t xml:space="preserve">
S. 27</t>
        </r>
      </text>
    </comment>
    <comment ref="EQ32" authorId="0">
      <text>
        <r>
          <rPr>
            <b/>
            <sz val="9"/>
            <color indexed="81"/>
            <rFont val="Tahoma"/>
            <family val="2"/>
          </rPr>
          <t>Heß, Pamela:</t>
        </r>
        <r>
          <rPr>
            <sz val="9"/>
            <color indexed="81"/>
            <rFont val="Tahoma"/>
            <family val="2"/>
          </rPr>
          <t xml:space="preserve">
S. 27</t>
        </r>
      </text>
    </comment>
    <comment ref="ES32" authorId="1">
      <text>
        <r>
          <rPr>
            <b/>
            <sz val="9"/>
            <color indexed="81"/>
            <rFont val="Tahoma"/>
            <family val="2"/>
          </rPr>
          <t>Brehme, Marco:</t>
        </r>
        <r>
          <rPr>
            <sz val="9"/>
            <color indexed="81"/>
            <rFont val="Tahoma"/>
            <family val="2"/>
          </rPr>
          <t xml:space="preserve">
siehe S. 28</t>
        </r>
      </text>
    </comment>
    <comment ref="EU32" authorId="0">
      <text>
        <r>
          <rPr>
            <b/>
            <sz val="9"/>
            <color indexed="81"/>
            <rFont val="Tahoma"/>
            <family val="2"/>
          </rPr>
          <t>Heß, Pamela:</t>
        </r>
        <r>
          <rPr>
            <sz val="9"/>
            <color indexed="81"/>
            <rFont val="Tahoma"/>
            <family val="2"/>
          </rPr>
          <t xml:space="preserve">
im Rahmen von Pressemitteilungen; S. 51f</t>
        </r>
      </text>
    </comment>
    <comment ref="EW32" authorId="0">
      <text>
        <r>
          <rPr>
            <b/>
            <sz val="9"/>
            <color indexed="81"/>
            <rFont val="Tahoma"/>
            <family val="2"/>
          </rPr>
          <t>Heß, Pamela:</t>
        </r>
        <r>
          <rPr>
            <sz val="9"/>
            <color indexed="81"/>
            <rFont val="Tahoma"/>
            <family val="2"/>
          </rPr>
          <t xml:space="preserve">
S. 23</t>
        </r>
      </text>
    </comment>
    <comment ref="EY32" authorId="0">
      <text>
        <r>
          <rPr>
            <b/>
            <sz val="9"/>
            <color indexed="81"/>
            <rFont val="Tahoma"/>
            <family val="2"/>
          </rPr>
          <t>Heß, Pamela:</t>
        </r>
        <r>
          <rPr>
            <sz val="9"/>
            <color indexed="81"/>
            <rFont val="Tahoma"/>
            <family val="2"/>
          </rPr>
          <t xml:space="preserve">
S. 23</t>
        </r>
      </text>
    </comment>
    <comment ref="FA32" authorId="0">
      <text>
        <r>
          <rPr>
            <b/>
            <sz val="9"/>
            <color indexed="81"/>
            <rFont val="Tahoma"/>
            <family val="2"/>
          </rPr>
          <t>Heß, Pamela:</t>
        </r>
        <r>
          <rPr>
            <sz val="9"/>
            <color indexed="81"/>
            <rFont val="Tahoma"/>
            <family val="2"/>
          </rPr>
          <t xml:space="preserve">
S. 23</t>
        </r>
      </text>
    </comment>
    <comment ref="FC32" authorId="0">
      <text>
        <r>
          <rPr>
            <b/>
            <sz val="9"/>
            <color indexed="81"/>
            <rFont val="Tahoma"/>
            <family val="2"/>
          </rPr>
          <t>Heß, Pamela:</t>
        </r>
        <r>
          <rPr>
            <sz val="9"/>
            <color indexed="81"/>
            <rFont val="Tahoma"/>
            <family val="2"/>
          </rPr>
          <t xml:space="preserve">
S. 23</t>
        </r>
      </text>
    </comment>
    <comment ref="FI32" authorId="0">
      <text>
        <r>
          <rPr>
            <b/>
            <sz val="9"/>
            <color indexed="81"/>
            <rFont val="Tahoma"/>
            <family val="2"/>
          </rPr>
          <t>Heß, Pamela:</t>
        </r>
        <r>
          <rPr>
            <sz val="9"/>
            <color indexed="81"/>
            <rFont val="Tahoma"/>
            <family val="2"/>
          </rPr>
          <t xml:space="preserve">
S. 23</t>
        </r>
      </text>
    </comment>
    <comment ref="FT32" authorId="0">
      <text>
        <r>
          <rPr>
            <b/>
            <sz val="9"/>
            <color indexed="81"/>
            <rFont val="Tahoma"/>
            <family val="2"/>
          </rPr>
          <t>Heß, Pamela:</t>
        </r>
        <r>
          <rPr>
            <sz val="9"/>
            <color indexed="81"/>
            <rFont val="Tahoma"/>
            <family val="2"/>
          </rPr>
          <t xml:space="preserve">
S. 27</t>
        </r>
      </text>
    </comment>
    <comment ref="FV32" authorId="0">
      <text>
        <r>
          <rPr>
            <b/>
            <sz val="9"/>
            <color indexed="81"/>
            <rFont val="Tahoma"/>
            <family val="2"/>
          </rPr>
          <t>Heß, Pamela:</t>
        </r>
        <r>
          <rPr>
            <sz val="9"/>
            <color indexed="81"/>
            <rFont val="Tahoma"/>
            <family val="2"/>
          </rPr>
          <t xml:space="preserve">
S. 27</t>
        </r>
      </text>
    </comment>
    <comment ref="GH32" authorId="0">
      <text>
        <r>
          <rPr>
            <b/>
            <sz val="9"/>
            <color indexed="81"/>
            <rFont val="Tahoma"/>
            <family val="2"/>
          </rPr>
          <t>Heß, Pamela:</t>
        </r>
        <r>
          <rPr>
            <sz val="9"/>
            <color indexed="81"/>
            <rFont val="Tahoma"/>
            <family val="2"/>
          </rPr>
          <t xml:space="preserve">
S. 27</t>
        </r>
      </text>
    </comment>
    <comment ref="GI32" authorId="1">
      <text>
        <r>
          <rPr>
            <b/>
            <sz val="9"/>
            <color indexed="81"/>
            <rFont val="Tahoma"/>
            <family val="2"/>
          </rPr>
          <t>Brehme, Marco:</t>
        </r>
        <r>
          <rPr>
            <sz val="9"/>
            <color indexed="81"/>
            <rFont val="Tahoma"/>
            <family val="2"/>
          </rPr>
          <t xml:space="preserve">
Umfragedaten (n=31)</t>
        </r>
      </text>
    </comment>
    <comment ref="GJ32" authorId="1">
      <text>
        <r>
          <rPr>
            <b/>
            <sz val="9"/>
            <color indexed="81"/>
            <rFont val="Tahoma"/>
            <family val="2"/>
          </rPr>
          <t>Brehme, Marco:</t>
        </r>
        <r>
          <rPr>
            <sz val="9"/>
            <color indexed="81"/>
            <rFont val="Tahoma"/>
            <family val="2"/>
          </rPr>
          <t xml:space="preserve">
n= 31; Median Alter: 46</t>
        </r>
      </text>
    </comment>
    <comment ref="GL32" authorId="1">
      <text>
        <r>
          <rPr>
            <b/>
            <sz val="9"/>
            <color indexed="81"/>
            <rFont val="Tahoma"/>
            <family val="2"/>
          </rPr>
          <t>Brehme, Marco:</t>
        </r>
        <r>
          <rPr>
            <sz val="9"/>
            <color indexed="81"/>
            <rFont val="Tahoma"/>
            <family val="2"/>
          </rPr>
          <t xml:space="preserve">
n=30 (S. 9)</t>
        </r>
      </text>
    </comment>
    <comment ref="GQ32" authorId="0">
      <text>
        <r>
          <rPr>
            <b/>
            <sz val="9"/>
            <color indexed="81"/>
            <rFont val="Tahoma"/>
            <family val="2"/>
          </rPr>
          <t>Heß, Pamela:</t>
        </r>
        <r>
          <rPr>
            <sz val="9"/>
            <color indexed="81"/>
            <rFont val="Tahoma"/>
            <family val="2"/>
          </rPr>
          <t xml:space="preserve">
S. 7ff</t>
        </r>
      </text>
    </comment>
    <comment ref="GS32" authorId="0">
      <text>
        <r>
          <rPr>
            <b/>
            <sz val="9"/>
            <color indexed="81"/>
            <rFont val="Tahoma"/>
            <family val="2"/>
          </rPr>
          <t>Heß, Pamela:</t>
        </r>
        <r>
          <rPr>
            <sz val="9"/>
            <color indexed="81"/>
            <rFont val="Tahoma"/>
            <family val="2"/>
          </rPr>
          <t xml:space="preserve">
S. 7ff</t>
        </r>
      </text>
    </comment>
    <comment ref="GY32" authorId="0">
      <text>
        <r>
          <rPr>
            <b/>
            <sz val="9"/>
            <color indexed="81"/>
            <rFont val="Tahoma"/>
            <family val="2"/>
          </rPr>
          <t>Heß, Pamela:</t>
        </r>
        <r>
          <rPr>
            <sz val="9"/>
            <color indexed="81"/>
            <rFont val="Tahoma"/>
            <family val="2"/>
          </rPr>
          <t xml:space="preserve">
S. 53</t>
        </r>
      </text>
    </comment>
    <comment ref="GZ32" authorId="0">
      <text>
        <r>
          <rPr>
            <b/>
            <sz val="9"/>
            <color indexed="81"/>
            <rFont val="Tahoma"/>
            <family val="2"/>
          </rPr>
          <t>Heß, Pamela:</t>
        </r>
        <r>
          <rPr>
            <sz val="9"/>
            <color indexed="81"/>
            <rFont val="Tahoma"/>
            <family val="2"/>
          </rPr>
          <t xml:space="preserve">
S. 53</t>
        </r>
      </text>
    </comment>
    <comment ref="HB32" authorId="0">
      <text>
        <r>
          <rPr>
            <b/>
            <sz val="9"/>
            <color indexed="81"/>
            <rFont val="Tahoma"/>
            <family val="2"/>
          </rPr>
          <t>Heß, Pamela:</t>
        </r>
        <r>
          <rPr>
            <sz val="9"/>
            <color indexed="81"/>
            <rFont val="Tahoma"/>
            <family val="2"/>
          </rPr>
          <t xml:space="preserve">
S. 49</t>
        </r>
      </text>
    </comment>
    <comment ref="HU32" authorId="0">
      <text>
        <r>
          <rPr>
            <b/>
            <sz val="9"/>
            <color indexed="81"/>
            <rFont val="Tahoma"/>
            <family val="2"/>
          </rPr>
          <t>Heß, Pamela:</t>
        </r>
        <r>
          <rPr>
            <sz val="9"/>
            <color indexed="81"/>
            <rFont val="Tahoma"/>
            <family val="2"/>
          </rPr>
          <t xml:space="preserve">
S. 53</t>
        </r>
      </text>
    </comment>
    <comment ref="HY32" authorId="0">
      <text>
        <r>
          <rPr>
            <b/>
            <sz val="9"/>
            <color indexed="81"/>
            <rFont val="Tahoma"/>
            <family val="2"/>
          </rPr>
          <t>Heß, Pamela:</t>
        </r>
        <r>
          <rPr>
            <sz val="9"/>
            <color indexed="81"/>
            <rFont val="Tahoma"/>
            <family val="2"/>
          </rPr>
          <t xml:space="preserve">
S. 40</t>
        </r>
      </text>
    </comment>
    <comment ref="H33" authorId="0">
      <text>
        <r>
          <rPr>
            <b/>
            <sz val="9"/>
            <color indexed="81"/>
            <rFont val="Tahoma"/>
            <family val="2"/>
          </rPr>
          <t>Heß, Pamela:</t>
        </r>
        <r>
          <rPr>
            <sz val="9"/>
            <color indexed="81"/>
            <rFont val="Tahoma"/>
            <family val="2"/>
          </rPr>
          <t xml:space="preserve">
S. 4</t>
        </r>
      </text>
    </comment>
    <comment ref="AK33" authorId="0">
      <text>
        <r>
          <rPr>
            <b/>
            <sz val="9"/>
            <color indexed="81"/>
            <rFont val="Tahoma"/>
            <family val="2"/>
          </rPr>
          <t>Heß, Pamela:</t>
        </r>
        <r>
          <rPr>
            <sz val="9"/>
            <color indexed="81"/>
            <rFont val="Tahoma"/>
            <family val="2"/>
          </rPr>
          <t xml:space="preserve">
S. 7 im ersten Evaluationsbericht</t>
        </r>
      </text>
    </comment>
    <comment ref="AL33" authorId="0">
      <text>
        <r>
          <rPr>
            <b/>
            <sz val="9"/>
            <color indexed="81"/>
            <rFont val="Tahoma"/>
            <family val="2"/>
          </rPr>
          <t>Heß, Pamela:</t>
        </r>
        <r>
          <rPr>
            <sz val="9"/>
            <color indexed="81"/>
            <rFont val="Tahoma"/>
            <family val="2"/>
          </rPr>
          <t xml:space="preserve">
S. 8 im ersten Evaluationsbericht</t>
        </r>
      </text>
    </comment>
    <comment ref="BH33" authorId="0">
      <text>
        <r>
          <rPr>
            <b/>
            <sz val="9"/>
            <color indexed="81"/>
            <rFont val="Tahoma"/>
            <family val="2"/>
          </rPr>
          <t>Heß, Pamela:</t>
        </r>
        <r>
          <rPr>
            <sz val="9"/>
            <color indexed="81"/>
            <rFont val="Tahoma"/>
            <family val="2"/>
          </rPr>
          <t xml:space="preserve">
S. 8; Kosten geplant</t>
        </r>
      </text>
    </comment>
    <comment ref="BL33" authorId="0">
      <text>
        <r>
          <rPr>
            <b/>
            <sz val="9"/>
            <color indexed="81"/>
            <rFont val="Tahoma"/>
            <family val="2"/>
          </rPr>
          <t>Heß, Pamela:</t>
        </r>
        <r>
          <rPr>
            <sz val="9"/>
            <color indexed="81"/>
            <rFont val="Tahoma"/>
            <family val="2"/>
          </rPr>
          <t xml:space="preserve">
S. 5</t>
        </r>
      </text>
    </comment>
    <comment ref="CD33" authorId="0">
      <text>
        <r>
          <rPr>
            <b/>
            <sz val="9"/>
            <color indexed="81"/>
            <rFont val="Tahoma"/>
            <family val="2"/>
          </rPr>
          <t>Heß, Pamela:</t>
        </r>
        <r>
          <rPr>
            <sz val="9"/>
            <color indexed="81"/>
            <rFont val="Tahoma"/>
            <family val="2"/>
          </rPr>
          <t xml:space="preserve">
S. 1</t>
        </r>
      </text>
    </comment>
    <comment ref="CT33" authorId="0">
      <text>
        <r>
          <rPr>
            <b/>
            <sz val="9"/>
            <color indexed="81"/>
            <rFont val="Tahoma"/>
            <family val="2"/>
          </rPr>
          <t>Heß, Pamela:</t>
        </r>
        <r>
          <rPr>
            <sz val="9"/>
            <color indexed="81"/>
            <rFont val="Tahoma"/>
            <family val="2"/>
          </rPr>
          <t xml:space="preserve">
S. 1 erster Evaluationsbericht</t>
        </r>
      </text>
    </comment>
    <comment ref="CU33" authorId="0">
      <text>
        <r>
          <rPr>
            <b/>
            <sz val="9"/>
            <color indexed="81"/>
            <rFont val="Tahoma"/>
            <family val="2"/>
          </rPr>
          <t>Heß, Pamela:</t>
        </r>
        <r>
          <rPr>
            <sz val="9"/>
            <color indexed="81"/>
            <rFont val="Tahoma"/>
            <family val="2"/>
          </rPr>
          <t xml:space="preserve">
S. 1 erster Evaluationsbericht</t>
        </r>
      </text>
    </comment>
    <comment ref="CX33" authorId="0">
      <text>
        <r>
          <rPr>
            <b/>
            <sz val="9"/>
            <color indexed="81"/>
            <rFont val="Tahoma"/>
            <family val="2"/>
          </rPr>
          <t>Heß, Pamela:</t>
        </r>
        <r>
          <rPr>
            <sz val="9"/>
            <color indexed="81"/>
            <rFont val="Tahoma"/>
            <family val="2"/>
          </rPr>
          <t xml:space="preserve">
S. 4</t>
        </r>
      </text>
    </comment>
    <comment ref="DF33" authorId="1">
      <text>
        <r>
          <rPr>
            <b/>
            <sz val="9"/>
            <color indexed="81"/>
            <rFont val="Tahoma"/>
            <family val="2"/>
          </rPr>
          <t>Brehme, Marco:</t>
        </r>
        <r>
          <rPr>
            <sz val="9"/>
            <color indexed="81"/>
            <rFont val="Tahoma"/>
            <family val="2"/>
          </rPr>
          <t xml:space="preserve">
Rechenschaftsbericht</t>
        </r>
      </text>
    </comment>
    <comment ref="DG33" authorId="0">
      <text>
        <r>
          <rPr>
            <b/>
            <sz val="9"/>
            <color indexed="81"/>
            <rFont val="Tahoma"/>
            <family val="2"/>
          </rPr>
          <t>Heß, Pamela:</t>
        </r>
        <r>
          <rPr>
            <sz val="9"/>
            <color indexed="81"/>
            <rFont val="Tahoma"/>
            <family val="2"/>
          </rPr>
          <t xml:space="preserve">
S. 56</t>
        </r>
      </text>
    </comment>
    <comment ref="DI33" authorId="0">
      <text>
        <r>
          <rPr>
            <b/>
            <sz val="9"/>
            <color indexed="81"/>
            <rFont val="Tahoma"/>
            <family val="2"/>
          </rPr>
          <t>Heß, Pamela:</t>
        </r>
        <r>
          <rPr>
            <sz val="9"/>
            <color indexed="81"/>
            <rFont val="Tahoma"/>
            <family val="2"/>
          </rPr>
          <t xml:space="preserve">
S. 6</t>
        </r>
      </text>
    </comment>
    <comment ref="DU33" authorId="1">
      <text>
        <r>
          <rPr>
            <b/>
            <sz val="9"/>
            <color indexed="81"/>
            <rFont val="Tahoma"/>
            <family val="2"/>
          </rPr>
          <t>Brehme, Marco:</t>
        </r>
        <r>
          <rPr>
            <sz val="9"/>
            <color indexed="81"/>
            <rFont val="Tahoma"/>
            <family val="2"/>
          </rPr>
          <t xml:space="preserve">
S. 43 f.</t>
        </r>
      </text>
    </comment>
    <comment ref="DY33" authorId="0">
      <text>
        <r>
          <rPr>
            <b/>
            <sz val="9"/>
            <color indexed="81"/>
            <rFont val="Tahoma"/>
            <family val="2"/>
          </rPr>
          <t>Heß, Pamela:</t>
        </r>
        <r>
          <rPr>
            <sz val="9"/>
            <color indexed="81"/>
            <rFont val="Tahoma"/>
            <family val="2"/>
          </rPr>
          <t xml:space="preserve">
S. 4: "deliberativen Verfahren, in dem die Ideen der Bürgerinnen und Bürger öffentlich diskutiert
werden können. Zudem wurden für die Ratsfraktionen eigene Benutzerkonten eingerichtet,
um so einen Dialog zwischen Politik, Verwaltung, und der Bürgerschaft zu ermöglichen, in
dem Vertreter der Fraktionen ebenfalls die eingereichten Vorschläge kommentieren."</t>
        </r>
      </text>
    </comment>
    <comment ref="DZ33" authorId="0">
      <text>
        <r>
          <rPr>
            <b/>
            <sz val="9"/>
            <color indexed="81"/>
            <rFont val="Tahoma"/>
            <family val="2"/>
          </rPr>
          <t>Heß, Pamela:</t>
        </r>
        <r>
          <rPr>
            <sz val="9"/>
            <color indexed="81"/>
            <rFont val="Tahoma"/>
            <family val="2"/>
          </rPr>
          <t xml:space="preserve">
S. 4: "deliberativen Verfahren, in dem die Ideen der Bürgerinnen und Bürger öffentlich diskutiert
werden können. Zudem wurden für die Ratsfraktionen eigene Benutzerkonten eingerichtet,
um so einen Dialog zwischen Politik, Verwaltung, und der Bürgerschaft zu ermöglichen, in
dem Vertreter der Fraktionen ebenfalls die eingereichten Vorschläge kommentieren."</t>
        </r>
      </text>
    </comment>
    <comment ref="EA33" authorId="0">
      <text>
        <r>
          <rPr>
            <b/>
            <sz val="9"/>
            <color indexed="81"/>
            <rFont val="Tahoma"/>
            <family val="2"/>
          </rPr>
          <t>Heß, Pamela:</t>
        </r>
        <r>
          <rPr>
            <sz val="9"/>
            <color indexed="81"/>
            <rFont val="Tahoma"/>
            <family val="2"/>
          </rPr>
          <t xml:space="preserve">
S. 4: "deliberativen Verfahren, in dem die Ideen der Bürgerinnen und Bürger öffentlich diskutiert
werden können. Zudem wurden für die Ratsfraktionen eigene Benutzerkonten eingerichtet,
um so einen Dialog zwischen Politik, Verwaltung, und der Bürgerschaft zu ermöglichen, in
dem Vertreter der Fraktionen ebenfalls die eingereichten Vorschläge kommentieren."</t>
        </r>
      </text>
    </comment>
    <comment ref="EG33" authorId="0">
      <text>
        <r>
          <rPr>
            <b/>
            <sz val="9"/>
            <color indexed="81"/>
            <rFont val="Tahoma"/>
            <family val="2"/>
          </rPr>
          <t>Heß, Pamela:</t>
        </r>
        <r>
          <rPr>
            <sz val="9"/>
            <color indexed="81"/>
            <rFont val="Tahoma"/>
            <family val="2"/>
          </rPr>
          <t xml:space="preserve">
S. 4</t>
        </r>
      </text>
    </comment>
    <comment ref="EK33" authorId="0">
      <text>
        <r>
          <rPr>
            <b/>
            <sz val="9"/>
            <color indexed="81"/>
            <rFont val="Tahoma"/>
            <family val="2"/>
          </rPr>
          <t>Heß, Pamela:</t>
        </r>
        <r>
          <rPr>
            <sz val="9"/>
            <color indexed="81"/>
            <rFont val="Tahoma"/>
            <family val="2"/>
          </rPr>
          <t xml:space="preserve">
S. 4</t>
        </r>
      </text>
    </comment>
    <comment ref="EP33" authorId="0">
      <text>
        <r>
          <rPr>
            <b/>
            <sz val="9"/>
            <color indexed="81"/>
            <rFont val="Tahoma"/>
            <family val="2"/>
          </rPr>
          <t>Heß, Pamela:</t>
        </r>
        <r>
          <rPr>
            <sz val="9"/>
            <color indexed="81"/>
            <rFont val="Tahoma"/>
            <family val="2"/>
          </rPr>
          <t xml:space="preserve">
S. 4</t>
        </r>
      </text>
    </comment>
    <comment ref="EQ33" authorId="0">
      <text>
        <r>
          <rPr>
            <b/>
            <sz val="9"/>
            <color indexed="81"/>
            <rFont val="Tahoma"/>
            <family val="2"/>
          </rPr>
          <t>Heß, Pamela:</t>
        </r>
        <r>
          <rPr>
            <sz val="9"/>
            <color indexed="81"/>
            <rFont val="Tahoma"/>
            <family val="2"/>
          </rPr>
          <t xml:space="preserve">
S. 4</t>
        </r>
      </text>
    </comment>
    <comment ref="EU33" authorId="0">
      <text>
        <r>
          <rPr>
            <b/>
            <sz val="9"/>
            <color indexed="81"/>
            <rFont val="Tahoma"/>
            <family val="2"/>
          </rPr>
          <t>Heß, Pamela:</t>
        </r>
        <r>
          <rPr>
            <sz val="9"/>
            <color indexed="81"/>
            <rFont val="Tahoma"/>
            <family val="2"/>
          </rPr>
          <t xml:space="preserve">
S. 56</t>
        </r>
      </text>
    </comment>
    <comment ref="EW33" authorId="0">
      <text>
        <r>
          <rPr>
            <b/>
            <sz val="9"/>
            <color indexed="81"/>
            <rFont val="Tahoma"/>
            <family val="2"/>
          </rPr>
          <t>Heß, Pamela:</t>
        </r>
        <r>
          <rPr>
            <sz val="9"/>
            <color indexed="81"/>
            <rFont val="Tahoma"/>
            <family val="2"/>
          </rPr>
          <t xml:space="preserve">
S. 14</t>
        </r>
      </text>
    </comment>
    <comment ref="EY33" authorId="0">
      <text>
        <r>
          <rPr>
            <b/>
            <sz val="9"/>
            <color indexed="81"/>
            <rFont val="Tahoma"/>
            <family val="2"/>
          </rPr>
          <t>Heß, Pamela:</t>
        </r>
        <r>
          <rPr>
            <sz val="9"/>
            <color indexed="81"/>
            <rFont val="Tahoma"/>
            <family val="2"/>
          </rPr>
          <t xml:space="preserve">
S. 14</t>
        </r>
      </text>
    </comment>
    <comment ref="FA33" authorId="0">
      <text>
        <r>
          <rPr>
            <b/>
            <sz val="9"/>
            <color indexed="81"/>
            <rFont val="Tahoma"/>
            <family val="2"/>
          </rPr>
          <t>Heß, Pamela:</t>
        </r>
        <r>
          <rPr>
            <sz val="9"/>
            <color indexed="81"/>
            <rFont val="Tahoma"/>
            <family val="2"/>
          </rPr>
          <t xml:space="preserve">
S. 14</t>
        </r>
      </text>
    </comment>
    <comment ref="FC33" authorId="0">
      <text>
        <r>
          <rPr>
            <b/>
            <sz val="9"/>
            <color indexed="81"/>
            <rFont val="Tahoma"/>
            <family val="2"/>
          </rPr>
          <t>Heß, Pamela:</t>
        </r>
        <r>
          <rPr>
            <sz val="9"/>
            <color indexed="81"/>
            <rFont val="Tahoma"/>
            <family val="2"/>
          </rPr>
          <t xml:space="preserve">
S. 14</t>
        </r>
      </text>
    </comment>
    <comment ref="FI33" authorId="0">
      <text>
        <r>
          <rPr>
            <b/>
            <sz val="9"/>
            <color indexed="81"/>
            <rFont val="Tahoma"/>
            <family val="2"/>
          </rPr>
          <t>Heß, Pamela:</t>
        </r>
        <r>
          <rPr>
            <sz val="9"/>
            <color indexed="81"/>
            <rFont val="Tahoma"/>
            <family val="2"/>
          </rPr>
          <t xml:space="preserve">
S. 14</t>
        </r>
      </text>
    </comment>
    <comment ref="FT33" authorId="0">
      <text>
        <r>
          <rPr>
            <b/>
            <sz val="9"/>
            <color indexed="81"/>
            <rFont val="Tahoma"/>
            <family val="2"/>
          </rPr>
          <t>Heß, Pamela:</t>
        </r>
        <r>
          <rPr>
            <sz val="9"/>
            <color indexed="81"/>
            <rFont val="Tahoma"/>
            <family val="2"/>
          </rPr>
          <t xml:space="preserve">
S. 33</t>
        </r>
      </text>
    </comment>
    <comment ref="FV33" authorId="0">
      <text>
        <r>
          <rPr>
            <b/>
            <sz val="9"/>
            <color indexed="81"/>
            <rFont val="Tahoma"/>
            <family val="2"/>
          </rPr>
          <t>Heß, Pamela:</t>
        </r>
        <r>
          <rPr>
            <sz val="9"/>
            <color indexed="81"/>
            <rFont val="Tahoma"/>
            <family val="2"/>
          </rPr>
          <t xml:space="preserve">
S. 33</t>
        </r>
      </text>
    </comment>
    <comment ref="GH33" authorId="0">
      <text>
        <r>
          <rPr>
            <b/>
            <sz val="9"/>
            <color indexed="81"/>
            <rFont val="Tahoma"/>
            <family val="2"/>
          </rPr>
          <t>Heß, Pamela:</t>
        </r>
        <r>
          <rPr>
            <sz val="9"/>
            <color indexed="81"/>
            <rFont val="Tahoma"/>
            <family val="2"/>
          </rPr>
          <t xml:space="preserve">
S. 31</t>
        </r>
      </text>
    </comment>
    <comment ref="GI33" authorId="1">
      <text>
        <r>
          <rPr>
            <b/>
            <sz val="9"/>
            <color indexed="81"/>
            <rFont val="Tahoma"/>
            <family val="2"/>
          </rPr>
          <t>Brehme, Marco:</t>
        </r>
        <r>
          <rPr>
            <sz val="9"/>
            <color indexed="81"/>
            <rFont val="Tahoma"/>
            <family val="2"/>
          </rPr>
          <t xml:space="preserve">
Umfrageergebnis (n=95); siehe S. 7</t>
        </r>
      </text>
    </comment>
    <comment ref="GJ33" authorId="1">
      <text>
        <r>
          <rPr>
            <b/>
            <sz val="9"/>
            <color indexed="81"/>
            <rFont val="Tahoma"/>
            <family val="2"/>
          </rPr>
          <t xml:space="preserve">Brehme, Marco:
</t>
        </r>
        <r>
          <rPr>
            <sz val="9"/>
            <color indexed="81"/>
            <rFont val="Tahoma"/>
            <family val="2"/>
          </rPr>
          <t>Median Alter: 39,0 (Registrierungen siehe S. 31)</t>
        </r>
      </text>
    </comment>
    <comment ref="GK33" authorId="1">
      <text>
        <r>
          <rPr>
            <b/>
            <sz val="9"/>
            <color indexed="81"/>
            <rFont val="Tahoma"/>
            <family val="2"/>
          </rPr>
          <t>Brehme, Marco:</t>
        </r>
        <r>
          <rPr>
            <sz val="9"/>
            <color indexed="81"/>
            <rFont val="Tahoma"/>
            <family val="2"/>
          </rPr>
          <t xml:space="preserve">
siehe S. 7 (Umfrageergebnis)</t>
        </r>
      </text>
    </comment>
    <comment ref="GL33" authorId="1">
      <text>
        <r>
          <rPr>
            <b/>
            <sz val="9"/>
            <color indexed="81"/>
            <rFont val="Tahoma"/>
            <family val="2"/>
          </rPr>
          <t>Brehme, Marco:</t>
        </r>
        <r>
          <rPr>
            <sz val="9"/>
            <color indexed="81"/>
            <rFont val="Tahoma"/>
            <family val="2"/>
          </rPr>
          <t xml:space="preserve">
siehe S. 9 (Umfrageergebnis)</t>
        </r>
      </text>
    </comment>
    <comment ref="GM33" authorId="1">
      <text>
        <r>
          <rPr>
            <b/>
            <sz val="9"/>
            <color indexed="81"/>
            <rFont val="Tahoma"/>
            <family val="2"/>
          </rPr>
          <t>Brehme, Marco:</t>
        </r>
        <r>
          <rPr>
            <sz val="9"/>
            <color indexed="81"/>
            <rFont val="Tahoma"/>
            <family val="2"/>
          </rPr>
          <t xml:space="preserve">
siehe S. 7 (Umfrageergebnis)</t>
        </r>
      </text>
    </comment>
    <comment ref="GQ33" authorId="0">
      <text>
        <r>
          <rPr>
            <b/>
            <sz val="9"/>
            <color indexed="81"/>
            <rFont val="Tahoma"/>
            <family val="2"/>
          </rPr>
          <t>Heß, Pamela:</t>
        </r>
        <r>
          <rPr>
            <sz val="9"/>
            <color indexed="81"/>
            <rFont val="Tahoma"/>
            <family val="2"/>
          </rPr>
          <t xml:space="preserve">
S. 31f</t>
        </r>
      </text>
    </comment>
    <comment ref="GZ33" authorId="0">
      <text>
        <r>
          <rPr>
            <b/>
            <sz val="9"/>
            <color indexed="81"/>
            <rFont val="Tahoma"/>
            <family val="2"/>
          </rPr>
          <t>Heß, Pamela:</t>
        </r>
        <r>
          <rPr>
            <sz val="9"/>
            <color indexed="81"/>
            <rFont val="Tahoma"/>
            <family val="2"/>
          </rPr>
          <t xml:space="preserve">
S. 40f</t>
        </r>
      </text>
    </comment>
    <comment ref="HB33" authorId="0">
      <text>
        <r>
          <rPr>
            <b/>
            <sz val="9"/>
            <color indexed="81"/>
            <rFont val="Tahoma"/>
            <family val="2"/>
          </rPr>
          <t>Heß, Pamela:</t>
        </r>
        <r>
          <rPr>
            <sz val="9"/>
            <color indexed="81"/>
            <rFont val="Tahoma"/>
            <family val="2"/>
          </rPr>
          <t xml:space="preserve">
S. 40</t>
        </r>
      </text>
    </comment>
    <comment ref="HF33" authorId="0">
      <text>
        <r>
          <rPr>
            <b/>
            <sz val="9"/>
            <color indexed="81"/>
            <rFont val="Tahoma"/>
            <family val="2"/>
          </rPr>
          <t>Heß, Pamela:</t>
        </r>
        <r>
          <rPr>
            <sz val="9"/>
            <color indexed="81"/>
            <rFont val="Tahoma"/>
            <family val="2"/>
          </rPr>
          <t xml:space="preserve">
S. 40f</t>
        </r>
      </text>
    </comment>
    <comment ref="HQ33" authorId="0">
      <text>
        <r>
          <rPr>
            <b/>
            <sz val="9"/>
            <color indexed="81"/>
            <rFont val="Tahoma"/>
            <family val="2"/>
          </rPr>
          <t>Heß, Pamela:</t>
        </r>
        <r>
          <rPr>
            <sz val="9"/>
            <color indexed="81"/>
            <rFont val="Tahoma"/>
            <family val="2"/>
          </rPr>
          <t xml:space="preserve">
S. 40f</t>
        </r>
      </text>
    </comment>
    <comment ref="HR33" authorId="0">
      <text>
        <r>
          <rPr>
            <b/>
            <sz val="9"/>
            <color indexed="81"/>
            <rFont val="Tahoma"/>
            <family val="2"/>
          </rPr>
          <t>Heß, Pamela:</t>
        </r>
        <r>
          <rPr>
            <sz val="9"/>
            <color indexed="81"/>
            <rFont val="Tahoma"/>
            <family val="2"/>
          </rPr>
          <t xml:space="preserve">
S. 40</t>
        </r>
      </text>
    </comment>
    <comment ref="HS33" authorId="0">
      <text>
        <r>
          <rPr>
            <b/>
            <sz val="9"/>
            <color indexed="81"/>
            <rFont val="Tahoma"/>
            <family val="2"/>
          </rPr>
          <t>Heß, Pamela:</t>
        </r>
        <r>
          <rPr>
            <sz val="9"/>
            <color indexed="81"/>
            <rFont val="Tahoma"/>
            <family val="2"/>
          </rPr>
          <t xml:space="preserve">
S. 41</t>
        </r>
      </text>
    </comment>
    <comment ref="HT33" authorId="0">
      <text>
        <r>
          <rPr>
            <b/>
            <sz val="9"/>
            <color indexed="81"/>
            <rFont val="Tahoma"/>
            <family val="2"/>
          </rPr>
          <t>Heß, Pamela:</t>
        </r>
        <r>
          <rPr>
            <sz val="9"/>
            <color indexed="81"/>
            <rFont val="Tahoma"/>
            <family val="2"/>
          </rPr>
          <t xml:space="preserve">
S. 40f</t>
        </r>
      </text>
    </comment>
    <comment ref="HU33" authorId="1">
      <text>
        <r>
          <rPr>
            <b/>
            <sz val="9"/>
            <color indexed="81"/>
            <rFont val="Tahoma"/>
            <family val="2"/>
          </rPr>
          <t>Brehme, Marco:</t>
        </r>
        <r>
          <rPr>
            <sz val="9"/>
            <color indexed="81"/>
            <rFont val="Tahoma"/>
            <family val="2"/>
          </rPr>
          <t xml:space="preserve">
5 Vorschläge der TOP 10-Liste werden umgesetzt (siehe S. 40)</t>
        </r>
      </text>
    </comment>
    <comment ref="HY33" authorId="0">
      <text>
        <r>
          <rPr>
            <b/>
            <sz val="9"/>
            <color indexed="81"/>
            <rFont val="Tahoma"/>
            <family val="2"/>
          </rPr>
          <t>Heß, Pamela:</t>
        </r>
        <r>
          <rPr>
            <sz val="9"/>
            <color indexed="81"/>
            <rFont val="Tahoma"/>
            <family val="2"/>
          </rPr>
          <t xml:space="preserve">
S. 40</t>
        </r>
      </text>
    </comment>
    <comment ref="BV34" authorId="0">
      <text>
        <r>
          <rPr>
            <b/>
            <sz val="9"/>
            <color indexed="81"/>
            <rFont val="Tahoma"/>
            <family val="2"/>
          </rPr>
          <t>Heß, Pamela:</t>
        </r>
        <r>
          <rPr>
            <sz val="9"/>
            <color indexed="81"/>
            <rFont val="Tahoma"/>
            <family val="2"/>
          </rPr>
          <t xml:space="preserve">
S. 25</t>
        </r>
      </text>
    </comment>
    <comment ref="CT34" authorId="0">
      <text>
        <r>
          <rPr>
            <b/>
            <sz val="9"/>
            <color indexed="81"/>
            <rFont val="Tahoma"/>
            <family val="2"/>
          </rPr>
          <t>Heß, Pamela:</t>
        </r>
        <r>
          <rPr>
            <sz val="9"/>
            <color indexed="81"/>
            <rFont val="Tahoma"/>
            <family val="2"/>
          </rPr>
          <t xml:space="preserve">
S. 11</t>
        </r>
      </text>
    </comment>
    <comment ref="CU34" authorId="0">
      <text>
        <r>
          <rPr>
            <b/>
            <sz val="9"/>
            <color indexed="81"/>
            <rFont val="Tahoma"/>
            <family val="2"/>
          </rPr>
          <t>Heß, Pamela:</t>
        </r>
        <r>
          <rPr>
            <sz val="9"/>
            <color indexed="81"/>
            <rFont val="Tahoma"/>
            <family val="2"/>
          </rPr>
          <t xml:space="preserve">
S. 11</t>
        </r>
      </text>
    </comment>
    <comment ref="DA34" authorId="0">
      <text>
        <r>
          <rPr>
            <b/>
            <sz val="9"/>
            <color indexed="81"/>
            <rFont val="Tahoma"/>
            <family val="2"/>
          </rPr>
          <t>Heß, Pamela:</t>
        </r>
        <r>
          <rPr>
            <sz val="9"/>
            <color indexed="81"/>
            <rFont val="Tahoma"/>
            <family val="2"/>
          </rPr>
          <t xml:space="preserve">
S. 69; Halbtagsstelle </t>
        </r>
      </text>
    </comment>
    <comment ref="DP34" authorId="0">
      <text>
        <r>
          <rPr>
            <b/>
            <sz val="9"/>
            <color indexed="81"/>
            <rFont val="Tahoma"/>
            <family val="2"/>
          </rPr>
          <t>Heß, Pamela:</t>
        </r>
        <r>
          <rPr>
            <sz val="9"/>
            <color indexed="81"/>
            <rFont val="Tahoma"/>
            <family val="2"/>
          </rPr>
          <t xml:space="preserve">
S. 23f</t>
        </r>
      </text>
    </comment>
    <comment ref="DS34" authorId="0">
      <text>
        <r>
          <rPr>
            <b/>
            <sz val="9"/>
            <color indexed="81"/>
            <rFont val="Tahoma"/>
            <family val="2"/>
          </rPr>
          <t>Heß, Pamela:</t>
        </r>
        <r>
          <rPr>
            <sz val="9"/>
            <color indexed="81"/>
            <rFont val="Tahoma"/>
            <family val="2"/>
          </rPr>
          <t xml:space="preserve">
S. 19</t>
        </r>
      </text>
    </comment>
    <comment ref="DU34" authorId="0">
      <text>
        <r>
          <rPr>
            <b/>
            <sz val="9"/>
            <color indexed="81"/>
            <rFont val="Tahoma"/>
            <family val="2"/>
          </rPr>
          <t>Heß, Pamela:</t>
        </r>
        <r>
          <rPr>
            <sz val="9"/>
            <color indexed="81"/>
            <rFont val="Tahoma"/>
            <family val="2"/>
          </rPr>
          <t xml:space="preserve">
S. 70; mehr oder weniger regelmäßige Berichterstattung</t>
        </r>
      </text>
    </comment>
    <comment ref="DY34" authorId="0">
      <text>
        <r>
          <rPr>
            <b/>
            <sz val="9"/>
            <color indexed="81"/>
            <rFont val="Tahoma"/>
            <family val="2"/>
          </rPr>
          <t>Heß, Pamela:</t>
        </r>
        <r>
          <rPr>
            <sz val="9"/>
            <color indexed="81"/>
            <rFont val="Tahoma"/>
            <family val="2"/>
          </rPr>
          <t xml:space="preserve">
S. 33</t>
        </r>
      </text>
    </comment>
    <comment ref="DZ34" authorId="0">
      <text>
        <r>
          <rPr>
            <b/>
            <sz val="9"/>
            <color indexed="81"/>
            <rFont val="Tahoma"/>
            <family val="2"/>
          </rPr>
          <t>Heß, Pamela:</t>
        </r>
        <r>
          <rPr>
            <sz val="9"/>
            <color indexed="81"/>
            <rFont val="Tahoma"/>
            <family val="2"/>
          </rPr>
          <t xml:space="preserve">
S. 33</t>
        </r>
      </text>
    </comment>
    <comment ref="EA34" authorId="0">
      <text>
        <r>
          <rPr>
            <b/>
            <sz val="9"/>
            <color indexed="81"/>
            <rFont val="Tahoma"/>
            <family val="2"/>
          </rPr>
          <t>Heß, Pamela:</t>
        </r>
        <r>
          <rPr>
            <sz val="9"/>
            <color indexed="81"/>
            <rFont val="Tahoma"/>
            <family val="2"/>
          </rPr>
          <t xml:space="preserve">
S. 33</t>
        </r>
      </text>
    </comment>
    <comment ref="EB34" authorId="0">
      <text>
        <r>
          <rPr>
            <b/>
            <sz val="9"/>
            <color indexed="81"/>
            <rFont val="Tahoma"/>
            <family val="2"/>
          </rPr>
          <t>Heß, Pamela:</t>
        </r>
        <r>
          <rPr>
            <sz val="9"/>
            <color indexed="81"/>
            <rFont val="Tahoma"/>
            <family val="2"/>
          </rPr>
          <t xml:space="preserve">
S. 33</t>
        </r>
      </text>
    </comment>
    <comment ref="ED34" authorId="0">
      <text>
        <r>
          <rPr>
            <b/>
            <sz val="9"/>
            <color indexed="81"/>
            <rFont val="Tahoma"/>
            <family val="2"/>
          </rPr>
          <t>Heß, Pamela:</t>
        </r>
        <r>
          <rPr>
            <sz val="9"/>
            <color indexed="81"/>
            <rFont val="Tahoma"/>
            <family val="2"/>
          </rPr>
          <t xml:space="preserve">
S. 33</t>
        </r>
      </text>
    </comment>
    <comment ref="EJ34" authorId="0">
      <text>
        <r>
          <rPr>
            <b/>
            <sz val="9"/>
            <color indexed="81"/>
            <rFont val="Tahoma"/>
            <family val="2"/>
          </rPr>
          <t>Heß, Pamela:</t>
        </r>
        <r>
          <rPr>
            <sz val="9"/>
            <color indexed="81"/>
            <rFont val="Tahoma"/>
            <family val="2"/>
          </rPr>
          <t xml:space="preserve">
S. 34; Informationen werden bei Bedarf eingeholt</t>
        </r>
      </text>
    </comment>
    <comment ref="EQ34" authorId="0">
      <text>
        <r>
          <rPr>
            <b/>
            <sz val="9"/>
            <color indexed="81"/>
            <rFont val="Tahoma"/>
            <family val="2"/>
          </rPr>
          <t>Heß, Pamela:</t>
        </r>
        <r>
          <rPr>
            <sz val="9"/>
            <color indexed="81"/>
            <rFont val="Tahoma"/>
            <family val="2"/>
          </rPr>
          <t xml:space="preserve">
S. 36</t>
        </r>
      </text>
    </comment>
    <comment ref="FQ34" authorId="0">
      <text>
        <r>
          <rPr>
            <b/>
            <sz val="9"/>
            <color indexed="81"/>
            <rFont val="Tahoma"/>
            <family val="2"/>
          </rPr>
          <t>Heß, Pamela:</t>
        </r>
        <r>
          <rPr>
            <sz val="9"/>
            <color indexed="81"/>
            <rFont val="Tahoma"/>
            <family val="2"/>
          </rPr>
          <t xml:space="preserve">
S. 37</t>
        </r>
      </text>
    </comment>
    <comment ref="FR34" authorId="0">
      <text>
        <r>
          <rPr>
            <b/>
            <sz val="9"/>
            <color indexed="81"/>
            <rFont val="Tahoma"/>
            <family val="2"/>
          </rPr>
          <t>Heß, Pamela:</t>
        </r>
        <r>
          <rPr>
            <sz val="9"/>
            <color indexed="81"/>
            <rFont val="Tahoma"/>
            <family val="2"/>
          </rPr>
          <t xml:space="preserve">
S. 42</t>
        </r>
      </text>
    </comment>
    <comment ref="FV34" authorId="0">
      <text>
        <r>
          <rPr>
            <b/>
            <sz val="9"/>
            <color indexed="81"/>
            <rFont val="Tahoma"/>
            <family val="2"/>
          </rPr>
          <t>Heß, Pamela:</t>
        </r>
        <r>
          <rPr>
            <sz val="9"/>
            <color indexed="81"/>
            <rFont val="Tahoma"/>
            <family val="2"/>
          </rPr>
          <t xml:space="preserve">
S. 11</t>
        </r>
      </text>
    </comment>
    <comment ref="GJ34" authorId="0">
      <text>
        <r>
          <rPr>
            <b/>
            <sz val="9"/>
            <color indexed="81"/>
            <rFont val="Tahoma"/>
            <family val="2"/>
          </rPr>
          <t>Heß, Pamela:</t>
        </r>
        <r>
          <rPr>
            <sz val="9"/>
            <color indexed="81"/>
            <rFont val="Tahoma"/>
            <family val="2"/>
          </rPr>
          <t xml:space="preserve">
S. 42</t>
        </r>
      </text>
    </comment>
    <comment ref="GQ34" authorId="0">
      <text>
        <r>
          <rPr>
            <b/>
            <sz val="9"/>
            <color indexed="81"/>
            <rFont val="Tahoma"/>
            <family val="2"/>
          </rPr>
          <t>Heß, Pamela:</t>
        </r>
        <r>
          <rPr>
            <sz val="9"/>
            <color indexed="81"/>
            <rFont val="Tahoma"/>
            <family val="2"/>
          </rPr>
          <t xml:space="preserve">
S. 42</t>
        </r>
      </text>
    </comment>
    <comment ref="GR34" authorId="0">
      <text>
        <r>
          <rPr>
            <b/>
            <sz val="9"/>
            <color indexed="81"/>
            <rFont val="Tahoma"/>
            <family val="2"/>
          </rPr>
          <t>Heß, Pamela:</t>
        </r>
        <r>
          <rPr>
            <sz val="9"/>
            <color indexed="81"/>
            <rFont val="Tahoma"/>
            <family val="2"/>
          </rPr>
          <t xml:space="preserve">
S. 42</t>
        </r>
      </text>
    </comment>
    <comment ref="GS34" authorId="0">
      <text>
        <r>
          <rPr>
            <b/>
            <sz val="9"/>
            <color indexed="81"/>
            <rFont val="Tahoma"/>
            <family val="2"/>
          </rPr>
          <t>Heß, Pamela:</t>
        </r>
        <r>
          <rPr>
            <sz val="9"/>
            <color indexed="81"/>
            <rFont val="Tahoma"/>
            <family val="2"/>
          </rPr>
          <t xml:space="preserve">
S. 42</t>
        </r>
      </text>
    </comment>
    <comment ref="BV35" authorId="0">
      <text>
        <r>
          <rPr>
            <b/>
            <sz val="9"/>
            <color indexed="81"/>
            <rFont val="Tahoma"/>
            <family val="2"/>
          </rPr>
          <t>Heß, Pamela:</t>
        </r>
        <r>
          <rPr>
            <sz val="9"/>
            <color indexed="81"/>
            <rFont val="Tahoma"/>
            <family val="2"/>
          </rPr>
          <t xml:space="preserve">
S. 25</t>
        </r>
      </text>
    </comment>
    <comment ref="CT35" authorId="0">
      <text>
        <r>
          <rPr>
            <b/>
            <sz val="9"/>
            <color indexed="81"/>
            <rFont val="Tahoma"/>
            <family val="2"/>
          </rPr>
          <t>Heß, Pamela:</t>
        </r>
        <r>
          <rPr>
            <sz val="9"/>
            <color indexed="81"/>
            <rFont val="Tahoma"/>
            <family val="2"/>
          </rPr>
          <t xml:space="preserve">
S. 11</t>
        </r>
      </text>
    </comment>
    <comment ref="CU35" authorId="0">
      <text>
        <r>
          <rPr>
            <b/>
            <sz val="9"/>
            <color indexed="81"/>
            <rFont val="Tahoma"/>
            <family val="2"/>
          </rPr>
          <t>Heß, Pamela:</t>
        </r>
        <r>
          <rPr>
            <sz val="9"/>
            <color indexed="81"/>
            <rFont val="Tahoma"/>
            <family val="2"/>
          </rPr>
          <t xml:space="preserve">
S. 11</t>
        </r>
      </text>
    </comment>
    <comment ref="DA35" authorId="0">
      <text>
        <r>
          <rPr>
            <b/>
            <sz val="9"/>
            <color indexed="81"/>
            <rFont val="Tahoma"/>
            <family val="2"/>
          </rPr>
          <t>Heß, Pamela:</t>
        </r>
        <r>
          <rPr>
            <sz val="9"/>
            <color indexed="81"/>
            <rFont val="Tahoma"/>
            <family val="2"/>
          </rPr>
          <t xml:space="preserve">
S. 69; Halbtagsstelle </t>
        </r>
      </text>
    </comment>
    <comment ref="DP35" authorId="0">
      <text>
        <r>
          <rPr>
            <b/>
            <sz val="9"/>
            <color indexed="81"/>
            <rFont val="Tahoma"/>
            <family val="2"/>
          </rPr>
          <t>Heß, Pamela:</t>
        </r>
        <r>
          <rPr>
            <sz val="9"/>
            <color indexed="81"/>
            <rFont val="Tahoma"/>
            <family val="2"/>
          </rPr>
          <t xml:space="preserve">
S. 23f</t>
        </r>
      </text>
    </comment>
    <comment ref="DS35" authorId="0">
      <text>
        <r>
          <rPr>
            <b/>
            <sz val="9"/>
            <color indexed="81"/>
            <rFont val="Tahoma"/>
            <family val="2"/>
          </rPr>
          <t>Heß, Pamela:</t>
        </r>
        <r>
          <rPr>
            <sz val="9"/>
            <color indexed="81"/>
            <rFont val="Tahoma"/>
            <family val="2"/>
          </rPr>
          <t xml:space="preserve">
S. 19</t>
        </r>
      </text>
    </comment>
    <comment ref="DU35" authorId="0">
      <text>
        <r>
          <rPr>
            <b/>
            <sz val="9"/>
            <color indexed="81"/>
            <rFont val="Tahoma"/>
            <family val="2"/>
          </rPr>
          <t>Heß, Pamela:</t>
        </r>
        <r>
          <rPr>
            <sz val="9"/>
            <color indexed="81"/>
            <rFont val="Tahoma"/>
            <family val="2"/>
          </rPr>
          <t xml:space="preserve">
S. 70; mehr oder weniger regelmäßige Berichterstattung</t>
        </r>
      </text>
    </comment>
    <comment ref="DY35" authorId="0">
      <text>
        <r>
          <rPr>
            <b/>
            <sz val="9"/>
            <color indexed="81"/>
            <rFont val="Tahoma"/>
            <family val="2"/>
          </rPr>
          <t>Heß, Pamela:</t>
        </r>
        <r>
          <rPr>
            <sz val="9"/>
            <color indexed="81"/>
            <rFont val="Tahoma"/>
            <family val="2"/>
          </rPr>
          <t xml:space="preserve">
S. 45</t>
        </r>
      </text>
    </comment>
    <comment ref="DZ35" authorId="0">
      <text>
        <r>
          <rPr>
            <b/>
            <sz val="9"/>
            <color indexed="81"/>
            <rFont val="Tahoma"/>
            <family val="2"/>
          </rPr>
          <t>Heß, Pamela:</t>
        </r>
        <r>
          <rPr>
            <sz val="9"/>
            <color indexed="81"/>
            <rFont val="Tahoma"/>
            <family val="2"/>
          </rPr>
          <t xml:space="preserve">
S. 45</t>
        </r>
      </text>
    </comment>
    <comment ref="EA35" authorId="0">
      <text>
        <r>
          <rPr>
            <b/>
            <sz val="9"/>
            <color indexed="81"/>
            <rFont val="Tahoma"/>
            <family val="2"/>
          </rPr>
          <t>Heß, Pamela:</t>
        </r>
        <r>
          <rPr>
            <sz val="9"/>
            <color indexed="81"/>
            <rFont val="Tahoma"/>
            <family val="2"/>
          </rPr>
          <t xml:space="preserve">
S. 45</t>
        </r>
      </text>
    </comment>
    <comment ref="FO35" authorId="0">
      <text>
        <r>
          <rPr>
            <b/>
            <sz val="9"/>
            <color indexed="81"/>
            <rFont val="Tahoma"/>
            <family val="2"/>
          </rPr>
          <t>Heß, Pamela:</t>
        </r>
        <r>
          <rPr>
            <sz val="9"/>
            <color indexed="81"/>
            <rFont val="Tahoma"/>
            <family val="2"/>
          </rPr>
          <t xml:space="preserve">
Bürgerforum S. 47
</t>
        </r>
      </text>
    </comment>
    <comment ref="FV35" authorId="0">
      <text>
        <r>
          <rPr>
            <b/>
            <sz val="9"/>
            <color indexed="81"/>
            <rFont val="Tahoma"/>
            <family val="2"/>
          </rPr>
          <t>Heß, Pamela:</t>
        </r>
        <r>
          <rPr>
            <sz val="9"/>
            <color indexed="81"/>
            <rFont val="Tahoma"/>
            <family val="2"/>
          </rPr>
          <t xml:space="preserve">
S. 11</t>
        </r>
      </text>
    </comment>
    <comment ref="BV36" authorId="0">
      <text>
        <r>
          <rPr>
            <b/>
            <sz val="9"/>
            <color indexed="81"/>
            <rFont val="Tahoma"/>
            <family val="2"/>
          </rPr>
          <t>Heß, Pamela:</t>
        </r>
        <r>
          <rPr>
            <sz val="9"/>
            <color indexed="81"/>
            <rFont val="Tahoma"/>
            <family val="2"/>
          </rPr>
          <t xml:space="preserve">
S. 25</t>
        </r>
      </text>
    </comment>
    <comment ref="CT36" authorId="0">
      <text>
        <r>
          <rPr>
            <b/>
            <sz val="9"/>
            <color indexed="81"/>
            <rFont val="Tahoma"/>
            <family val="2"/>
          </rPr>
          <t>Heß, Pamela:</t>
        </r>
        <r>
          <rPr>
            <sz val="9"/>
            <color indexed="81"/>
            <rFont val="Tahoma"/>
            <family val="2"/>
          </rPr>
          <t xml:space="preserve">
S. 11</t>
        </r>
      </text>
    </comment>
    <comment ref="CU36" authorId="0">
      <text>
        <r>
          <rPr>
            <b/>
            <sz val="9"/>
            <color indexed="81"/>
            <rFont val="Tahoma"/>
            <family val="2"/>
          </rPr>
          <t>Heß, Pamela:</t>
        </r>
        <r>
          <rPr>
            <sz val="9"/>
            <color indexed="81"/>
            <rFont val="Tahoma"/>
            <family val="2"/>
          </rPr>
          <t xml:space="preserve">
S. 11</t>
        </r>
      </text>
    </comment>
    <comment ref="DA36" authorId="0">
      <text>
        <r>
          <rPr>
            <b/>
            <sz val="9"/>
            <color indexed="81"/>
            <rFont val="Tahoma"/>
            <family val="2"/>
          </rPr>
          <t>Heß, Pamela:</t>
        </r>
        <r>
          <rPr>
            <sz val="9"/>
            <color indexed="81"/>
            <rFont val="Tahoma"/>
            <family val="2"/>
          </rPr>
          <t xml:space="preserve">
S. 69; Halbtagsstelle </t>
        </r>
      </text>
    </comment>
    <comment ref="DP36" authorId="0">
      <text>
        <r>
          <rPr>
            <b/>
            <sz val="9"/>
            <color indexed="81"/>
            <rFont val="Tahoma"/>
            <family val="2"/>
          </rPr>
          <t>Heß, Pamela:</t>
        </r>
        <r>
          <rPr>
            <sz val="9"/>
            <color indexed="81"/>
            <rFont val="Tahoma"/>
            <family val="2"/>
          </rPr>
          <t xml:space="preserve">
S. 23f</t>
        </r>
      </text>
    </comment>
    <comment ref="DS36" authorId="0">
      <text>
        <r>
          <rPr>
            <b/>
            <sz val="9"/>
            <color indexed="81"/>
            <rFont val="Tahoma"/>
            <family val="2"/>
          </rPr>
          <t>Heß, Pamela:</t>
        </r>
        <r>
          <rPr>
            <sz val="9"/>
            <color indexed="81"/>
            <rFont val="Tahoma"/>
            <family val="2"/>
          </rPr>
          <t xml:space="preserve">
S. 19</t>
        </r>
      </text>
    </comment>
    <comment ref="DU36" authorId="0">
      <text>
        <r>
          <rPr>
            <b/>
            <sz val="9"/>
            <color indexed="81"/>
            <rFont val="Tahoma"/>
            <family val="2"/>
          </rPr>
          <t>Heß, Pamela:</t>
        </r>
        <r>
          <rPr>
            <sz val="9"/>
            <color indexed="81"/>
            <rFont val="Tahoma"/>
            <family val="2"/>
          </rPr>
          <t xml:space="preserve">
S. 70; mehr oder weniger regelmäßige Berichterstattung</t>
        </r>
      </text>
    </comment>
    <comment ref="DY36" authorId="0">
      <text>
        <r>
          <rPr>
            <b/>
            <sz val="9"/>
            <color indexed="81"/>
            <rFont val="Tahoma"/>
            <family val="2"/>
          </rPr>
          <t>Heß, Pamela:</t>
        </r>
        <r>
          <rPr>
            <sz val="9"/>
            <color indexed="81"/>
            <rFont val="Tahoma"/>
            <family val="2"/>
          </rPr>
          <t xml:space="preserve">
S. 49</t>
        </r>
      </text>
    </comment>
    <comment ref="DZ36" authorId="0">
      <text>
        <r>
          <rPr>
            <b/>
            <sz val="9"/>
            <color indexed="81"/>
            <rFont val="Tahoma"/>
            <family val="2"/>
          </rPr>
          <t>Heß, Pamela:</t>
        </r>
        <r>
          <rPr>
            <sz val="9"/>
            <color indexed="81"/>
            <rFont val="Tahoma"/>
            <family val="2"/>
          </rPr>
          <t xml:space="preserve">
S. 49</t>
        </r>
      </text>
    </comment>
    <comment ref="EA36" authorId="0">
      <text>
        <r>
          <rPr>
            <b/>
            <sz val="9"/>
            <color indexed="81"/>
            <rFont val="Tahoma"/>
            <family val="2"/>
          </rPr>
          <t>Heß, Pamela:</t>
        </r>
        <r>
          <rPr>
            <sz val="9"/>
            <color indexed="81"/>
            <rFont val="Tahoma"/>
            <family val="2"/>
          </rPr>
          <t xml:space="preserve">
S. 49</t>
        </r>
      </text>
    </comment>
    <comment ref="FO36" authorId="0">
      <text>
        <r>
          <rPr>
            <b/>
            <sz val="9"/>
            <color indexed="81"/>
            <rFont val="Tahoma"/>
            <family val="2"/>
          </rPr>
          <t>Heß, Pamela:</t>
        </r>
        <r>
          <rPr>
            <sz val="9"/>
            <color indexed="81"/>
            <rFont val="Tahoma"/>
            <family val="2"/>
          </rPr>
          <t xml:space="preserve">
Frauenforum: S. 51
</t>
        </r>
      </text>
    </comment>
    <comment ref="FV36" authorId="0">
      <text>
        <r>
          <rPr>
            <b/>
            <sz val="9"/>
            <color indexed="81"/>
            <rFont val="Tahoma"/>
            <family val="2"/>
          </rPr>
          <t>Heß, Pamela:</t>
        </r>
        <r>
          <rPr>
            <sz val="9"/>
            <color indexed="81"/>
            <rFont val="Tahoma"/>
            <family val="2"/>
          </rPr>
          <t xml:space="preserve">
S. 11</t>
        </r>
      </text>
    </comment>
    <comment ref="BV37" authorId="0">
      <text>
        <r>
          <rPr>
            <b/>
            <sz val="9"/>
            <color indexed="81"/>
            <rFont val="Tahoma"/>
            <family val="2"/>
          </rPr>
          <t>Heß, Pamela:</t>
        </r>
        <r>
          <rPr>
            <sz val="9"/>
            <color indexed="81"/>
            <rFont val="Tahoma"/>
            <family val="2"/>
          </rPr>
          <t xml:space="preserve">
S. 25</t>
        </r>
      </text>
    </comment>
    <comment ref="CT37" authorId="0">
      <text>
        <r>
          <rPr>
            <b/>
            <sz val="9"/>
            <color indexed="81"/>
            <rFont val="Tahoma"/>
            <family val="2"/>
          </rPr>
          <t>Heß, Pamela:</t>
        </r>
        <r>
          <rPr>
            <sz val="9"/>
            <color indexed="81"/>
            <rFont val="Tahoma"/>
            <family val="2"/>
          </rPr>
          <t xml:space="preserve">
S. 11</t>
        </r>
      </text>
    </comment>
    <comment ref="CU37" authorId="0">
      <text>
        <r>
          <rPr>
            <b/>
            <sz val="9"/>
            <color indexed="81"/>
            <rFont val="Tahoma"/>
            <family val="2"/>
          </rPr>
          <t>Heß, Pamela:</t>
        </r>
        <r>
          <rPr>
            <sz val="9"/>
            <color indexed="81"/>
            <rFont val="Tahoma"/>
            <family val="2"/>
          </rPr>
          <t xml:space="preserve">
S. 11</t>
        </r>
      </text>
    </comment>
    <comment ref="DA37" authorId="0">
      <text>
        <r>
          <rPr>
            <b/>
            <sz val="9"/>
            <color indexed="81"/>
            <rFont val="Tahoma"/>
            <family val="2"/>
          </rPr>
          <t>Heß, Pamela:</t>
        </r>
        <r>
          <rPr>
            <sz val="9"/>
            <color indexed="81"/>
            <rFont val="Tahoma"/>
            <family val="2"/>
          </rPr>
          <t xml:space="preserve">
S. 69; Halbtagsstelle </t>
        </r>
      </text>
    </comment>
    <comment ref="DP37" authorId="0">
      <text>
        <r>
          <rPr>
            <b/>
            <sz val="9"/>
            <color indexed="81"/>
            <rFont val="Tahoma"/>
            <family val="2"/>
          </rPr>
          <t>Heß, Pamela:</t>
        </r>
        <r>
          <rPr>
            <sz val="9"/>
            <color indexed="81"/>
            <rFont val="Tahoma"/>
            <family val="2"/>
          </rPr>
          <t xml:space="preserve">
S. 23f</t>
        </r>
      </text>
    </comment>
    <comment ref="DS37" authorId="0">
      <text>
        <r>
          <rPr>
            <b/>
            <sz val="9"/>
            <color indexed="81"/>
            <rFont val="Tahoma"/>
            <family val="2"/>
          </rPr>
          <t>Heß, Pamela:</t>
        </r>
        <r>
          <rPr>
            <sz val="9"/>
            <color indexed="81"/>
            <rFont val="Tahoma"/>
            <family val="2"/>
          </rPr>
          <t xml:space="preserve">
S. 19</t>
        </r>
      </text>
    </comment>
    <comment ref="DU37" authorId="0">
      <text>
        <r>
          <rPr>
            <b/>
            <sz val="9"/>
            <color indexed="81"/>
            <rFont val="Tahoma"/>
            <family val="2"/>
          </rPr>
          <t>Heß, Pamela:</t>
        </r>
        <r>
          <rPr>
            <sz val="9"/>
            <color indexed="81"/>
            <rFont val="Tahoma"/>
            <family val="2"/>
          </rPr>
          <t xml:space="preserve">
S. 70; mehr oder weniger regelmäßige Berichterstattung</t>
        </r>
      </text>
    </comment>
    <comment ref="DY37" authorId="0">
      <text>
        <r>
          <rPr>
            <b/>
            <sz val="9"/>
            <color indexed="81"/>
            <rFont val="Tahoma"/>
            <family val="2"/>
          </rPr>
          <t>Heß, Pamela:</t>
        </r>
        <r>
          <rPr>
            <sz val="9"/>
            <color indexed="81"/>
            <rFont val="Tahoma"/>
            <family val="2"/>
          </rPr>
          <t xml:space="preserve">
S. 53</t>
        </r>
      </text>
    </comment>
    <comment ref="DZ37" authorId="0">
      <text>
        <r>
          <rPr>
            <b/>
            <sz val="9"/>
            <color indexed="81"/>
            <rFont val="Tahoma"/>
            <family val="2"/>
          </rPr>
          <t>Heß, Pamela:</t>
        </r>
        <r>
          <rPr>
            <sz val="9"/>
            <color indexed="81"/>
            <rFont val="Tahoma"/>
            <family val="2"/>
          </rPr>
          <t xml:space="preserve">
S. 53</t>
        </r>
      </text>
    </comment>
    <comment ref="EA37" authorId="0">
      <text>
        <r>
          <rPr>
            <b/>
            <sz val="9"/>
            <color indexed="81"/>
            <rFont val="Tahoma"/>
            <family val="2"/>
          </rPr>
          <t>Heß, Pamela:</t>
        </r>
        <r>
          <rPr>
            <sz val="9"/>
            <color indexed="81"/>
            <rFont val="Tahoma"/>
            <family val="2"/>
          </rPr>
          <t xml:space="preserve">
S. 53</t>
        </r>
      </text>
    </comment>
    <comment ref="FO37" authorId="0">
      <text>
        <r>
          <rPr>
            <b/>
            <sz val="9"/>
            <color indexed="81"/>
            <rFont val="Tahoma"/>
            <family val="2"/>
          </rPr>
          <t>Heß, Pamela:</t>
        </r>
        <r>
          <rPr>
            <sz val="9"/>
            <color indexed="81"/>
            <rFont val="Tahoma"/>
            <family val="2"/>
          </rPr>
          <t xml:space="preserve">
Jugendforum: S. 53f</t>
        </r>
      </text>
    </comment>
    <comment ref="FV37" authorId="0">
      <text>
        <r>
          <rPr>
            <b/>
            <sz val="9"/>
            <color indexed="81"/>
            <rFont val="Tahoma"/>
            <family val="2"/>
          </rPr>
          <t>Heß, Pamela:</t>
        </r>
        <r>
          <rPr>
            <sz val="9"/>
            <color indexed="81"/>
            <rFont val="Tahoma"/>
            <family val="2"/>
          </rPr>
          <t xml:space="preserve">
S. 11</t>
        </r>
      </text>
    </comment>
    <comment ref="BV38" authorId="0">
      <text>
        <r>
          <rPr>
            <b/>
            <sz val="9"/>
            <color indexed="81"/>
            <rFont val="Tahoma"/>
            <family val="2"/>
          </rPr>
          <t>Heß, Pamela:</t>
        </r>
        <r>
          <rPr>
            <sz val="9"/>
            <color indexed="81"/>
            <rFont val="Tahoma"/>
            <family val="2"/>
          </rPr>
          <t xml:space="preserve">
S. 25</t>
        </r>
      </text>
    </comment>
    <comment ref="CT38" authorId="0">
      <text>
        <r>
          <rPr>
            <b/>
            <sz val="9"/>
            <color indexed="81"/>
            <rFont val="Tahoma"/>
            <family val="2"/>
          </rPr>
          <t>Heß, Pamela:</t>
        </r>
        <r>
          <rPr>
            <sz val="9"/>
            <color indexed="81"/>
            <rFont val="Tahoma"/>
            <family val="2"/>
          </rPr>
          <t xml:space="preserve">
S. 11</t>
        </r>
      </text>
    </comment>
    <comment ref="CU38" authorId="0">
      <text>
        <r>
          <rPr>
            <b/>
            <sz val="9"/>
            <color indexed="81"/>
            <rFont val="Tahoma"/>
            <family val="2"/>
          </rPr>
          <t>Heß, Pamela:</t>
        </r>
        <r>
          <rPr>
            <sz val="9"/>
            <color indexed="81"/>
            <rFont val="Tahoma"/>
            <family val="2"/>
          </rPr>
          <t xml:space="preserve">
S. 11</t>
        </r>
      </text>
    </comment>
    <comment ref="DA38" authorId="0">
      <text>
        <r>
          <rPr>
            <b/>
            <sz val="9"/>
            <color indexed="81"/>
            <rFont val="Tahoma"/>
            <family val="2"/>
          </rPr>
          <t>Heß, Pamela:</t>
        </r>
        <r>
          <rPr>
            <sz val="9"/>
            <color indexed="81"/>
            <rFont val="Tahoma"/>
            <family val="2"/>
          </rPr>
          <t xml:space="preserve">
S. 69; Halbtagsstelle </t>
        </r>
      </text>
    </comment>
    <comment ref="DP38" authorId="0">
      <text>
        <r>
          <rPr>
            <b/>
            <sz val="9"/>
            <color indexed="81"/>
            <rFont val="Tahoma"/>
            <family val="2"/>
          </rPr>
          <t>Heß, Pamela:</t>
        </r>
        <r>
          <rPr>
            <sz val="9"/>
            <color indexed="81"/>
            <rFont val="Tahoma"/>
            <family val="2"/>
          </rPr>
          <t xml:space="preserve">
S. 23f</t>
        </r>
      </text>
    </comment>
    <comment ref="DS38" authorId="0">
      <text>
        <r>
          <rPr>
            <b/>
            <sz val="9"/>
            <color indexed="81"/>
            <rFont val="Tahoma"/>
            <family val="2"/>
          </rPr>
          <t>Heß, Pamela:</t>
        </r>
        <r>
          <rPr>
            <sz val="9"/>
            <color indexed="81"/>
            <rFont val="Tahoma"/>
            <family val="2"/>
          </rPr>
          <t xml:space="preserve">
S. 19</t>
        </r>
      </text>
    </comment>
    <comment ref="DU38" authorId="0">
      <text>
        <r>
          <rPr>
            <b/>
            <sz val="9"/>
            <color indexed="81"/>
            <rFont val="Tahoma"/>
            <family val="2"/>
          </rPr>
          <t>Heß, Pamela:</t>
        </r>
        <r>
          <rPr>
            <sz val="9"/>
            <color indexed="81"/>
            <rFont val="Tahoma"/>
            <family val="2"/>
          </rPr>
          <t xml:space="preserve">
S. 70; mehr oder weniger regelmäßige Berichterstattung</t>
        </r>
      </text>
    </comment>
    <comment ref="DY38" authorId="0">
      <text>
        <r>
          <rPr>
            <b/>
            <sz val="9"/>
            <color indexed="81"/>
            <rFont val="Tahoma"/>
            <family val="2"/>
          </rPr>
          <t>Heß, Pamela:</t>
        </r>
        <r>
          <rPr>
            <sz val="9"/>
            <color indexed="81"/>
            <rFont val="Tahoma"/>
            <family val="2"/>
          </rPr>
          <t xml:space="preserve">
S. 56</t>
        </r>
      </text>
    </comment>
    <comment ref="DZ38" authorId="0">
      <text>
        <r>
          <rPr>
            <b/>
            <sz val="9"/>
            <color indexed="81"/>
            <rFont val="Tahoma"/>
            <family val="2"/>
          </rPr>
          <t>Heß, Pamela:</t>
        </r>
        <r>
          <rPr>
            <sz val="9"/>
            <color indexed="81"/>
            <rFont val="Tahoma"/>
            <family val="2"/>
          </rPr>
          <t xml:space="preserve">
S. 56</t>
        </r>
      </text>
    </comment>
    <comment ref="EA38" authorId="0">
      <text>
        <r>
          <rPr>
            <b/>
            <sz val="9"/>
            <color indexed="81"/>
            <rFont val="Tahoma"/>
            <family val="2"/>
          </rPr>
          <t>Heß, Pamela:</t>
        </r>
        <r>
          <rPr>
            <sz val="9"/>
            <color indexed="81"/>
            <rFont val="Tahoma"/>
            <family val="2"/>
          </rPr>
          <t xml:space="preserve">
S. 56</t>
        </r>
      </text>
    </comment>
    <comment ref="EJ38" authorId="0">
      <text>
        <r>
          <rPr>
            <b/>
            <sz val="9"/>
            <color indexed="81"/>
            <rFont val="Tahoma"/>
            <family val="2"/>
          </rPr>
          <t>Heß, Pamela:</t>
        </r>
        <r>
          <rPr>
            <sz val="9"/>
            <color indexed="81"/>
            <rFont val="Tahoma"/>
            <family val="2"/>
          </rPr>
          <t xml:space="preserve">
S. 57</t>
        </r>
      </text>
    </comment>
    <comment ref="FO38" authorId="0">
      <text>
        <r>
          <rPr>
            <b/>
            <sz val="9"/>
            <color indexed="81"/>
            <rFont val="Tahoma"/>
            <family val="2"/>
          </rPr>
          <t>Heß, Pamela:</t>
        </r>
        <r>
          <rPr>
            <sz val="9"/>
            <color indexed="81"/>
            <rFont val="Tahoma"/>
            <family val="2"/>
          </rPr>
          <t xml:space="preserve">
Forum Eine Welt: S. 58</t>
        </r>
      </text>
    </comment>
    <comment ref="FV38" authorId="0">
      <text>
        <r>
          <rPr>
            <b/>
            <sz val="9"/>
            <color indexed="81"/>
            <rFont val="Tahoma"/>
            <family val="2"/>
          </rPr>
          <t>Heß, Pamela:</t>
        </r>
        <r>
          <rPr>
            <sz val="9"/>
            <color indexed="81"/>
            <rFont val="Tahoma"/>
            <family val="2"/>
          </rPr>
          <t xml:space="preserve">
S. 11</t>
        </r>
      </text>
    </comment>
    <comment ref="GJ38" authorId="0">
      <text>
        <r>
          <rPr>
            <b/>
            <sz val="9"/>
            <color indexed="81"/>
            <rFont val="Tahoma"/>
            <family val="2"/>
          </rPr>
          <t>Heß, Pamela:</t>
        </r>
        <r>
          <rPr>
            <sz val="9"/>
            <color indexed="81"/>
            <rFont val="Tahoma"/>
            <family val="2"/>
          </rPr>
          <t xml:space="preserve">
S. 57</t>
        </r>
      </text>
    </comment>
    <comment ref="AH39" authorId="0">
      <text>
        <r>
          <rPr>
            <b/>
            <sz val="9"/>
            <color indexed="81"/>
            <rFont val="Tahoma"/>
            <family val="2"/>
          </rPr>
          <t>Heß, Pamela:</t>
        </r>
        <r>
          <rPr>
            <sz val="9"/>
            <color indexed="81"/>
            <rFont val="Tahoma"/>
            <family val="2"/>
          </rPr>
          <t xml:space="preserve">
S. 61; 9 Sitzungen</t>
        </r>
      </text>
    </comment>
    <comment ref="AI39" authorId="0">
      <text>
        <r>
          <rPr>
            <b/>
            <sz val="9"/>
            <color indexed="81"/>
            <rFont val="Tahoma"/>
            <family val="2"/>
          </rPr>
          <t>Heß, Pamela:</t>
        </r>
        <r>
          <rPr>
            <sz val="9"/>
            <color indexed="81"/>
            <rFont val="Tahoma"/>
            <family val="2"/>
          </rPr>
          <t xml:space="preserve">
S. 61; 9 Sitzungen</t>
        </r>
      </text>
    </comment>
    <comment ref="BV39" authorId="0">
      <text>
        <r>
          <rPr>
            <b/>
            <sz val="9"/>
            <color indexed="81"/>
            <rFont val="Tahoma"/>
            <family val="2"/>
          </rPr>
          <t>Heß, Pamela:</t>
        </r>
        <r>
          <rPr>
            <sz val="9"/>
            <color indexed="81"/>
            <rFont val="Tahoma"/>
            <family val="2"/>
          </rPr>
          <t xml:space="preserve">
S. 25</t>
        </r>
      </text>
    </comment>
    <comment ref="CT39" authorId="0">
      <text>
        <r>
          <rPr>
            <b/>
            <sz val="9"/>
            <color indexed="81"/>
            <rFont val="Tahoma"/>
            <family val="2"/>
          </rPr>
          <t>Heß, Pamela:</t>
        </r>
        <r>
          <rPr>
            <sz val="9"/>
            <color indexed="81"/>
            <rFont val="Tahoma"/>
            <family val="2"/>
          </rPr>
          <t xml:space="preserve">
S. 11</t>
        </r>
      </text>
    </comment>
    <comment ref="CU39" authorId="0">
      <text>
        <r>
          <rPr>
            <b/>
            <sz val="9"/>
            <color indexed="81"/>
            <rFont val="Tahoma"/>
            <family val="2"/>
          </rPr>
          <t>Heß, Pamela:</t>
        </r>
        <r>
          <rPr>
            <sz val="9"/>
            <color indexed="81"/>
            <rFont val="Tahoma"/>
            <family val="2"/>
          </rPr>
          <t xml:space="preserve">
S. 11</t>
        </r>
      </text>
    </comment>
    <comment ref="DA39" authorId="0">
      <text>
        <r>
          <rPr>
            <b/>
            <sz val="9"/>
            <color indexed="81"/>
            <rFont val="Tahoma"/>
            <family val="2"/>
          </rPr>
          <t>Heß, Pamela:</t>
        </r>
        <r>
          <rPr>
            <sz val="9"/>
            <color indexed="81"/>
            <rFont val="Tahoma"/>
            <family val="2"/>
          </rPr>
          <t xml:space="preserve">
S. 69; Halbtagsstelle </t>
        </r>
      </text>
    </comment>
    <comment ref="DP39" authorId="0">
      <text>
        <r>
          <rPr>
            <b/>
            <sz val="9"/>
            <color indexed="81"/>
            <rFont val="Tahoma"/>
            <family val="2"/>
          </rPr>
          <t>Heß, Pamela:</t>
        </r>
        <r>
          <rPr>
            <sz val="9"/>
            <color indexed="81"/>
            <rFont val="Tahoma"/>
            <family val="2"/>
          </rPr>
          <t xml:space="preserve">
S. 23f</t>
        </r>
      </text>
    </comment>
    <comment ref="DS39" authorId="0">
      <text>
        <r>
          <rPr>
            <b/>
            <sz val="9"/>
            <color indexed="81"/>
            <rFont val="Tahoma"/>
            <family val="2"/>
          </rPr>
          <t>Heß, Pamela:</t>
        </r>
        <r>
          <rPr>
            <sz val="9"/>
            <color indexed="81"/>
            <rFont val="Tahoma"/>
            <family val="2"/>
          </rPr>
          <t xml:space="preserve">
S. 19</t>
        </r>
      </text>
    </comment>
    <comment ref="DU39" authorId="0">
      <text>
        <r>
          <rPr>
            <b/>
            <sz val="9"/>
            <color indexed="81"/>
            <rFont val="Tahoma"/>
            <family val="2"/>
          </rPr>
          <t>Heß, Pamela:</t>
        </r>
        <r>
          <rPr>
            <sz val="9"/>
            <color indexed="81"/>
            <rFont val="Tahoma"/>
            <family val="2"/>
          </rPr>
          <t xml:space="preserve">
S. 70; mehr oder weniger regelmäßige Berichterstattung</t>
        </r>
      </text>
    </comment>
    <comment ref="DY39" authorId="0">
      <text>
        <r>
          <rPr>
            <b/>
            <sz val="9"/>
            <color indexed="81"/>
            <rFont val="Tahoma"/>
            <family val="2"/>
          </rPr>
          <t>Heß, Pamela:</t>
        </r>
        <r>
          <rPr>
            <sz val="9"/>
            <color indexed="81"/>
            <rFont val="Tahoma"/>
            <family val="2"/>
          </rPr>
          <t xml:space="preserve">
S. 60</t>
        </r>
      </text>
    </comment>
    <comment ref="DZ39" authorId="0">
      <text>
        <r>
          <rPr>
            <b/>
            <sz val="9"/>
            <color indexed="81"/>
            <rFont val="Tahoma"/>
            <family val="2"/>
          </rPr>
          <t>Heß, Pamela:</t>
        </r>
        <r>
          <rPr>
            <sz val="9"/>
            <color indexed="81"/>
            <rFont val="Tahoma"/>
            <family val="2"/>
          </rPr>
          <t xml:space="preserve">
S. 60</t>
        </r>
      </text>
    </comment>
    <comment ref="EA39" authorId="0">
      <text>
        <r>
          <rPr>
            <b/>
            <sz val="9"/>
            <color indexed="81"/>
            <rFont val="Tahoma"/>
            <family val="2"/>
          </rPr>
          <t>Heß, Pamela:</t>
        </r>
        <r>
          <rPr>
            <sz val="9"/>
            <color indexed="81"/>
            <rFont val="Tahoma"/>
            <family val="2"/>
          </rPr>
          <t xml:space="preserve">
S. 60</t>
        </r>
      </text>
    </comment>
    <comment ref="ED39" authorId="0">
      <text>
        <r>
          <rPr>
            <b/>
            <sz val="9"/>
            <color indexed="81"/>
            <rFont val="Tahoma"/>
            <family val="2"/>
          </rPr>
          <t>Heß, Pamela:</t>
        </r>
        <r>
          <rPr>
            <sz val="9"/>
            <color indexed="81"/>
            <rFont val="Tahoma"/>
            <family val="2"/>
          </rPr>
          <t xml:space="preserve">
S. 60</t>
        </r>
      </text>
    </comment>
    <comment ref="EG39" authorId="0">
      <text>
        <r>
          <rPr>
            <b/>
            <sz val="9"/>
            <color indexed="81"/>
            <rFont val="Tahoma"/>
            <family val="2"/>
          </rPr>
          <t>Heß, Pamela:</t>
        </r>
        <r>
          <rPr>
            <sz val="9"/>
            <color indexed="81"/>
            <rFont val="Tahoma"/>
            <family val="2"/>
          </rPr>
          <t xml:space="preserve">
S. 60</t>
        </r>
      </text>
    </comment>
    <comment ref="EP39" authorId="0">
      <text>
        <r>
          <rPr>
            <b/>
            <sz val="9"/>
            <color indexed="81"/>
            <rFont val="Tahoma"/>
            <family val="2"/>
          </rPr>
          <t>Heß, Pamela:</t>
        </r>
        <r>
          <rPr>
            <sz val="9"/>
            <color indexed="81"/>
            <rFont val="Tahoma"/>
            <family val="2"/>
          </rPr>
          <t xml:space="preserve">
S. 60</t>
        </r>
      </text>
    </comment>
    <comment ref="EQ39" authorId="0">
      <text>
        <r>
          <rPr>
            <b/>
            <sz val="9"/>
            <color indexed="81"/>
            <rFont val="Tahoma"/>
            <family val="2"/>
          </rPr>
          <t>Heß, Pamela:</t>
        </r>
        <r>
          <rPr>
            <sz val="9"/>
            <color indexed="81"/>
            <rFont val="Tahoma"/>
            <family val="2"/>
          </rPr>
          <t xml:space="preserve">
S.62</t>
        </r>
      </text>
    </comment>
    <comment ref="FV39" authorId="0">
      <text>
        <r>
          <rPr>
            <b/>
            <sz val="9"/>
            <color indexed="81"/>
            <rFont val="Tahoma"/>
            <family val="2"/>
          </rPr>
          <t>Heß, Pamela:</t>
        </r>
        <r>
          <rPr>
            <sz val="9"/>
            <color indexed="81"/>
            <rFont val="Tahoma"/>
            <family val="2"/>
          </rPr>
          <t xml:space="preserve">
S. 61</t>
        </r>
      </text>
    </comment>
    <comment ref="GH39" authorId="0">
      <text>
        <r>
          <rPr>
            <b/>
            <sz val="9"/>
            <color indexed="81"/>
            <rFont val="Tahoma"/>
            <family val="2"/>
          </rPr>
          <t>Heß, Pamela:</t>
        </r>
        <r>
          <rPr>
            <sz val="9"/>
            <color indexed="81"/>
            <rFont val="Tahoma"/>
            <family val="2"/>
          </rPr>
          <t xml:space="preserve">
S. 60</t>
        </r>
      </text>
    </comment>
    <comment ref="GP39" authorId="0">
      <text>
        <r>
          <rPr>
            <b/>
            <sz val="9"/>
            <color indexed="81"/>
            <rFont val="Tahoma"/>
            <family val="2"/>
          </rPr>
          <t>Heß, Pamela:</t>
        </r>
        <r>
          <rPr>
            <sz val="9"/>
            <color indexed="81"/>
            <rFont val="Tahoma"/>
            <family val="2"/>
          </rPr>
          <t xml:space="preserve">
S. 60</t>
        </r>
      </text>
    </comment>
    <comment ref="GW39" authorId="0">
      <text>
        <r>
          <rPr>
            <b/>
            <sz val="9"/>
            <color indexed="81"/>
            <rFont val="Tahoma"/>
            <family val="2"/>
          </rPr>
          <t>Heß, Pamela:</t>
        </r>
        <r>
          <rPr>
            <sz val="9"/>
            <color indexed="81"/>
            <rFont val="Tahoma"/>
            <family val="2"/>
          </rPr>
          <t xml:space="preserve">
S. 61</t>
        </r>
      </text>
    </comment>
    <comment ref="AH40" authorId="0">
      <text>
        <r>
          <rPr>
            <b/>
            <sz val="9"/>
            <color indexed="81"/>
            <rFont val="Tahoma"/>
            <family val="2"/>
          </rPr>
          <t>Heß, Pamela:</t>
        </r>
        <r>
          <rPr>
            <sz val="9"/>
            <color indexed="81"/>
            <rFont val="Tahoma"/>
            <family val="2"/>
          </rPr>
          <t xml:space="preserve">
S. 63; 5 Sitzungen</t>
        </r>
      </text>
    </comment>
    <comment ref="AI40" authorId="0">
      <text>
        <r>
          <rPr>
            <b/>
            <sz val="9"/>
            <color indexed="81"/>
            <rFont val="Tahoma"/>
            <family val="2"/>
          </rPr>
          <t>Heß, Pamela:</t>
        </r>
        <r>
          <rPr>
            <sz val="9"/>
            <color indexed="81"/>
            <rFont val="Tahoma"/>
            <family val="2"/>
          </rPr>
          <t xml:space="preserve">
S. 63; 5 Sitzungen</t>
        </r>
      </text>
    </comment>
    <comment ref="BV40" authorId="0">
      <text>
        <r>
          <rPr>
            <b/>
            <sz val="9"/>
            <color indexed="81"/>
            <rFont val="Tahoma"/>
            <family val="2"/>
          </rPr>
          <t>Heß, Pamela:</t>
        </r>
        <r>
          <rPr>
            <sz val="9"/>
            <color indexed="81"/>
            <rFont val="Tahoma"/>
            <family val="2"/>
          </rPr>
          <t xml:space="preserve">
S. 25</t>
        </r>
      </text>
    </comment>
    <comment ref="CT40" authorId="0">
      <text>
        <r>
          <rPr>
            <b/>
            <sz val="9"/>
            <color indexed="81"/>
            <rFont val="Tahoma"/>
            <family val="2"/>
          </rPr>
          <t>Heß, Pamela:</t>
        </r>
        <r>
          <rPr>
            <sz val="9"/>
            <color indexed="81"/>
            <rFont val="Tahoma"/>
            <family val="2"/>
          </rPr>
          <t xml:space="preserve">
S. 11</t>
        </r>
      </text>
    </comment>
    <comment ref="CU40" authorId="0">
      <text>
        <r>
          <rPr>
            <b/>
            <sz val="9"/>
            <color indexed="81"/>
            <rFont val="Tahoma"/>
            <family val="2"/>
          </rPr>
          <t>Heß, Pamela:</t>
        </r>
        <r>
          <rPr>
            <sz val="9"/>
            <color indexed="81"/>
            <rFont val="Tahoma"/>
            <family val="2"/>
          </rPr>
          <t xml:space="preserve">
S. 11</t>
        </r>
      </text>
    </comment>
    <comment ref="DA40" authorId="0">
      <text>
        <r>
          <rPr>
            <b/>
            <sz val="9"/>
            <color indexed="81"/>
            <rFont val="Tahoma"/>
            <family val="2"/>
          </rPr>
          <t>Heß, Pamela:</t>
        </r>
        <r>
          <rPr>
            <sz val="9"/>
            <color indexed="81"/>
            <rFont val="Tahoma"/>
            <family val="2"/>
          </rPr>
          <t xml:space="preserve">
S. 69; Halbtagsstelle </t>
        </r>
      </text>
    </comment>
    <comment ref="DP40" authorId="0">
      <text>
        <r>
          <rPr>
            <b/>
            <sz val="9"/>
            <color indexed="81"/>
            <rFont val="Tahoma"/>
            <family val="2"/>
          </rPr>
          <t>Heß, Pamela:</t>
        </r>
        <r>
          <rPr>
            <sz val="9"/>
            <color indexed="81"/>
            <rFont val="Tahoma"/>
            <family val="2"/>
          </rPr>
          <t xml:space="preserve">
S. 23f</t>
        </r>
      </text>
    </comment>
    <comment ref="DS40" authorId="0">
      <text>
        <r>
          <rPr>
            <b/>
            <sz val="9"/>
            <color indexed="81"/>
            <rFont val="Tahoma"/>
            <family val="2"/>
          </rPr>
          <t>Heß, Pamela:</t>
        </r>
        <r>
          <rPr>
            <sz val="9"/>
            <color indexed="81"/>
            <rFont val="Tahoma"/>
            <family val="2"/>
          </rPr>
          <t xml:space="preserve">
S. 19</t>
        </r>
      </text>
    </comment>
    <comment ref="DU40" authorId="0">
      <text>
        <r>
          <rPr>
            <b/>
            <sz val="9"/>
            <color indexed="81"/>
            <rFont val="Tahoma"/>
            <family val="2"/>
          </rPr>
          <t>Heß, Pamela:</t>
        </r>
        <r>
          <rPr>
            <sz val="9"/>
            <color indexed="81"/>
            <rFont val="Tahoma"/>
            <family val="2"/>
          </rPr>
          <t xml:space="preserve">
S. 70; mehr oder weniger regelmäßige Berichterstattung</t>
        </r>
      </text>
    </comment>
    <comment ref="DY40" authorId="0">
      <text>
        <r>
          <rPr>
            <b/>
            <sz val="9"/>
            <color indexed="81"/>
            <rFont val="Tahoma"/>
            <family val="2"/>
          </rPr>
          <t>Heß, Pamela:</t>
        </r>
        <r>
          <rPr>
            <sz val="9"/>
            <color indexed="81"/>
            <rFont val="Tahoma"/>
            <family val="2"/>
          </rPr>
          <t xml:space="preserve">
S. 62</t>
        </r>
      </text>
    </comment>
    <comment ref="DZ40" authorId="0">
      <text>
        <r>
          <rPr>
            <b/>
            <sz val="9"/>
            <color indexed="81"/>
            <rFont val="Tahoma"/>
            <family val="2"/>
          </rPr>
          <t>Heß, Pamela:</t>
        </r>
        <r>
          <rPr>
            <sz val="9"/>
            <color indexed="81"/>
            <rFont val="Tahoma"/>
            <family val="2"/>
          </rPr>
          <t xml:space="preserve">
S. 62</t>
        </r>
      </text>
    </comment>
    <comment ref="EA40" authorId="0">
      <text>
        <r>
          <rPr>
            <b/>
            <sz val="9"/>
            <color indexed="81"/>
            <rFont val="Tahoma"/>
            <family val="2"/>
          </rPr>
          <t>Heß, Pamela:</t>
        </r>
        <r>
          <rPr>
            <sz val="9"/>
            <color indexed="81"/>
            <rFont val="Tahoma"/>
            <family val="2"/>
          </rPr>
          <t xml:space="preserve">
S. 62</t>
        </r>
      </text>
    </comment>
    <comment ref="ED40" authorId="0">
      <text>
        <r>
          <rPr>
            <b/>
            <sz val="9"/>
            <color indexed="81"/>
            <rFont val="Tahoma"/>
            <family val="2"/>
          </rPr>
          <t>Heß, Pamela:</t>
        </r>
        <r>
          <rPr>
            <sz val="9"/>
            <color indexed="81"/>
            <rFont val="Tahoma"/>
            <family val="2"/>
          </rPr>
          <t xml:space="preserve">
S. 62</t>
        </r>
      </text>
    </comment>
    <comment ref="EG40" authorId="0">
      <text>
        <r>
          <rPr>
            <b/>
            <sz val="9"/>
            <color indexed="81"/>
            <rFont val="Tahoma"/>
            <family val="2"/>
          </rPr>
          <t>Heß, Pamela:</t>
        </r>
        <r>
          <rPr>
            <sz val="9"/>
            <color indexed="81"/>
            <rFont val="Tahoma"/>
            <family val="2"/>
          </rPr>
          <t xml:space="preserve">
S. 62</t>
        </r>
      </text>
    </comment>
    <comment ref="EP40" authorId="0">
      <text>
        <r>
          <rPr>
            <b/>
            <sz val="9"/>
            <color indexed="81"/>
            <rFont val="Tahoma"/>
            <family val="2"/>
          </rPr>
          <t>Heß, Pamela:</t>
        </r>
        <r>
          <rPr>
            <sz val="9"/>
            <color indexed="81"/>
            <rFont val="Tahoma"/>
            <family val="2"/>
          </rPr>
          <t xml:space="preserve">
S. 60</t>
        </r>
      </text>
    </comment>
    <comment ref="EQ40" authorId="0">
      <text>
        <r>
          <rPr>
            <b/>
            <sz val="9"/>
            <color indexed="81"/>
            <rFont val="Tahoma"/>
            <family val="2"/>
          </rPr>
          <t>Heß, Pamela:</t>
        </r>
        <r>
          <rPr>
            <sz val="9"/>
            <color indexed="81"/>
            <rFont val="Tahoma"/>
            <family val="2"/>
          </rPr>
          <t xml:space="preserve">
S.62</t>
        </r>
      </text>
    </comment>
    <comment ref="GH40" authorId="0">
      <text>
        <r>
          <rPr>
            <b/>
            <sz val="9"/>
            <color indexed="81"/>
            <rFont val="Tahoma"/>
            <family val="2"/>
          </rPr>
          <t>Heß, Pamela:</t>
        </r>
        <r>
          <rPr>
            <sz val="9"/>
            <color indexed="81"/>
            <rFont val="Tahoma"/>
            <family val="2"/>
          </rPr>
          <t xml:space="preserve">
S. 62</t>
        </r>
      </text>
    </comment>
    <comment ref="GP40" authorId="0">
      <text>
        <r>
          <rPr>
            <b/>
            <sz val="9"/>
            <color indexed="81"/>
            <rFont val="Tahoma"/>
            <family val="2"/>
          </rPr>
          <t>Heß, Pamela:</t>
        </r>
        <r>
          <rPr>
            <sz val="9"/>
            <color indexed="81"/>
            <rFont val="Tahoma"/>
            <family val="2"/>
          </rPr>
          <t xml:space="preserve">
S. 62</t>
        </r>
      </text>
    </comment>
    <comment ref="BV41" authorId="0">
      <text>
        <r>
          <rPr>
            <b/>
            <sz val="9"/>
            <color indexed="81"/>
            <rFont val="Tahoma"/>
            <family val="2"/>
          </rPr>
          <t>Heß, Pamela:</t>
        </r>
        <r>
          <rPr>
            <sz val="9"/>
            <color indexed="81"/>
            <rFont val="Tahoma"/>
            <family val="2"/>
          </rPr>
          <t xml:space="preserve">
S. 25</t>
        </r>
      </text>
    </comment>
    <comment ref="CT41" authorId="0">
      <text>
        <r>
          <rPr>
            <b/>
            <sz val="9"/>
            <color indexed="81"/>
            <rFont val="Tahoma"/>
            <family val="2"/>
          </rPr>
          <t>Heß, Pamela:</t>
        </r>
        <r>
          <rPr>
            <sz val="9"/>
            <color indexed="81"/>
            <rFont val="Tahoma"/>
            <family val="2"/>
          </rPr>
          <t xml:space="preserve">
S. 11</t>
        </r>
      </text>
    </comment>
    <comment ref="CU41" authorId="0">
      <text>
        <r>
          <rPr>
            <b/>
            <sz val="9"/>
            <color indexed="81"/>
            <rFont val="Tahoma"/>
            <family val="2"/>
          </rPr>
          <t>Heß, Pamela:</t>
        </r>
        <r>
          <rPr>
            <sz val="9"/>
            <color indexed="81"/>
            <rFont val="Tahoma"/>
            <family val="2"/>
          </rPr>
          <t xml:space="preserve">
S. 11</t>
        </r>
      </text>
    </comment>
    <comment ref="DA41" authorId="0">
      <text>
        <r>
          <rPr>
            <b/>
            <sz val="9"/>
            <color indexed="81"/>
            <rFont val="Tahoma"/>
            <family val="2"/>
          </rPr>
          <t>Heß, Pamela:</t>
        </r>
        <r>
          <rPr>
            <sz val="9"/>
            <color indexed="81"/>
            <rFont val="Tahoma"/>
            <family val="2"/>
          </rPr>
          <t xml:space="preserve">
S. 69; Halbtagsstelle </t>
        </r>
      </text>
    </comment>
    <comment ref="DP41" authorId="0">
      <text>
        <r>
          <rPr>
            <b/>
            <sz val="9"/>
            <color indexed="81"/>
            <rFont val="Tahoma"/>
            <family val="2"/>
          </rPr>
          <t>Heß, Pamela:</t>
        </r>
        <r>
          <rPr>
            <sz val="9"/>
            <color indexed="81"/>
            <rFont val="Tahoma"/>
            <family val="2"/>
          </rPr>
          <t xml:space="preserve">
S. 23f</t>
        </r>
      </text>
    </comment>
    <comment ref="DS41" authorId="0">
      <text>
        <r>
          <rPr>
            <b/>
            <sz val="9"/>
            <color indexed="81"/>
            <rFont val="Tahoma"/>
            <family val="2"/>
          </rPr>
          <t>Heß, Pamela:</t>
        </r>
        <r>
          <rPr>
            <sz val="9"/>
            <color indexed="81"/>
            <rFont val="Tahoma"/>
            <family val="2"/>
          </rPr>
          <t xml:space="preserve">
S. 19</t>
        </r>
      </text>
    </comment>
    <comment ref="DU41" authorId="0">
      <text>
        <r>
          <rPr>
            <b/>
            <sz val="9"/>
            <color indexed="81"/>
            <rFont val="Tahoma"/>
            <family val="2"/>
          </rPr>
          <t>Heß, Pamela:</t>
        </r>
        <r>
          <rPr>
            <sz val="9"/>
            <color indexed="81"/>
            <rFont val="Tahoma"/>
            <family val="2"/>
          </rPr>
          <t xml:space="preserve">
S. 70; mehr oder weniger regelmäßige Berichterstattung</t>
        </r>
      </text>
    </comment>
    <comment ref="DY41" authorId="0">
      <text>
        <r>
          <rPr>
            <b/>
            <sz val="9"/>
            <color indexed="81"/>
            <rFont val="Tahoma"/>
            <family val="2"/>
          </rPr>
          <t>Heß, Pamela:</t>
        </r>
        <r>
          <rPr>
            <sz val="9"/>
            <color indexed="81"/>
            <rFont val="Tahoma"/>
            <family val="2"/>
          </rPr>
          <t xml:space="preserve">
S. 28</t>
        </r>
      </text>
    </comment>
    <comment ref="DZ41" authorId="0">
      <text>
        <r>
          <rPr>
            <b/>
            <sz val="9"/>
            <color indexed="81"/>
            <rFont val="Tahoma"/>
            <family val="2"/>
          </rPr>
          <t>Heß, Pamela:</t>
        </r>
        <r>
          <rPr>
            <sz val="9"/>
            <color indexed="81"/>
            <rFont val="Tahoma"/>
            <family val="2"/>
          </rPr>
          <t xml:space="preserve">
S. 28</t>
        </r>
      </text>
    </comment>
    <comment ref="EA41" authorId="0">
      <text>
        <r>
          <rPr>
            <b/>
            <sz val="9"/>
            <color indexed="81"/>
            <rFont val="Tahoma"/>
            <family val="2"/>
          </rPr>
          <t>Heß, Pamela:</t>
        </r>
        <r>
          <rPr>
            <sz val="9"/>
            <color indexed="81"/>
            <rFont val="Tahoma"/>
            <family val="2"/>
          </rPr>
          <t xml:space="preserve">
S. 28</t>
        </r>
      </text>
    </comment>
    <comment ref="EK41" authorId="0">
      <text>
        <r>
          <rPr>
            <b/>
            <sz val="9"/>
            <color indexed="81"/>
            <rFont val="Tahoma"/>
            <family val="2"/>
          </rPr>
          <t>Heß, Pamela:</t>
        </r>
        <r>
          <rPr>
            <sz val="9"/>
            <color indexed="81"/>
            <rFont val="Tahoma"/>
            <family val="2"/>
          </rPr>
          <t xml:space="preserve">
S. 29ff</t>
        </r>
      </text>
    </comment>
    <comment ref="GH41" authorId="0">
      <text>
        <r>
          <rPr>
            <b/>
            <sz val="9"/>
            <color indexed="81"/>
            <rFont val="Tahoma"/>
            <family val="2"/>
          </rPr>
          <t>Heß, Pamela:</t>
        </r>
        <r>
          <rPr>
            <sz val="9"/>
            <color indexed="81"/>
            <rFont val="Tahoma"/>
            <family val="2"/>
          </rPr>
          <t xml:space="preserve">
S. 29</t>
        </r>
      </text>
    </comment>
    <comment ref="BV42" authorId="0">
      <text>
        <r>
          <rPr>
            <b/>
            <sz val="9"/>
            <color indexed="81"/>
            <rFont val="Tahoma"/>
            <family val="2"/>
          </rPr>
          <t>Heß, Pamela:</t>
        </r>
        <r>
          <rPr>
            <sz val="9"/>
            <color indexed="81"/>
            <rFont val="Tahoma"/>
            <family val="2"/>
          </rPr>
          <t xml:space="preserve">
S. 25</t>
        </r>
      </text>
    </comment>
    <comment ref="CT42" authorId="0">
      <text>
        <r>
          <rPr>
            <b/>
            <sz val="9"/>
            <color indexed="81"/>
            <rFont val="Tahoma"/>
            <family val="2"/>
          </rPr>
          <t>Heß, Pamela:</t>
        </r>
        <r>
          <rPr>
            <sz val="9"/>
            <color indexed="81"/>
            <rFont val="Tahoma"/>
            <family val="2"/>
          </rPr>
          <t xml:space="preserve">
S. 11</t>
        </r>
      </text>
    </comment>
    <comment ref="CU42" authorId="0">
      <text>
        <r>
          <rPr>
            <b/>
            <sz val="9"/>
            <color indexed="81"/>
            <rFont val="Tahoma"/>
            <family val="2"/>
          </rPr>
          <t>Heß, Pamela:</t>
        </r>
        <r>
          <rPr>
            <sz val="9"/>
            <color indexed="81"/>
            <rFont val="Tahoma"/>
            <family val="2"/>
          </rPr>
          <t xml:space="preserve">
S. 11</t>
        </r>
      </text>
    </comment>
    <comment ref="DA42" authorId="0">
      <text>
        <r>
          <rPr>
            <b/>
            <sz val="9"/>
            <color indexed="81"/>
            <rFont val="Tahoma"/>
            <family val="2"/>
          </rPr>
          <t>Heß, Pamela:</t>
        </r>
        <r>
          <rPr>
            <sz val="9"/>
            <color indexed="81"/>
            <rFont val="Tahoma"/>
            <family val="2"/>
          </rPr>
          <t xml:space="preserve">
S. 69; Halbtagsstelle </t>
        </r>
      </text>
    </comment>
    <comment ref="DP42" authorId="0">
      <text>
        <r>
          <rPr>
            <b/>
            <sz val="9"/>
            <color indexed="81"/>
            <rFont val="Tahoma"/>
            <family val="2"/>
          </rPr>
          <t>Heß, Pamela:</t>
        </r>
        <r>
          <rPr>
            <sz val="9"/>
            <color indexed="81"/>
            <rFont val="Tahoma"/>
            <family val="2"/>
          </rPr>
          <t xml:space="preserve">
S. 23f</t>
        </r>
      </text>
    </comment>
    <comment ref="DS42" authorId="0">
      <text>
        <r>
          <rPr>
            <b/>
            <sz val="9"/>
            <color indexed="81"/>
            <rFont val="Tahoma"/>
            <family val="2"/>
          </rPr>
          <t>Heß, Pamela:</t>
        </r>
        <r>
          <rPr>
            <sz val="9"/>
            <color indexed="81"/>
            <rFont val="Tahoma"/>
            <family val="2"/>
          </rPr>
          <t xml:space="preserve">
S. 19</t>
        </r>
      </text>
    </comment>
    <comment ref="DU42" authorId="0">
      <text>
        <r>
          <rPr>
            <b/>
            <sz val="9"/>
            <color indexed="81"/>
            <rFont val="Tahoma"/>
            <family val="2"/>
          </rPr>
          <t>Heß, Pamela:</t>
        </r>
        <r>
          <rPr>
            <sz val="9"/>
            <color indexed="81"/>
            <rFont val="Tahoma"/>
            <family val="2"/>
          </rPr>
          <t xml:space="preserve">
S. 70; mehr oder weniger regelmäßige Berichterstattung</t>
        </r>
      </text>
    </comment>
    <comment ref="DY42" authorId="0">
      <text>
        <r>
          <rPr>
            <b/>
            <sz val="9"/>
            <color indexed="81"/>
            <rFont val="Tahoma"/>
            <family val="2"/>
          </rPr>
          <t>Heß, Pamela:</t>
        </r>
        <r>
          <rPr>
            <sz val="9"/>
            <color indexed="81"/>
            <rFont val="Tahoma"/>
            <family val="2"/>
          </rPr>
          <t xml:space="preserve">
S. 64</t>
        </r>
      </text>
    </comment>
    <comment ref="DZ42" authorId="0">
      <text>
        <r>
          <rPr>
            <b/>
            <sz val="9"/>
            <color indexed="81"/>
            <rFont val="Tahoma"/>
            <family val="2"/>
          </rPr>
          <t>Heß, Pamela:</t>
        </r>
        <r>
          <rPr>
            <sz val="9"/>
            <color indexed="81"/>
            <rFont val="Tahoma"/>
            <family val="2"/>
          </rPr>
          <t xml:space="preserve">
S. 64</t>
        </r>
      </text>
    </comment>
    <comment ref="EA42" authorId="0">
      <text>
        <r>
          <rPr>
            <b/>
            <sz val="9"/>
            <color indexed="81"/>
            <rFont val="Tahoma"/>
            <family val="2"/>
          </rPr>
          <t>Heß, Pamela:</t>
        </r>
        <r>
          <rPr>
            <sz val="9"/>
            <color indexed="81"/>
            <rFont val="Tahoma"/>
            <family val="2"/>
          </rPr>
          <t xml:space="preserve">
S. 64</t>
        </r>
      </text>
    </comment>
    <comment ref="GH42" authorId="0">
      <text>
        <r>
          <rPr>
            <b/>
            <sz val="9"/>
            <color indexed="81"/>
            <rFont val="Tahoma"/>
            <family val="2"/>
          </rPr>
          <t>Heß, Pamela:</t>
        </r>
        <r>
          <rPr>
            <sz val="9"/>
            <color indexed="81"/>
            <rFont val="Tahoma"/>
            <family val="2"/>
          </rPr>
          <t xml:space="preserve">
S. 64</t>
        </r>
      </text>
    </comment>
    <comment ref="AH43" authorId="0">
      <text>
        <r>
          <rPr>
            <b/>
            <sz val="9"/>
            <color indexed="81"/>
            <rFont val="Tahoma"/>
            <family val="2"/>
          </rPr>
          <t xml:space="preserve">Heß, Pamela:
</t>
        </r>
        <r>
          <rPr>
            <sz val="9"/>
            <color indexed="81"/>
            <rFont val="Tahoma"/>
            <family val="2"/>
          </rPr>
          <t>S. 67; insgesamt 4 Treffen</t>
        </r>
      </text>
    </comment>
    <comment ref="BV43" authorId="0">
      <text>
        <r>
          <rPr>
            <b/>
            <sz val="9"/>
            <color indexed="81"/>
            <rFont val="Tahoma"/>
            <family val="2"/>
          </rPr>
          <t>Heß, Pamela:</t>
        </r>
        <r>
          <rPr>
            <sz val="9"/>
            <color indexed="81"/>
            <rFont val="Tahoma"/>
            <family val="2"/>
          </rPr>
          <t xml:space="preserve">
S. 25</t>
        </r>
      </text>
    </comment>
    <comment ref="CT43" authorId="0">
      <text>
        <r>
          <rPr>
            <b/>
            <sz val="9"/>
            <color indexed="81"/>
            <rFont val="Tahoma"/>
            <family val="2"/>
          </rPr>
          <t>Heß, Pamela:</t>
        </r>
        <r>
          <rPr>
            <sz val="9"/>
            <color indexed="81"/>
            <rFont val="Tahoma"/>
            <family val="2"/>
          </rPr>
          <t xml:space="preserve">
S. 11</t>
        </r>
      </text>
    </comment>
    <comment ref="CU43" authorId="0">
      <text>
        <r>
          <rPr>
            <b/>
            <sz val="9"/>
            <color indexed="81"/>
            <rFont val="Tahoma"/>
            <family val="2"/>
          </rPr>
          <t>Heß, Pamela:</t>
        </r>
        <r>
          <rPr>
            <sz val="9"/>
            <color indexed="81"/>
            <rFont val="Tahoma"/>
            <family val="2"/>
          </rPr>
          <t xml:space="preserve">
S. 11</t>
        </r>
      </text>
    </comment>
    <comment ref="DA43" authorId="0">
      <text>
        <r>
          <rPr>
            <b/>
            <sz val="9"/>
            <color indexed="81"/>
            <rFont val="Tahoma"/>
            <family val="2"/>
          </rPr>
          <t>Heß, Pamela:</t>
        </r>
        <r>
          <rPr>
            <sz val="9"/>
            <color indexed="81"/>
            <rFont val="Tahoma"/>
            <family val="2"/>
          </rPr>
          <t xml:space="preserve">
S. 69; Halbtagsstelle </t>
        </r>
      </text>
    </comment>
    <comment ref="DP43" authorId="0">
      <text>
        <r>
          <rPr>
            <b/>
            <sz val="9"/>
            <color indexed="81"/>
            <rFont val="Tahoma"/>
            <family val="2"/>
          </rPr>
          <t>Heß, Pamela:</t>
        </r>
        <r>
          <rPr>
            <sz val="9"/>
            <color indexed="81"/>
            <rFont val="Tahoma"/>
            <family val="2"/>
          </rPr>
          <t xml:space="preserve">
S. 23f</t>
        </r>
      </text>
    </comment>
    <comment ref="DS43" authorId="0">
      <text>
        <r>
          <rPr>
            <b/>
            <sz val="9"/>
            <color indexed="81"/>
            <rFont val="Tahoma"/>
            <family val="2"/>
          </rPr>
          <t>Heß, Pamela:</t>
        </r>
        <r>
          <rPr>
            <sz val="9"/>
            <color indexed="81"/>
            <rFont val="Tahoma"/>
            <family val="2"/>
          </rPr>
          <t xml:space="preserve">
S. 19</t>
        </r>
      </text>
    </comment>
    <comment ref="DU43" authorId="0">
      <text>
        <r>
          <rPr>
            <b/>
            <sz val="9"/>
            <color indexed="81"/>
            <rFont val="Tahoma"/>
            <family val="2"/>
          </rPr>
          <t>Heß, Pamela:</t>
        </r>
        <r>
          <rPr>
            <sz val="9"/>
            <color indexed="81"/>
            <rFont val="Tahoma"/>
            <family val="2"/>
          </rPr>
          <t xml:space="preserve">
S. 70; mehr oder weniger regelmäßige Berichterstattung</t>
        </r>
      </text>
    </comment>
    <comment ref="DY43" authorId="0">
      <text>
        <r>
          <rPr>
            <b/>
            <sz val="9"/>
            <color indexed="81"/>
            <rFont val="Tahoma"/>
            <family val="2"/>
          </rPr>
          <t>Heß, Pamela:</t>
        </r>
        <r>
          <rPr>
            <sz val="9"/>
            <color indexed="81"/>
            <rFont val="Tahoma"/>
            <family val="2"/>
          </rPr>
          <t xml:space="preserve">
S. 65</t>
        </r>
      </text>
    </comment>
    <comment ref="DZ43" authorId="0">
      <text>
        <r>
          <rPr>
            <b/>
            <sz val="9"/>
            <color indexed="81"/>
            <rFont val="Tahoma"/>
            <family val="2"/>
          </rPr>
          <t>Heß, Pamela:</t>
        </r>
        <r>
          <rPr>
            <sz val="9"/>
            <color indexed="81"/>
            <rFont val="Tahoma"/>
            <family val="2"/>
          </rPr>
          <t xml:space="preserve">
S. 65</t>
        </r>
      </text>
    </comment>
    <comment ref="EA43" authorId="0">
      <text>
        <r>
          <rPr>
            <b/>
            <sz val="9"/>
            <color indexed="81"/>
            <rFont val="Tahoma"/>
            <family val="2"/>
          </rPr>
          <t>Heß, Pamela:</t>
        </r>
        <r>
          <rPr>
            <sz val="9"/>
            <color indexed="81"/>
            <rFont val="Tahoma"/>
            <family val="2"/>
          </rPr>
          <t xml:space="preserve">
S. 65</t>
        </r>
      </text>
    </comment>
    <comment ref="ED43" authorId="0">
      <text>
        <r>
          <rPr>
            <b/>
            <sz val="9"/>
            <color indexed="81"/>
            <rFont val="Tahoma"/>
            <family val="2"/>
          </rPr>
          <t>Heß, Pamela:</t>
        </r>
        <r>
          <rPr>
            <sz val="9"/>
            <color indexed="81"/>
            <rFont val="Tahoma"/>
            <family val="2"/>
          </rPr>
          <t xml:space="preserve">
S. 67</t>
        </r>
      </text>
    </comment>
    <comment ref="FR43" authorId="0">
      <text>
        <r>
          <rPr>
            <b/>
            <sz val="9"/>
            <color indexed="81"/>
            <rFont val="Tahoma"/>
            <family val="2"/>
          </rPr>
          <t>Heß, Pamela:</t>
        </r>
        <r>
          <rPr>
            <sz val="9"/>
            <color indexed="81"/>
            <rFont val="Tahoma"/>
            <family val="2"/>
          </rPr>
          <t xml:space="preserve">
S. 66</t>
        </r>
      </text>
    </comment>
    <comment ref="GH43" authorId="0">
      <text>
        <r>
          <rPr>
            <b/>
            <sz val="9"/>
            <color indexed="81"/>
            <rFont val="Tahoma"/>
            <family val="2"/>
          </rPr>
          <t>Heß, Pamela:</t>
        </r>
        <r>
          <rPr>
            <sz val="9"/>
            <color indexed="81"/>
            <rFont val="Tahoma"/>
            <family val="2"/>
          </rPr>
          <t xml:space="preserve">
S. 67</t>
        </r>
      </text>
    </comment>
    <comment ref="BH44" authorId="1">
      <text>
        <r>
          <rPr>
            <b/>
            <sz val="9"/>
            <color indexed="81"/>
            <rFont val="Tahoma"/>
            <family val="2"/>
          </rPr>
          <t>Brehme, Marco:</t>
        </r>
        <r>
          <rPr>
            <sz val="9"/>
            <color indexed="81"/>
            <rFont val="Tahoma"/>
            <family val="2"/>
          </rPr>
          <t xml:space="preserve">
Budget 2004 (exklusive vom Bundesforschungsministerium und vom Land Baden-Württemberg); siehe S. 20</t>
        </r>
      </text>
    </comment>
    <comment ref="BL44" authorId="0">
      <text>
        <r>
          <rPr>
            <b/>
            <sz val="9"/>
            <color indexed="81"/>
            <rFont val="Tahoma"/>
            <family val="2"/>
          </rPr>
          <t>Heß, Pamela:</t>
        </r>
        <r>
          <rPr>
            <sz val="9"/>
            <color indexed="81"/>
            <rFont val="Tahoma"/>
            <family val="2"/>
          </rPr>
          <t xml:space="preserve">
S. 63</t>
        </r>
      </text>
    </comment>
    <comment ref="BU44" authorId="0">
      <text>
        <r>
          <rPr>
            <b/>
            <sz val="9"/>
            <color indexed="81"/>
            <rFont val="Tahoma"/>
            <family val="2"/>
          </rPr>
          <t>Heß, Pamela:</t>
        </r>
        <r>
          <rPr>
            <sz val="9"/>
            <color indexed="81"/>
            <rFont val="Tahoma"/>
            <family val="2"/>
          </rPr>
          <t xml:space="preserve">
S. 62 "kommunale Bürgerbeauftragte" (zu ihrer Zeit die einzige in Deutschland) "als Ombudsfrau ... Neutrale Vermittlerin in Konfliktfällen zsichen Bürger/Bürgerin und der Verwaltung"</t>
        </r>
      </text>
    </comment>
    <comment ref="CF44" authorId="0">
      <text>
        <r>
          <rPr>
            <b/>
            <sz val="9"/>
            <color indexed="81"/>
            <rFont val="Tahoma"/>
            <family val="2"/>
          </rPr>
          <t>Heß, Pamela:</t>
        </r>
        <r>
          <rPr>
            <sz val="9"/>
            <color indexed="81"/>
            <rFont val="Tahoma"/>
            <family val="2"/>
          </rPr>
          <t xml:space="preserve">
Autorin ist die Obin von Heidelberg; Text ist mit politischer Zielsetzung versehen; sehr positive Sicht auf Bürgerbeteiligung</t>
        </r>
      </text>
    </comment>
    <comment ref="CS44" authorId="0">
      <text>
        <r>
          <rPr>
            <b/>
            <sz val="9"/>
            <color indexed="81"/>
            <rFont val="Tahoma"/>
            <family val="2"/>
          </rPr>
          <t>Heß, Pamela:</t>
        </r>
        <r>
          <rPr>
            <sz val="9"/>
            <color indexed="81"/>
            <rFont val="Tahoma"/>
            <family val="2"/>
          </rPr>
          <t xml:space="preserve">
Politik resp. Obin fördert die LA21-Prozesse massiv</t>
        </r>
      </text>
    </comment>
    <comment ref="CU44" authorId="0">
      <text>
        <r>
          <rPr>
            <b/>
            <sz val="9"/>
            <color indexed="81"/>
            <rFont val="Tahoma"/>
            <family val="2"/>
          </rPr>
          <t>Heß, Pamela:</t>
        </r>
        <r>
          <rPr>
            <sz val="9"/>
            <color indexed="81"/>
            <rFont val="Tahoma"/>
            <family val="2"/>
          </rPr>
          <t xml:space="preserve">
Autorin ist zugleich Initiatorin der LA21-Prozesse</t>
        </r>
      </text>
    </comment>
    <comment ref="DA44" authorId="0">
      <text>
        <r>
          <rPr>
            <b/>
            <sz val="9"/>
            <color indexed="81"/>
            <rFont val="Tahoma"/>
            <family val="2"/>
          </rPr>
          <t>Heß, Pamela:</t>
        </r>
        <r>
          <rPr>
            <sz val="9"/>
            <color indexed="81"/>
            <rFont val="Tahoma"/>
            <family val="2"/>
          </rPr>
          <t xml:space="preserve">
personenneutrale Umschichtung aus entlasteten Ämtern + Bürgerbeauftragte S.62</t>
        </r>
      </text>
    </comment>
    <comment ref="DJ44" authorId="0">
      <text>
        <r>
          <rPr>
            <b/>
            <sz val="9"/>
            <color indexed="81"/>
            <rFont val="Tahoma"/>
            <family val="2"/>
          </rPr>
          <t>Heß, Pamela:</t>
        </r>
        <r>
          <rPr>
            <sz val="9"/>
            <color indexed="81"/>
            <rFont val="Tahoma"/>
            <family val="2"/>
          </rPr>
          <t xml:space="preserve">
S. 75</t>
        </r>
      </text>
    </comment>
    <comment ref="DP44" authorId="0">
      <text>
        <r>
          <rPr>
            <b/>
            <sz val="9"/>
            <color indexed="81"/>
            <rFont val="Tahoma"/>
            <family val="2"/>
          </rPr>
          <t>Heß, Pamela:</t>
        </r>
        <r>
          <rPr>
            <sz val="9"/>
            <color indexed="81"/>
            <rFont val="Tahoma"/>
            <family val="2"/>
          </rPr>
          <t xml:space="preserve">
Bsp.: S. 64 weit übertroffene Erwartungen in Bezug auf Resonanz der Interessierten an Verkehrsforum</t>
        </r>
      </text>
    </comment>
    <comment ref="DU44" authorId="0">
      <text>
        <r>
          <rPr>
            <b/>
            <sz val="9"/>
            <color indexed="81"/>
            <rFont val="Tahoma"/>
            <family val="2"/>
          </rPr>
          <t>Heß, Pamela:</t>
        </r>
        <r>
          <rPr>
            <sz val="9"/>
            <color indexed="81"/>
            <rFont val="Tahoma"/>
            <family val="2"/>
          </rPr>
          <t xml:space="preserve">
S. 65</t>
        </r>
      </text>
    </comment>
    <comment ref="DY44" authorId="0">
      <text>
        <r>
          <rPr>
            <b/>
            <sz val="9"/>
            <color indexed="81"/>
            <rFont val="Tahoma"/>
            <family val="2"/>
          </rPr>
          <t>Heß, Pamela:</t>
        </r>
        <r>
          <rPr>
            <sz val="9"/>
            <color indexed="81"/>
            <rFont val="Tahoma"/>
            <family val="2"/>
          </rPr>
          <t xml:space="preserve">
S. 63</t>
        </r>
      </text>
    </comment>
    <comment ref="DZ44" authorId="0">
      <text>
        <r>
          <rPr>
            <b/>
            <sz val="9"/>
            <color indexed="81"/>
            <rFont val="Tahoma"/>
            <family val="2"/>
          </rPr>
          <t>Heß, Pamela:</t>
        </r>
        <r>
          <rPr>
            <sz val="9"/>
            <color indexed="81"/>
            <rFont val="Tahoma"/>
            <family val="2"/>
          </rPr>
          <t xml:space="preserve">
Autorin gleich Initiatorin</t>
        </r>
      </text>
    </comment>
    <comment ref="BH45" authorId="1">
      <text>
        <r>
          <rPr>
            <b/>
            <sz val="9"/>
            <color indexed="81"/>
            <rFont val="Tahoma"/>
            <family val="2"/>
          </rPr>
          <t>Brehme, Marco:</t>
        </r>
        <r>
          <rPr>
            <sz val="9"/>
            <color indexed="81"/>
            <rFont val="Tahoma"/>
            <family val="2"/>
          </rPr>
          <t xml:space="preserve">
Budget 2004 (exklusive vom Bundesforschungsministerium und vom Land Baden-Württemberg); siehe S. 20</t>
        </r>
      </text>
    </comment>
    <comment ref="BL45" authorId="0">
      <text>
        <r>
          <rPr>
            <b/>
            <sz val="9"/>
            <color indexed="81"/>
            <rFont val="Tahoma"/>
            <family val="2"/>
          </rPr>
          <t>Heß, Pamela:</t>
        </r>
        <r>
          <rPr>
            <sz val="9"/>
            <color indexed="81"/>
            <rFont val="Tahoma"/>
            <family val="2"/>
          </rPr>
          <t xml:space="preserve">
S. 63</t>
        </r>
      </text>
    </comment>
    <comment ref="BU45" authorId="0">
      <text>
        <r>
          <rPr>
            <b/>
            <sz val="9"/>
            <color indexed="81"/>
            <rFont val="Tahoma"/>
            <family val="2"/>
          </rPr>
          <t>Heß, Pamela:</t>
        </r>
        <r>
          <rPr>
            <sz val="9"/>
            <color indexed="81"/>
            <rFont val="Tahoma"/>
            <family val="2"/>
          </rPr>
          <t xml:space="preserve">
S. 62 "kommunale Bürgerbeauftragte" (zu ihrer Zeit die einzige in Deutschland) "als Ombudsfrau ... Neutrale Vermittlerin in Konfliktfällen zsichen Bürger/Bürgerin und der Verwaltung"</t>
        </r>
      </text>
    </comment>
    <comment ref="CF45" authorId="0">
      <text>
        <r>
          <rPr>
            <b/>
            <sz val="9"/>
            <color indexed="81"/>
            <rFont val="Tahoma"/>
            <family val="2"/>
          </rPr>
          <t>Heß, Pamela:</t>
        </r>
        <r>
          <rPr>
            <sz val="9"/>
            <color indexed="81"/>
            <rFont val="Tahoma"/>
            <family val="2"/>
          </rPr>
          <t xml:space="preserve">
Autorin ist die Obin von Heidelberg; Text ist mit politischer Zielsetzung versehen; sehr positive Sicht auf Bürgerbeteiligung</t>
        </r>
      </text>
    </comment>
    <comment ref="CS45" authorId="0">
      <text>
        <r>
          <rPr>
            <b/>
            <sz val="9"/>
            <color indexed="81"/>
            <rFont val="Tahoma"/>
            <family val="2"/>
          </rPr>
          <t>Heß, Pamela:</t>
        </r>
        <r>
          <rPr>
            <sz val="9"/>
            <color indexed="81"/>
            <rFont val="Tahoma"/>
            <family val="2"/>
          </rPr>
          <t xml:space="preserve">
Politik resp. Obin fördert die LA21-Prozesse massiv</t>
        </r>
      </text>
    </comment>
    <comment ref="CU45" authorId="0">
      <text>
        <r>
          <rPr>
            <b/>
            <sz val="9"/>
            <color indexed="81"/>
            <rFont val="Tahoma"/>
            <family val="2"/>
          </rPr>
          <t>Heß, Pamela:</t>
        </r>
        <r>
          <rPr>
            <sz val="9"/>
            <color indexed="81"/>
            <rFont val="Tahoma"/>
            <family val="2"/>
          </rPr>
          <t xml:space="preserve">
Autorin ist zugleich Initiatorin der LA21-Prozesse</t>
        </r>
      </text>
    </comment>
    <comment ref="DA45" authorId="0">
      <text>
        <r>
          <rPr>
            <b/>
            <sz val="9"/>
            <color indexed="81"/>
            <rFont val="Tahoma"/>
            <family val="2"/>
          </rPr>
          <t>Heß, Pamela:</t>
        </r>
        <r>
          <rPr>
            <sz val="9"/>
            <color indexed="81"/>
            <rFont val="Tahoma"/>
            <family val="2"/>
          </rPr>
          <t xml:space="preserve">
personenneutrale Umschichtung aus entlasteten Ämtern + Bürgerbeauftragte S.62</t>
        </r>
      </text>
    </comment>
    <comment ref="DJ45" authorId="0">
      <text>
        <r>
          <rPr>
            <b/>
            <sz val="9"/>
            <color indexed="81"/>
            <rFont val="Tahoma"/>
            <family val="2"/>
          </rPr>
          <t>Heß, Pamela:</t>
        </r>
        <r>
          <rPr>
            <sz val="9"/>
            <color indexed="81"/>
            <rFont val="Tahoma"/>
            <family val="2"/>
          </rPr>
          <t xml:space="preserve">
S. 75</t>
        </r>
      </text>
    </comment>
    <comment ref="DP45" authorId="0">
      <text>
        <r>
          <rPr>
            <b/>
            <sz val="9"/>
            <color indexed="81"/>
            <rFont val="Tahoma"/>
            <family val="2"/>
          </rPr>
          <t>Heß, Pamela:</t>
        </r>
        <r>
          <rPr>
            <sz val="9"/>
            <color indexed="81"/>
            <rFont val="Tahoma"/>
            <family val="2"/>
          </rPr>
          <t xml:space="preserve">
Bsp.: S. 64 weit übertroffene Erwartungen in Bezug auf Resonanz der Interessierten an Verkehrsforum</t>
        </r>
      </text>
    </comment>
    <comment ref="DU45" authorId="0">
      <text>
        <r>
          <rPr>
            <b/>
            <sz val="9"/>
            <color indexed="81"/>
            <rFont val="Tahoma"/>
            <family val="2"/>
          </rPr>
          <t>Heß, Pamela:</t>
        </r>
        <r>
          <rPr>
            <sz val="9"/>
            <color indexed="81"/>
            <rFont val="Tahoma"/>
            <family val="2"/>
          </rPr>
          <t xml:space="preserve">
S. 65</t>
        </r>
      </text>
    </comment>
    <comment ref="DY45" authorId="0">
      <text>
        <r>
          <rPr>
            <b/>
            <sz val="9"/>
            <color indexed="81"/>
            <rFont val="Tahoma"/>
            <family val="2"/>
          </rPr>
          <t>Heß, Pamela:</t>
        </r>
        <r>
          <rPr>
            <sz val="9"/>
            <color indexed="81"/>
            <rFont val="Tahoma"/>
            <family val="2"/>
          </rPr>
          <t xml:space="preserve">
S. 63</t>
        </r>
      </text>
    </comment>
    <comment ref="DZ45" authorId="0">
      <text>
        <r>
          <rPr>
            <b/>
            <sz val="9"/>
            <color indexed="81"/>
            <rFont val="Tahoma"/>
            <family val="2"/>
          </rPr>
          <t>Heß, Pamela:</t>
        </r>
        <r>
          <rPr>
            <sz val="9"/>
            <color indexed="81"/>
            <rFont val="Tahoma"/>
            <family val="2"/>
          </rPr>
          <t xml:space="preserve">
Autorin gleich Initiatorin</t>
        </r>
      </text>
    </comment>
    <comment ref="GH45" authorId="0">
      <text>
        <r>
          <rPr>
            <b/>
            <sz val="9"/>
            <color indexed="81"/>
            <rFont val="Tahoma"/>
            <family val="2"/>
          </rPr>
          <t>Heß, Pamela:</t>
        </r>
        <r>
          <rPr>
            <sz val="9"/>
            <color indexed="81"/>
            <rFont val="Tahoma"/>
            <family val="2"/>
          </rPr>
          <t xml:space="preserve">
S. 64</t>
        </r>
      </text>
    </comment>
    <comment ref="GX45" authorId="0">
      <text>
        <r>
          <rPr>
            <b/>
            <sz val="9"/>
            <color indexed="81"/>
            <rFont val="Tahoma"/>
            <family val="2"/>
          </rPr>
          <t>Heß, Pamela:</t>
        </r>
        <r>
          <rPr>
            <sz val="9"/>
            <color indexed="81"/>
            <rFont val="Tahoma"/>
            <family val="2"/>
          </rPr>
          <t xml:space="preserve">
S. 64: Tourismusleitbild wurde vom Gemeinderat übernommen und als Umsetzungsauftrag an die Verwaltung gegeben</t>
        </r>
      </text>
    </comment>
    <comment ref="BH46" authorId="1">
      <text>
        <r>
          <rPr>
            <b/>
            <sz val="9"/>
            <color indexed="81"/>
            <rFont val="Tahoma"/>
            <family val="2"/>
          </rPr>
          <t>Brehme, Marco:</t>
        </r>
        <r>
          <rPr>
            <sz val="9"/>
            <color indexed="81"/>
            <rFont val="Tahoma"/>
            <family val="2"/>
          </rPr>
          <t xml:space="preserve">
Budget 2004 (exklusive vom Bundesforschungsministerium und vom Land Baden-Württemberg); siehe S. 20</t>
        </r>
      </text>
    </comment>
    <comment ref="BL46" authorId="0">
      <text>
        <r>
          <rPr>
            <b/>
            <sz val="9"/>
            <color indexed="81"/>
            <rFont val="Tahoma"/>
            <family val="2"/>
          </rPr>
          <t>Heß, Pamela:</t>
        </r>
        <r>
          <rPr>
            <sz val="9"/>
            <color indexed="81"/>
            <rFont val="Tahoma"/>
            <family val="2"/>
          </rPr>
          <t xml:space="preserve">
S. 112</t>
        </r>
      </text>
    </comment>
    <comment ref="BH47" authorId="1">
      <text>
        <r>
          <rPr>
            <b/>
            <sz val="9"/>
            <color indexed="81"/>
            <rFont val="Tahoma"/>
            <family val="2"/>
          </rPr>
          <t>Brehme, Marco:</t>
        </r>
        <r>
          <rPr>
            <sz val="9"/>
            <color indexed="81"/>
            <rFont val="Tahoma"/>
            <family val="2"/>
          </rPr>
          <t xml:space="preserve">
Budget 2004 (exklusive vom Bundesforschungsministerium und vom Land Baden-Württemberg); siehe S. 20</t>
        </r>
      </text>
    </comment>
    <comment ref="BL47" authorId="0">
      <text>
        <r>
          <rPr>
            <b/>
            <sz val="9"/>
            <color indexed="81"/>
            <rFont val="Tahoma"/>
            <family val="2"/>
          </rPr>
          <t>Heß, Pamela:</t>
        </r>
        <r>
          <rPr>
            <sz val="9"/>
            <color indexed="81"/>
            <rFont val="Tahoma"/>
            <family val="2"/>
          </rPr>
          <t xml:space="preserve">
S: 66</t>
        </r>
      </text>
    </comment>
    <comment ref="BU47" authorId="0">
      <text>
        <r>
          <rPr>
            <b/>
            <sz val="9"/>
            <color indexed="81"/>
            <rFont val="Tahoma"/>
            <family val="2"/>
          </rPr>
          <t>Heß, Pamela:</t>
        </r>
        <r>
          <rPr>
            <sz val="9"/>
            <color indexed="81"/>
            <rFont val="Tahoma"/>
            <family val="2"/>
          </rPr>
          <t xml:space="preserve">
S. 62 "kommunale Bürgerbeauftragte" (zu ihrer Zeit die einzige in Deutschland) "als Ombudsfrau ... Neutrale Vermittlerin in Konfliktfällen zsichen Bürger/Bürgerin und der Verwaltung"</t>
        </r>
      </text>
    </comment>
    <comment ref="CF47" authorId="0">
      <text>
        <r>
          <rPr>
            <b/>
            <sz val="9"/>
            <color indexed="81"/>
            <rFont val="Tahoma"/>
            <family val="2"/>
          </rPr>
          <t>Heß, Pamela:</t>
        </r>
        <r>
          <rPr>
            <sz val="9"/>
            <color indexed="81"/>
            <rFont val="Tahoma"/>
            <family val="2"/>
          </rPr>
          <t xml:space="preserve">
Autorin ist die Obin von Heidelberg; Text ist mit politischer Zielsetzung versehen; sehr positive Sicht auf Bürgerbeteiligung</t>
        </r>
      </text>
    </comment>
    <comment ref="CS47" authorId="0">
      <text>
        <r>
          <rPr>
            <b/>
            <sz val="9"/>
            <color indexed="81"/>
            <rFont val="Tahoma"/>
            <family val="2"/>
          </rPr>
          <t>Heß, Pamela:</t>
        </r>
        <r>
          <rPr>
            <sz val="9"/>
            <color indexed="81"/>
            <rFont val="Tahoma"/>
            <family val="2"/>
          </rPr>
          <t xml:space="preserve">
Politik resp. Obin fördert die LA21-Prozesse massiv</t>
        </r>
      </text>
    </comment>
    <comment ref="CU47" authorId="0">
      <text>
        <r>
          <rPr>
            <b/>
            <sz val="9"/>
            <color indexed="81"/>
            <rFont val="Tahoma"/>
            <family val="2"/>
          </rPr>
          <t>Heß, Pamela:</t>
        </r>
        <r>
          <rPr>
            <sz val="9"/>
            <color indexed="81"/>
            <rFont val="Tahoma"/>
            <family val="2"/>
          </rPr>
          <t xml:space="preserve">
Autorin ist zugleich Initiatorin der LA21-Prozesse</t>
        </r>
      </text>
    </comment>
    <comment ref="DA47" authorId="0">
      <text>
        <r>
          <rPr>
            <b/>
            <sz val="9"/>
            <color indexed="81"/>
            <rFont val="Tahoma"/>
            <family val="2"/>
          </rPr>
          <t>Heß, Pamela:</t>
        </r>
        <r>
          <rPr>
            <sz val="9"/>
            <color indexed="81"/>
            <rFont val="Tahoma"/>
            <family val="2"/>
          </rPr>
          <t xml:space="preserve">
personenneutrale Umschichtung aus entlasteten Ämtern + Bürgerbeauftragte S.62</t>
        </r>
      </text>
    </comment>
    <comment ref="DJ47" authorId="0">
      <text>
        <r>
          <rPr>
            <b/>
            <sz val="9"/>
            <color indexed="81"/>
            <rFont val="Tahoma"/>
            <family val="2"/>
          </rPr>
          <t>Heß, Pamela:</t>
        </r>
        <r>
          <rPr>
            <sz val="9"/>
            <color indexed="81"/>
            <rFont val="Tahoma"/>
            <family val="2"/>
          </rPr>
          <t xml:space="preserve">
S. 75</t>
        </r>
      </text>
    </comment>
    <comment ref="DP47" authorId="0">
      <text>
        <r>
          <rPr>
            <b/>
            <sz val="9"/>
            <color indexed="81"/>
            <rFont val="Tahoma"/>
            <family val="2"/>
          </rPr>
          <t>Heß, Pamela:</t>
        </r>
        <r>
          <rPr>
            <sz val="9"/>
            <color indexed="81"/>
            <rFont val="Tahoma"/>
            <family val="2"/>
          </rPr>
          <t xml:space="preserve">
Bsp.: S. 64 weit übertroffene Erwartungen in Bezug auf Resonanz der Interessierten an Verkehrsforum</t>
        </r>
      </text>
    </comment>
    <comment ref="DU47" authorId="0">
      <text>
        <r>
          <rPr>
            <b/>
            <sz val="9"/>
            <color indexed="81"/>
            <rFont val="Tahoma"/>
            <family val="2"/>
          </rPr>
          <t>Heß, Pamela:</t>
        </r>
        <r>
          <rPr>
            <sz val="9"/>
            <color indexed="81"/>
            <rFont val="Tahoma"/>
            <family val="2"/>
          </rPr>
          <t xml:space="preserve">
S. 65</t>
        </r>
      </text>
    </comment>
    <comment ref="DY47" authorId="0">
      <text>
        <r>
          <rPr>
            <b/>
            <sz val="9"/>
            <color indexed="81"/>
            <rFont val="Tahoma"/>
            <family val="2"/>
          </rPr>
          <t>Heß, Pamela:</t>
        </r>
        <r>
          <rPr>
            <sz val="9"/>
            <color indexed="81"/>
            <rFont val="Tahoma"/>
            <family val="2"/>
          </rPr>
          <t xml:space="preserve">
S. 66</t>
        </r>
      </text>
    </comment>
    <comment ref="DZ47" authorId="0">
      <text>
        <r>
          <rPr>
            <b/>
            <sz val="9"/>
            <color indexed="81"/>
            <rFont val="Tahoma"/>
            <family val="2"/>
          </rPr>
          <t>Heß, Pamela:</t>
        </r>
        <r>
          <rPr>
            <sz val="9"/>
            <color indexed="81"/>
            <rFont val="Tahoma"/>
            <family val="2"/>
          </rPr>
          <t xml:space="preserve">
S. 66</t>
        </r>
      </text>
    </comment>
    <comment ref="GX47" authorId="0">
      <text>
        <r>
          <rPr>
            <b/>
            <sz val="9"/>
            <color indexed="81"/>
            <rFont val="Tahoma"/>
            <family val="2"/>
          </rPr>
          <t>Heß, Pamela:</t>
        </r>
        <r>
          <rPr>
            <sz val="9"/>
            <color indexed="81"/>
            <rFont val="Tahoma"/>
            <family val="2"/>
          </rPr>
          <t xml:space="preserve">
S. 66: im Februar 1993 wurde das Tourismusleitbild vom Gemeinderat verabschiedet</t>
        </r>
      </text>
    </comment>
    <comment ref="BH48" authorId="1">
      <text>
        <r>
          <rPr>
            <b/>
            <sz val="9"/>
            <color indexed="81"/>
            <rFont val="Tahoma"/>
            <family val="2"/>
          </rPr>
          <t>Brehme, Marco:</t>
        </r>
        <r>
          <rPr>
            <sz val="9"/>
            <color indexed="81"/>
            <rFont val="Tahoma"/>
            <family val="2"/>
          </rPr>
          <t xml:space="preserve">
Budget 2004 (exklusive vom Bundesforschungsministerium und vom Land Baden-Württemberg); siehe S. 20</t>
        </r>
      </text>
    </comment>
    <comment ref="BL48" authorId="0">
      <text>
        <r>
          <rPr>
            <b/>
            <sz val="9"/>
            <color indexed="81"/>
            <rFont val="Tahoma"/>
            <family val="2"/>
          </rPr>
          <t>Heß, Pamela:</t>
        </r>
        <r>
          <rPr>
            <sz val="9"/>
            <color indexed="81"/>
            <rFont val="Tahoma"/>
            <family val="2"/>
          </rPr>
          <t xml:space="preserve">
S. 67</t>
        </r>
      </text>
    </comment>
    <comment ref="BU48" authorId="0">
      <text>
        <r>
          <rPr>
            <b/>
            <sz val="9"/>
            <color indexed="81"/>
            <rFont val="Tahoma"/>
            <family val="2"/>
          </rPr>
          <t>Heß, Pamela:</t>
        </r>
        <r>
          <rPr>
            <sz val="9"/>
            <color indexed="81"/>
            <rFont val="Tahoma"/>
            <family val="2"/>
          </rPr>
          <t xml:space="preserve">
S. 62 "kommunale Bürgerbeauftragte" (zu ihrer Zeit die einzige in Deutschland) "als Ombudsfrau ... Neutrale Vermittlerin in Konfliktfällen zsichen Bürger/Bürgerin und der Verwaltung"</t>
        </r>
      </text>
    </comment>
    <comment ref="CF48" authorId="0">
      <text>
        <r>
          <rPr>
            <b/>
            <sz val="9"/>
            <color indexed="81"/>
            <rFont val="Tahoma"/>
            <family val="2"/>
          </rPr>
          <t>Heß, Pamela:</t>
        </r>
        <r>
          <rPr>
            <sz val="9"/>
            <color indexed="81"/>
            <rFont val="Tahoma"/>
            <family val="2"/>
          </rPr>
          <t xml:space="preserve">
Autorin ist die Obin von Heidelberg; Text ist mit politischer Zielsetzung versehen; sehr positive Sicht auf Bürgerbeteiligung</t>
        </r>
      </text>
    </comment>
    <comment ref="CS48" authorId="0">
      <text>
        <r>
          <rPr>
            <b/>
            <sz val="9"/>
            <color indexed="81"/>
            <rFont val="Tahoma"/>
            <family val="2"/>
          </rPr>
          <t>Heß, Pamela:</t>
        </r>
        <r>
          <rPr>
            <sz val="9"/>
            <color indexed="81"/>
            <rFont val="Tahoma"/>
            <family val="2"/>
          </rPr>
          <t xml:space="preserve">
Politik resp. Obin fördert die LA21-Prozesse massiv</t>
        </r>
      </text>
    </comment>
    <comment ref="CU48" authorId="0">
      <text>
        <r>
          <rPr>
            <b/>
            <sz val="9"/>
            <color indexed="81"/>
            <rFont val="Tahoma"/>
            <family val="2"/>
          </rPr>
          <t>Heß, Pamela:</t>
        </r>
        <r>
          <rPr>
            <sz val="9"/>
            <color indexed="81"/>
            <rFont val="Tahoma"/>
            <family val="2"/>
          </rPr>
          <t xml:space="preserve">
Autorin ist zugleich Initiatorin der LA21-Prozesse</t>
        </r>
      </text>
    </comment>
    <comment ref="DA48" authorId="0">
      <text>
        <r>
          <rPr>
            <b/>
            <sz val="9"/>
            <color indexed="81"/>
            <rFont val="Tahoma"/>
            <family val="2"/>
          </rPr>
          <t>Heß, Pamela:</t>
        </r>
        <r>
          <rPr>
            <sz val="9"/>
            <color indexed="81"/>
            <rFont val="Tahoma"/>
            <family val="2"/>
          </rPr>
          <t xml:space="preserve">
personenneutrale Umschichtung aus entlasteten Ämtern + Bürgerbeauftragte S.62</t>
        </r>
      </text>
    </comment>
    <comment ref="DJ48" authorId="0">
      <text>
        <r>
          <rPr>
            <b/>
            <sz val="9"/>
            <color indexed="81"/>
            <rFont val="Tahoma"/>
            <family val="2"/>
          </rPr>
          <t>Heß, Pamela:</t>
        </r>
        <r>
          <rPr>
            <sz val="9"/>
            <color indexed="81"/>
            <rFont val="Tahoma"/>
            <family val="2"/>
          </rPr>
          <t xml:space="preserve">
S. 75</t>
        </r>
      </text>
    </comment>
    <comment ref="DP48" authorId="0">
      <text>
        <r>
          <rPr>
            <b/>
            <sz val="9"/>
            <color indexed="81"/>
            <rFont val="Tahoma"/>
            <family val="2"/>
          </rPr>
          <t>Heß, Pamela:</t>
        </r>
        <r>
          <rPr>
            <sz val="9"/>
            <color indexed="81"/>
            <rFont val="Tahoma"/>
            <family val="2"/>
          </rPr>
          <t xml:space="preserve">
Bsp.: S. 64 weit übertroffene Erwartungen in Bezug auf Resonanz der Interessierten an Verkehrsforum</t>
        </r>
      </text>
    </comment>
    <comment ref="DU48" authorId="0">
      <text>
        <r>
          <rPr>
            <b/>
            <sz val="9"/>
            <color indexed="81"/>
            <rFont val="Tahoma"/>
            <family val="2"/>
          </rPr>
          <t>Heß, Pamela:</t>
        </r>
        <r>
          <rPr>
            <sz val="9"/>
            <color indexed="81"/>
            <rFont val="Tahoma"/>
            <family val="2"/>
          </rPr>
          <t xml:space="preserve">
S. 65</t>
        </r>
      </text>
    </comment>
    <comment ref="DY48" authorId="0">
      <text>
        <r>
          <rPr>
            <b/>
            <sz val="9"/>
            <color indexed="81"/>
            <rFont val="Tahoma"/>
            <family val="2"/>
          </rPr>
          <t>Heß, Pamela:</t>
        </r>
        <r>
          <rPr>
            <sz val="9"/>
            <color indexed="81"/>
            <rFont val="Tahoma"/>
            <family val="2"/>
          </rPr>
          <t xml:space="preserve">
S. 68</t>
        </r>
      </text>
    </comment>
    <comment ref="DZ48" authorId="0">
      <text>
        <r>
          <rPr>
            <b/>
            <sz val="9"/>
            <color indexed="81"/>
            <rFont val="Tahoma"/>
            <family val="2"/>
          </rPr>
          <t>Heß, Pamela:</t>
        </r>
        <r>
          <rPr>
            <sz val="9"/>
            <color indexed="81"/>
            <rFont val="Tahoma"/>
            <family val="2"/>
          </rPr>
          <t xml:space="preserve">
Autorin gleich Initiatorin</t>
        </r>
      </text>
    </comment>
    <comment ref="BH49" authorId="1">
      <text>
        <r>
          <rPr>
            <b/>
            <sz val="9"/>
            <color indexed="81"/>
            <rFont val="Tahoma"/>
            <family val="2"/>
          </rPr>
          <t>Brehme, Marco:</t>
        </r>
        <r>
          <rPr>
            <sz val="9"/>
            <color indexed="81"/>
            <rFont val="Tahoma"/>
            <family val="2"/>
          </rPr>
          <t xml:space="preserve">
Budget 2004 (exklusive vom Bundesforschungsministerium und vom Land Baden-Württemberg); siehe S. 20</t>
        </r>
      </text>
    </comment>
    <comment ref="BL49" authorId="0">
      <text>
        <r>
          <rPr>
            <b/>
            <sz val="9"/>
            <color indexed="81"/>
            <rFont val="Tahoma"/>
            <family val="2"/>
          </rPr>
          <t>Heß, Pamela:</t>
        </r>
        <r>
          <rPr>
            <sz val="9"/>
            <color indexed="81"/>
            <rFont val="Tahoma"/>
            <family val="2"/>
          </rPr>
          <t xml:space="preserve">
S. 67</t>
        </r>
      </text>
    </comment>
    <comment ref="BU49" authorId="0">
      <text>
        <r>
          <rPr>
            <b/>
            <sz val="9"/>
            <color indexed="81"/>
            <rFont val="Tahoma"/>
            <family val="2"/>
          </rPr>
          <t>Heß, Pamela:</t>
        </r>
        <r>
          <rPr>
            <sz val="9"/>
            <color indexed="81"/>
            <rFont val="Tahoma"/>
            <family val="2"/>
          </rPr>
          <t xml:space="preserve">
S. 62 "kommunale Bürgerbeauftragte" (zu ihrer Zeit die einzige in Deutschland) "als Ombudsfrau ... Neutrale Vermittlerin in Konfliktfällen zsichen Bürger/Bürgerin und der Verwaltung"</t>
        </r>
      </text>
    </comment>
    <comment ref="CF49" authorId="0">
      <text>
        <r>
          <rPr>
            <b/>
            <sz val="9"/>
            <color indexed="81"/>
            <rFont val="Tahoma"/>
            <family val="2"/>
          </rPr>
          <t>Heß, Pamela:</t>
        </r>
        <r>
          <rPr>
            <sz val="9"/>
            <color indexed="81"/>
            <rFont val="Tahoma"/>
            <family val="2"/>
          </rPr>
          <t xml:space="preserve">
Autorin ist die Obin von Heidelberg; Text ist mit politischer Zielsetzung versehen; sehr positive Sicht auf Bürgerbeteiligung</t>
        </r>
      </text>
    </comment>
    <comment ref="CS49" authorId="0">
      <text>
        <r>
          <rPr>
            <b/>
            <sz val="9"/>
            <color indexed="81"/>
            <rFont val="Tahoma"/>
            <family val="2"/>
          </rPr>
          <t>Heß, Pamela:</t>
        </r>
        <r>
          <rPr>
            <sz val="9"/>
            <color indexed="81"/>
            <rFont val="Tahoma"/>
            <family val="2"/>
          </rPr>
          <t xml:space="preserve">
Politik resp. Obin fördert die LA21-Prozesse massiv</t>
        </r>
      </text>
    </comment>
    <comment ref="CU49" authorId="0">
      <text>
        <r>
          <rPr>
            <b/>
            <sz val="9"/>
            <color indexed="81"/>
            <rFont val="Tahoma"/>
            <family val="2"/>
          </rPr>
          <t>Heß, Pamela:</t>
        </r>
        <r>
          <rPr>
            <sz val="9"/>
            <color indexed="81"/>
            <rFont val="Tahoma"/>
            <family val="2"/>
          </rPr>
          <t xml:space="preserve">
Autorin ist zugleich Initiatorin der LA21-Prozesse</t>
        </r>
      </text>
    </comment>
    <comment ref="DA49" authorId="0">
      <text>
        <r>
          <rPr>
            <b/>
            <sz val="9"/>
            <color indexed="81"/>
            <rFont val="Tahoma"/>
            <family val="2"/>
          </rPr>
          <t>Heß, Pamela:</t>
        </r>
        <r>
          <rPr>
            <sz val="9"/>
            <color indexed="81"/>
            <rFont val="Tahoma"/>
            <family val="2"/>
          </rPr>
          <t xml:space="preserve">
personenneutrale Umschichtung aus entlasteten Ämtern + Bürgerbeauftragte S.62</t>
        </r>
      </text>
    </comment>
    <comment ref="DJ49" authorId="0">
      <text>
        <r>
          <rPr>
            <b/>
            <sz val="9"/>
            <color indexed="81"/>
            <rFont val="Tahoma"/>
            <family val="2"/>
          </rPr>
          <t>Heß, Pamela:</t>
        </r>
        <r>
          <rPr>
            <sz val="9"/>
            <color indexed="81"/>
            <rFont val="Tahoma"/>
            <family val="2"/>
          </rPr>
          <t xml:space="preserve">
S. 75</t>
        </r>
      </text>
    </comment>
    <comment ref="DP49" authorId="0">
      <text>
        <r>
          <rPr>
            <b/>
            <sz val="9"/>
            <color indexed="81"/>
            <rFont val="Tahoma"/>
            <family val="2"/>
          </rPr>
          <t>Heß, Pamela:</t>
        </r>
        <r>
          <rPr>
            <sz val="9"/>
            <color indexed="81"/>
            <rFont val="Tahoma"/>
            <family val="2"/>
          </rPr>
          <t xml:space="preserve">
Bsp.: S. 64 weit übertroffene Erwartungen in Bezug auf Resonanz der Interessierten an Verkehrsforum</t>
        </r>
      </text>
    </comment>
    <comment ref="DU49" authorId="0">
      <text>
        <r>
          <rPr>
            <b/>
            <sz val="9"/>
            <color indexed="81"/>
            <rFont val="Tahoma"/>
            <family val="2"/>
          </rPr>
          <t>Heß, Pamela:</t>
        </r>
        <r>
          <rPr>
            <sz val="9"/>
            <color indexed="81"/>
            <rFont val="Tahoma"/>
            <family val="2"/>
          </rPr>
          <t xml:space="preserve">
S. 65</t>
        </r>
      </text>
    </comment>
    <comment ref="DY49" authorId="0">
      <text>
        <r>
          <rPr>
            <b/>
            <sz val="9"/>
            <color indexed="81"/>
            <rFont val="Tahoma"/>
            <family val="2"/>
          </rPr>
          <t>Heß, Pamela:</t>
        </r>
        <r>
          <rPr>
            <sz val="9"/>
            <color indexed="81"/>
            <rFont val="Tahoma"/>
            <family val="2"/>
          </rPr>
          <t xml:space="preserve">
S. 68</t>
        </r>
      </text>
    </comment>
    <comment ref="DZ49" authorId="0">
      <text>
        <r>
          <rPr>
            <b/>
            <sz val="9"/>
            <color indexed="81"/>
            <rFont val="Tahoma"/>
            <family val="2"/>
          </rPr>
          <t>Heß, Pamela:</t>
        </r>
        <r>
          <rPr>
            <sz val="9"/>
            <color indexed="81"/>
            <rFont val="Tahoma"/>
            <family val="2"/>
          </rPr>
          <t xml:space="preserve">
Autorin gleich Initiatorin</t>
        </r>
      </text>
    </comment>
    <comment ref="BH50" authorId="1">
      <text>
        <r>
          <rPr>
            <b/>
            <sz val="9"/>
            <color indexed="81"/>
            <rFont val="Tahoma"/>
            <family val="2"/>
          </rPr>
          <t>Brehme, Marco:</t>
        </r>
        <r>
          <rPr>
            <sz val="9"/>
            <color indexed="81"/>
            <rFont val="Tahoma"/>
            <family val="2"/>
          </rPr>
          <t xml:space="preserve">
Budget 2004 (exklusive vom Bundesforschungsministerium und vom Land Baden-Württemberg); siehe S. 20</t>
        </r>
      </text>
    </comment>
    <comment ref="BL50" authorId="0">
      <text>
        <r>
          <rPr>
            <b/>
            <sz val="9"/>
            <color indexed="81"/>
            <rFont val="Tahoma"/>
            <family val="2"/>
          </rPr>
          <t>Heß, Pamela:</t>
        </r>
        <r>
          <rPr>
            <sz val="9"/>
            <color indexed="81"/>
            <rFont val="Tahoma"/>
            <family val="2"/>
          </rPr>
          <t xml:space="preserve">
S. 67</t>
        </r>
      </text>
    </comment>
    <comment ref="BU50" authorId="0">
      <text>
        <r>
          <rPr>
            <b/>
            <sz val="9"/>
            <color indexed="81"/>
            <rFont val="Tahoma"/>
            <family val="2"/>
          </rPr>
          <t>Heß, Pamela:</t>
        </r>
        <r>
          <rPr>
            <sz val="9"/>
            <color indexed="81"/>
            <rFont val="Tahoma"/>
            <family val="2"/>
          </rPr>
          <t xml:space="preserve">
S. 62 "kommunale Bürgerbeauftragte" (zu ihrer Zeit die einzige in Deutschland) "als Ombudsfrau ... Neutrale Vermittlerin in Konfliktfällen zsichen Bürger/Bürgerin und der Verwaltung"</t>
        </r>
      </text>
    </comment>
    <comment ref="CF50" authorId="0">
      <text>
        <r>
          <rPr>
            <b/>
            <sz val="9"/>
            <color indexed="81"/>
            <rFont val="Tahoma"/>
            <family val="2"/>
          </rPr>
          <t>Heß, Pamela:</t>
        </r>
        <r>
          <rPr>
            <sz val="9"/>
            <color indexed="81"/>
            <rFont val="Tahoma"/>
            <family val="2"/>
          </rPr>
          <t xml:space="preserve">
Autorin ist die Obin von Heidelberg; Text ist mit politischer Zielsetzung versehen; sehr positive Sicht auf Bürgerbeteiligung</t>
        </r>
      </text>
    </comment>
    <comment ref="CS50" authorId="0">
      <text>
        <r>
          <rPr>
            <b/>
            <sz val="9"/>
            <color indexed="81"/>
            <rFont val="Tahoma"/>
            <family val="2"/>
          </rPr>
          <t>Heß, Pamela:</t>
        </r>
        <r>
          <rPr>
            <sz val="9"/>
            <color indexed="81"/>
            <rFont val="Tahoma"/>
            <family val="2"/>
          </rPr>
          <t xml:space="preserve">
Politik resp. Obin fördert die LA21-Prozesse massiv</t>
        </r>
      </text>
    </comment>
    <comment ref="CU50" authorId="0">
      <text>
        <r>
          <rPr>
            <b/>
            <sz val="9"/>
            <color indexed="81"/>
            <rFont val="Tahoma"/>
            <family val="2"/>
          </rPr>
          <t>Heß, Pamela:</t>
        </r>
        <r>
          <rPr>
            <sz val="9"/>
            <color indexed="81"/>
            <rFont val="Tahoma"/>
            <family val="2"/>
          </rPr>
          <t xml:space="preserve">
Autorin ist zugleich Initiatorin der LA21-Prozesse</t>
        </r>
      </text>
    </comment>
    <comment ref="DA50" authorId="0">
      <text>
        <r>
          <rPr>
            <b/>
            <sz val="9"/>
            <color indexed="81"/>
            <rFont val="Tahoma"/>
            <family val="2"/>
          </rPr>
          <t>Heß, Pamela:</t>
        </r>
        <r>
          <rPr>
            <sz val="9"/>
            <color indexed="81"/>
            <rFont val="Tahoma"/>
            <family val="2"/>
          </rPr>
          <t xml:space="preserve">
personenneutrale Umschichtung aus entlasteten Ämtern + Bürgerbeauftragte S.62</t>
        </r>
      </text>
    </comment>
    <comment ref="DJ50" authorId="0">
      <text>
        <r>
          <rPr>
            <b/>
            <sz val="9"/>
            <color indexed="81"/>
            <rFont val="Tahoma"/>
            <family val="2"/>
          </rPr>
          <t>Heß, Pamela:</t>
        </r>
        <r>
          <rPr>
            <sz val="9"/>
            <color indexed="81"/>
            <rFont val="Tahoma"/>
            <family val="2"/>
          </rPr>
          <t xml:space="preserve">
S. 75</t>
        </r>
      </text>
    </comment>
    <comment ref="DP50" authorId="0">
      <text>
        <r>
          <rPr>
            <b/>
            <sz val="9"/>
            <color indexed="81"/>
            <rFont val="Tahoma"/>
            <family val="2"/>
          </rPr>
          <t>Heß, Pamela:</t>
        </r>
        <r>
          <rPr>
            <sz val="9"/>
            <color indexed="81"/>
            <rFont val="Tahoma"/>
            <family val="2"/>
          </rPr>
          <t xml:space="preserve">
Bsp.: S. 64 weit übertroffene Erwartungen in Bezug auf Resonanz der Interessierten an Verkehrsforum</t>
        </r>
      </text>
    </comment>
    <comment ref="DU50" authorId="0">
      <text>
        <r>
          <rPr>
            <b/>
            <sz val="9"/>
            <color indexed="81"/>
            <rFont val="Tahoma"/>
            <family val="2"/>
          </rPr>
          <t>Heß, Pamela:</t>
        </r>
        <r>
          <rPr>
            <sz val="9"/>
            <color indexed="81"/>
            <rFont val="Tahoma"/>
            <family val="2"/>
          </rPr>
          <t xml:space="preserve">
S. 65</t>
        </r>
      </text>
    </comment>
    <comment ref="DY50" authorId="0">
      <text>
        <r>
          <rPr>
            <b/>
            <sz val="9"/>
            <color indexed="81"/>
            <rFont val="Tahoma"/>
            <family val="2"/>
          </rPr>
          <t>Heß, Pamela:</t>
        </r>
        <r>
          <rPr>
            <sz val="9"/>
            <color indexed="81"/>
            <rFont val="Tahoma"/>
            <family val="2"/>
          </rPr>
          <t xml:space="preserve">
S. 68</t>
        </r>
      </text>
    </comment>
    <comment ref="DZ50" authorId="0">
      <text>
        <r>
          <rPr>
            <b/>
            <sz val="9"/>
            <color indexed="81"/>
            <rFont val="Tahoma"/>
            <family val="2"/>
          </rPr>
          <t>Heß, Pamela:</t>
        </r>
        <r>
          <rPr>
            <sz val="9"/>
            <color indexed="81"/>
            <rFont val="Tahoma"/>
            <family val="2"/>
          </rPr>
          <t xml:space="preserve">
Autorin gleich Initiatorin</t>
        </r>
      </text>
    </comment>
    <comment ref="BH51" authorId="1">
      <text>
        <r>
          <rPr>
            <b/>
            <sz val="9"/>
            <color indexed="81"/>
            <rFont val="Tahoma"/>
            <family val="2"/>
          </rPr>
          <t>Brehme, Marco:</t>
        </r>
        <r>
          <rPr>
            <sz val="9"/>
            <color indexed="81"/>
            <rFont val="Tahoma"/>
            <family val="2"/>
          </rPr>
          <t xml:space="preserve">
Budget 2004 (exklusive vom Bundesforschungsministerium und vom Land Baden-Württemberg); siehe S. 20</t>
        </r>
      </text>
    </comment>
    <comment ref="BL51" authorId="0">
      <text>
        <r>
          <rPr>
            <b/>
            <sz val="9"/>
            <color indexed="81"/>
            <rFont val="Tahoma"/>
            <family val="2"/>
          </rPr>
          <t>Heß, Pamela:</t>
        </r>
        <r>
          <rPr>
            <sz val="9"/>
            <color indexed="81"/>
            <rFont val="Tahoma"/>
            <family val="2"/>
          </rPr>
          <t xml:space="preserve">
S. 67</t>
        </r>
      </text>
    </comment>
    <comment ref="BU51" authorId="0">
      <text>
        <r>
          <rPr>
            <b/>
            <sz val="9"/>
            <color indexed="81"/>
            <rFont val="Tahoma"/>
            <family val="2"/>
          </rPr>
          <t>Heß, Pamela:</t>
        </r>
        <r>
          <rPr>
            <sz val="9"/>
            <color indexed="81"/>
            <rFont val="Tahoma"/>
            <family val="2"/>
          </rPr>
          <t xml:space="preserve">
S. 62 "kommunale Bürgerbeauftragte" (zu ihrer Zeit die einzige in Deutschland) "als Ombudsfrau ... Neutrale Vermittlerin in Konfliktfällen zsichen Bürger/Bürgerin und der Verwaltung"</t>
        </r>
      </text>
    </comment>
    <comment ref="CF51" authorId="0">
      <text>
        <r>
          <rPr>
            <b/>
            <sz val="9"/>
            <color indexed="81"/>
            <rFont val="Tahoma"/>
            <family val="2"/>
          </rPr>
          <t>Heß, Pamela:</t>
        </r>
        <r>
          <rPr>
            <sz val="9"/>
            <color indexed="81"/>
            <rFont val="Tahoma"/>
            <family val="2"/>
          </rPr>
          <t xml:space="preserve">
Autorin ist die Obin von Heidelberg; Text ist mit politischer Zielsetzung versehen; sehr positive Sicht auf Bürgerbeteiligung</t>
        </r>
      </text>
    </comment>
    <comment ref="CS51" authorId="0">
      <text>
        <r>
          <rPr>
            <b/>
            <sz val="9"/>
            <color indexed="81"/>
            <rFont val="Tahoma"/>
            <family val="2"/>
          </rPr>
          <t>Heß, Pamela:</t>
        </r>
        <r>
          <rPr>
            <sz val="9"/>
            <color indexed="81"/>
            <rFont val="Tahoma"/>
            <family val="2"/>
          </rPr>
          <t xml:space="preserve">
Politik resp. Obin fördert die LA21-Prozesse massiv</t>
        </r>
      </text>
    </comment>
    <comment ref="CU51" authorId="0">
      <text>
        <r>
          <rPr>
            <b/>
            <sz val="9"/>
            <color indexed="81"/>
            <rFont val="Tahoma"/>
            <family val="2"/>
          </rPr>
          <t>Heß, Pamela:</t>
        </r>
        <r>
          <rPr>
            <sz val="9"/>
            <color indexed="81"/>
            <rFont val="Tahoma"/>
            <family val="2"/>
          </rPr>
          <t xml:space="preserve">
Autorin ist zugleich Initiatorin der LA21-Prozesse</t>
        </r>
      </text>
    </comment>
    <comment ref="DA51" authorId="0">
      <text>
        <r>
          <rPr>
            <b/>
            <sz val="9"/>
            <color indexed="81"/>
            <rFont val="Tahoma"/>
            <family val="2"/>
          </rPr>
          <t>Heß, Pamela:</t>
        </r>
        <r>
          <rPr>
            <sz val="9"/>
            <color indexed="81"/>
            <rFont val="Tahoma"/>
            <family val="2"/>
          </rPr>
          <t xml:space="preserve">
personenneutrale Umschichtung aus entlasteten Ämtern + Bürgerbeauftragte S.62</t>
        </r>
      </text>
    </comment>
    <comment ref="DJ51" authorId="0">
      <text>
        <r>
          <rPr>
            <b/>
            <sz val="9"/>
            <color indexed="81"/>
            <rFont val="Tahoma"/>
            <family val="2"/>
          </rPr>
          <t>Heß, Pamela:</t>
        </r>
        <r>
          <rPr>
            <sz val="9"/>
            <color indexed="81"/>
            <rFont val="Tahoma"/>
            <family val="2"/>
          </rPr>
          <t xml:space="preserve">
S. 75</t>
        </r>
      </text>
    </comment>
    <comment ref="DP51" authorId="0">
      <text>
        <r>
          <rPr>
            <b/>
            <sz val="9"/>
            <color indexed="81"/>
            <rFont val="Tahoma"/>
            <family val="2"/>
          </rPr>
          <t>Heß, Pamela:</t>
        </r>
        <r>
          <rPr>
            <sz val="9"/>
            <color indexed="81"/>
            <rFont val="Tahoma"/>
            <family val="2"/>
          </rPr>
          <t xml:space="preserve">
Bsp.: S. 64 weit übertroffene Erwartungen in Bezug auf Resonanz der Interessierten an Verkehrsforum</t>
        </r>
      </text>
    </comment>
    <comment ref="DU51" authorId="0">
      <text>
        <r>
          <rPr>
            <b/>
            <sz val="9"/>
            <color indexed="81"/>
            <rFont val="Tahoma"/>
            <family val="2"/>
          </rPr>
          <t>Heß, Pamela:</t>
        </r>
        <r>
          <rPr>
            <sz val="9"/>
            <color indexed="81"/>
            <rFont val="Tahoma"/>
            <family val="2"/>
          </rPr>
          <t xml:space="preserve">
S. 65</t>
        </r>
      </text>
    </comment>
    <comment ref="DY51" authorId="0">
      <text>
        <r>
          <rPr>
            <b/>
            <sz val="9"/>
            <color indexed="81"/>
            <rFont val="Tahoma"/>
            <family val="2"/>
          </rPr>
          <t>Heß, Pamela:</t>
        </r>
        <r>
          <rPr>
            <sz val="9"/>
            <color indexed="81"/>
            <rFont val="Tahoma"/>
            <family val="2"/>
          </rPr>
          <t xml:space="preserve">
S. 68</t>
        </r>
      </text>
    </comment>
    <comment ref="DZ51" authorId="0">
      <text>
        <r>
          <rPr>
            <b/>
            <sz val="9"/>
            <color indexed="81"/>
            <rFont val="Tahoma"/>
            <family val="2"/>
          </rPr>
          <t>Heß, Pamela:</t>
        </r>
        <r>
          <rPr>
            <sz val="9"/>
            <color indexed="81"/>
            <rFont val="Tahoma"/>
            <family val="2"/>
          </rPr>
          <t xml:space="preserve">
Autorin gleich Initiatorin</t>
        </r>
      </text>
    </comment>
    <comment ref="BH52" authorId="1">
      <text>
        <r>
          <rPr>
            <b/>
            <sz val="9"/>
            <color indexed="81"/>
            <rFont val="Tahoma"/>
            <family val="2"/>
          </rPr>
          <t>Brehme, Marco:</t>
        </r>
        <r>
          <rPr>
            <sz val="9"/>
            <color indexed="81"/>
            <rFont val="Tahoma"/>
            <family val="2"/>
          </rPr>
          <t xml:space="preserve">
Budget 2004 (exklusive vom Bundesforschungsministerium und vom Land Baden-Württemberg); siehe S. 20</t>
        </r>
      </text>
    </comment>
    <comment ref="BL52" authorId="0">
      <text>
        <r>
          <rPr>
            <b/>
            <sz val="9"/>
            <color indexed="81"/>
            <rFont val="Tahoma"/>
            <family val="2"/>
          </rPr>
          <t>Heß, Pamela:</t>
        </r>
        <r>
          <rPr>
            <sz val="9"/>
            <color indexed="81"/>
            <rFont val="Tahoma"/>
            <family val="2"/>
          </rPr>
          <t xml:space="preserve">
S. 70</t>
        </r>
      </text>
    </comment>
    <comment ref="BU52" authorId="0">
      <text>
        <r>
          <rPr>
            <b/>
            <sz val="9"/>
            <color indexed="81"/>
            <rFont val="Tahoma"/>
            <family val="2"/>
          </rPr>
          <t>Heß, Pamela:</t>
        </r>
        <r>
          <rPr>
            <sz val="9"/>
            <color indexed="81"/>
            <rFont val="Tahoma"/>
            <family val="2"/>
          </rPr>
          <t xml:space="preserve">
S. 62 "kommunale Bürgerbeauftragte" (zu ihrer Zeit die einzige in Deutschland) "als Ombudsfrau ... Neutrale Vermittlerin in Konfliktfällen zsichen Bürger/Bürgerin und der Verwaltung"</t>
        </r>
      </text>
    </comment>
    <comment ref="CF52" authorId="0">
      <text>
        <r>
          <rPr>
            <b/>
            <sz val="9"/>
            <color indexed="81"/>
            <rFont val="Tahoma"/>
            <family val="2"/>
          </rPr>
          <t>Heß, Pamela:</t>
        </r>
        <r>
          <rPr>
            <sz val="9"/>
            <color indexed="81"/>
            <rFont val="Tahoma"/>
            <family val="2"/>
          </rPr>
          <t xml:space="preserve">
Autorin ist die Obin von Heidelberg; Text ist mit politischer Zielsetzung versehen; sehr positive Sicht auf Bürgerbeteiligung</t>
        </r>
      </text>
    </comment>
    <comment ref="CS52" authorId="0">
      <text>
        <r>
          <rPr>
            <b/>
            <sz val="9"/>
            <color indexed="81"/>
            <rFont val="Tahoma"/>
            <family val="2"/>
          </rPr>
          <t>Heß, Pamela:</t>
        </r>
        <r>
          <rPr>
            <sz val="9"/>
            <color indexed="81"/>
            <rFont val="Tahoma"/>
            <family val="2"/>
          </rPr>
          <t xml:space="preserve">
Politik resp. Obin fördert die LA21-Prozesse massiv</t>
        </r>
      </text>
    </comment>
    <comment ref="CU52" authorId="0">
      <text>
        <r>
          <rPr>
            <b/>
            <sz val="9"/>
            <color indexed="81"/>
            <rFont val="Tahoma"/>
            <family val="2"/>
          </rPr>
          <t>Heß, Pamela:</t>
        </r>
        <r>
          <rPr>
            <sz val="9"/>
            <color indexed="81"/>
            <rFont val="Tahoma"/>
            <family val="2"/>
          </rPr>
          <t xml:space="preserve">
Autorin ist zugleich Initiatorin der LA21-Prozesse</t>
        </r>
      </text>
    </comment>
    <comment ref="DA52" authorId="0">
      <text>
        <r>
          <rPr>
            <b/>
            <sz val="9"/>
            <color indexed="81"/>
            <rFont val="Tahoma"/>
            <family val="2"/>
          </rPr>
          <t>Heß, Pamela:</t>
        </r>
        <r>
          <rPr>
            <sz val="9"/>
            <color indexed="81"/>
            <rFont val="Tahoma"/>
            <family val="2"/>
          </rPr>
          <t xml:space="preserve">
personenneutrale Umschichtung aus entlasteten Ämtern + Bürgerbeauftragte S.62</t>
        </r>
      </text>
    </comment>
    <comment ref="DJ52" authorId="0">
      <text>
        <r>
          <rPr>
            <b/>
            <sz val="9"/>
            <color indexed="81"/>
            <rFont val="Tahoma"/>
            <family val="2"/>
          </rPr>
          <t>Heß, Pamela:</t>
        </r>
        <r>
          <rPr>
            <sz val="9"/>
            <color indexed="81"/>
            <rFont val="Tahoma"/>
            <family val="2"/>
          </rPr>
          <t xml:space="preserve">
S. 75</t>
        </r>
      </text>
    </comment>
    <comment ref="DP52" authorId="0">
      <text>
        <r>
          <rPr>
            <b/>
            <sz val="9"/>
            <color indexed="81"/>
            <rFont val="Tahoma"/>
            <family val="2"/>
          </rPr>
          <t>Heß, Pamela:</t>
        </r>
        <r>
          <rPr>
            <sz val="9"/>
            <color indexed="81"/>
            <rFont val="Tahoma"/>
            <family val="2"/>
          </rPr>
          <t xml:space="preserve">
Bsp.: S. 64 weit übertroffene Erwartungen in Bezug auf Resonanz der Interessierten an Verkehrsforum</t>
        </r>
      </text>
    </comment>
    <comment ref="DU52" authorId="0">
      <text>
        <r>
          <rPr>
            <b/>
            <sz val="9"/>
            <color indexed="81"/>
            <rFont val="Tahoma"/>
            <family val="2"/>
          </rPr>
          <t>Heß, Pamela:</t>
        </r>
        <r>
          <rPr>
            <sz val="9"/>
            <color indexed="81"/>
            <rFont val="Tahoma"/>
            <family val="2"/>
          </rPr>
          <t xml:space="preserve">
S. 65</t>
        </r>
      </text>
    </comment>
    <comment ref="DY52" authorId="0">
      <text>
        <r>
          <rPr>
            <b/>
            <sz val="9"/>
            <color indexed="81"/>
            <rFont val="Tahoma"/>
            <family val="2"/>
          </rPr>
          <t>Heß, Pamela:</t>
        </r>
        <r>
          <rPr>
            <sz val="9"/>
            <color indexed="81"/>
            <rFont val="Tahoma"/>
            <family val="2"/>
          </rPr>
          <t xml:space="preserve">
S. 70</t>
        </r>
      </text>
    </comment>
    <comment ref="DZ52" authorId="0">
      <text>
        <r>
          <rPr>
            <b/>
            <sz val="9"/>
            <color indexed="81"/>
            <rFont val="Tahoma"/>
            <family val="2"/>
          </rPr>
          <t>Heß, Pamela:</t>
        </r>
        <r>
          <rPr>
            <sz val="9"/>
            <color indexed="81"/>
            <rFont val="Tahoma"/>
            <family val="2"/>
          </rPr>
          <t xml:space="preserve">
Autorin gleich Initiatorin</t>
        </r>
      </text>
    </comment>
    <comment ref="GH52" authorId="0">
      <text>
        <r>
          <rPr>
            <b/>
            <sz val="9"/>
            <color indexed="81"/>
            <rFont val="Tahoma"/>
            <family val="2"/>
          </rPr>
          <t>Heß, Pamela:</t>
        </r>
        <r>
          <rPr>
            <sz val="9"/>
            <color indexed="81"/>
            <rFont val="Tahoma"/>
            <family val="2"/>
          </rPr>
          <t xml:space="preserve">
im Durchschnitt S. 71</t>
        </r>
      </text>
    </comment>
    <comment ref="BH53" authorId="1">
      <text>
        <r>
          <rPr>
            <b/>
            <sz val="9"/>
            <color indexed="81"/>
            <rFont val="Tahoma"/>
            <family val="2"/>
          </rPr>
          <t>Brehme, Marco:</t>
        </r>
        <r>
          <rPr>
            <sz val="9"/>
            <color indexed="81"/>
            <rFont val="Tahoma"/>
            <family val="2"/>
          </rPr>
          <t xml:space="preserve">
Budget 2004 (exklusive vom Bundesforschungsministerium und vom Land Baden-Württemberg); siehe S. 20</t>
        </r>
      </text>
    </comment>
    <comment ref="BU53" authorId="0">
      <text>
        <r>
          <rPr>
            <b/>
            <sz val="9"/>
            <color indexed="81"/>
            <rFont val="Tahoma"/>
            <family val="2"/>
          </rPr>
          <t>Heß, Pamela:</t>
        </r>
        <r>
          <rPr>
            <sz val="9"/>
            <color indexed="81"/>
            <rFont val="Tahoma"/>
            <family val="2"/>
          </rPr>
          <t xml:space="preserve">
S. 62 "kommunale Bürgerbeauftragte" (zu ihrer Zeit die einzige in Deutschland) "als Ombudsfrau ... Neutrale Vermittlerin in Konfliktfällen zsichen Bürger/Bürgerin und der Verwaltung"</t>
        </r>
      </text>
    </comment>
    <comment ref="CF53" authorId="0">
      <text>
        <r>
          <rPr>
            <b/>
            <sz val="9"/>
            <color indexed="81"/>
            <rFont val="Tahoma"/>
            <family val="2"/>
          </rPr>
          <t>Heß, Pamela:</t>
        </r>
        <r>
          <rPr>
            <sz val="9"/>
            <color indexed="81"/>
            <rFont val="Tahoma"/>
            <family val="2"/>
          </rPr>
          <t xml:space="preserve">
Autorin ist die Obin von Heidelberg; Text ist mit politischer Zielsetzung versehen; sehr positive Sicht auf Bürgerbeteiligung</t>
        </r>
      </text>
    </comment>
    <comment ref="CS53" authorId="0">
      <text>
        <r>
          <rPr>
            <b/>
            <sz val="9"/>
            <color indexed="81"/>
            <rFont val="Tahoma"/>
            <family val="2"/>
          </rPr>
          <t>Heß, Pamela:</t>
        </r>
        <r>
          <rPr>
            <sz val="9"/>
            <color indexed="81"/>
            <rFont val="Tahoma"/>
            <family val="2"/>
          </rPr>
          <t xml:space="preserve">
Politik resp. Obin fördert die LA21-Prozesse massiv</t>
        </r>
      </text>
    </comment>
    <comment ref="CU53" authorId="0">
      <text>
        <r>
          <rPr>
            <b/>
            <sz val="9"/>
            <color indexed="81"/>
            <rFont val="Tahoma"/>
            <family val="2"/>
          </rPr>
          <t>Heß, Pamela:</t>
        </r>
        <r>
          <rPr>
            <sz val="9"/>
            <color indexed="81"/>
            <rFont val="Tahoma"/>
            <family val="2"/>
          </rPr>
          <t xml:space="preserve">
Autorin ist zugleich Initiatorin der LA21-Prozesse</t>
        </r>
      </text>
    </comment>
    <comment ref="DA53" authorId="0">
      <text>
        <r>
          <rPr>
            <b/>
            <sz val="9"/>
            <color indexed="81"/>
            <rFont val="Tahoma"/>
            <family val="2"/>
          </rPr>
          <t>Heß, Pamela:</t>
        </r>
        <r>
          <rPr>
            <sz val="9"/>
            <color indexed="81"/>
            <rFont val="Tahoma"/>
            <family val="2"/>
          </rPr>
          <t xml:space="preserve">
personenneutrale Umschichtung aus entlasteten Ämtern + Bürgerbeauftragte S.62</t>
        </r>
      </text>
    </comment>
    <comment ref="DJ53" authorId="0">
      <text>
        <r>
          <rPr>
            <b/>
            <sz val="9"/>
            <color indexed="81"/>
            <rFont val="Tahoma"/>
            <family val="2"/>
          </rPr>
          <t>Heß, Pamela:</t>
        </r>
        <r>
          <rPr>
            <sz val="9"/>
            <color indexed="81"/>
            <rFont val="Tahoma"/>
            <family val="2"/>
          </rPr>
          <t xml:space="preserve">
S. 75</t>
        </r>
      </text>
    </comment>
    <comment ref="DP53" authorId="0">
      <text>
        <r>
          <rPr>
            <b/>
            <sz val="9"/>
            <color indexed="81"/>
            <rFont val="Tahoma"/>
            <family val="2"/>
          </rPr>
          <t>Heß, Pamela:</t>
        </r>
        <r>
          <rPr>
            <sz val="9"/>
            <color indexed="81"/>
            <rFont val="Tahoma"/>
            <family val="2"/>
          </rPr>
          <t xml:space="preserve">
Bsp.: S. 64 weit übertroffene Erwartungen in Bezug auf Resonanz der Interessierten an Verkehrsforum</t>
        </r>
      </text>
    </comment>
    <comment ref="DU53" authorId="0">
      <text>
        <r>
          <rPr>
            <b/>
            <sz val="9"/>
            <color indexed="81"/>
            <rFont val="Tahoma"/>
            <family val="2"/>
          </rPr>
          <t>Heß, Pamela:</t>
        </r>
        <r>
          <rPr>
            <sz val="9"/>
            <color indexed="81"/>
            <rFont val="Tahoma"/>
            <family val="2"/>
          </rPr>
          <t xml:space="preserve">
S. 65</t>
        </r>
      </text>
    </comment>
    <comment ref="DY53" authorId="0">
      <text>
        <r>
          <rPr>
            <b/>
            <sz val="9"/>
            <color indexed="81"/>
            <rFont val="Tahoma"/>
            <family val="2"/>
          </rPr>
          <t>Heß, Pamela:</t>
        </r>
        <r>
          <rPr>
            <sz val="9"/>
            <color indexed="81"/>
            <rFont val="Tahoma"/>
            <family val="2"/>
          </rPr>
          <t xml:space="preserve">
S. 74</t>
        </r>
      </text>
    </comment>
    <comment ref="DZ53" authorId="0">
      <text>
        <r>
          <rPr>
            <b/>
            <sz val="9"/>
            <color indexed="81"/>
            <rFont val="Tahoma"/>
            <family val="2"/>
          </rPr>
          <t>Heß, Pamela:</t>
        </r>
        <r>
          <rPr>
            <sz val="9"/>
            <color indexed="81"/>
            <rFont val="Tahoma"/>
            <family val="2"/>
          </rPr>
          <t xml:space="preserve">
Autorin gleich Initiatorin</t>
        </r>
      </text>
    </comment>
    <comment ref="BH54" authorId="1">
      <text>
        <r>
          <rPr>
            <b/>
            <sz val="9"/>
            <color indexed="81"/>
            <rFont val="Tahoma"/>
            <family val="2"/>
          </rPr>
          <t>Brehme, Marco:</t>
        </r>
        <r>
          <rPr>
            <sz val="9"/>
            <color indexed="81"/>
            <rFont val="Tahoma"/>
            <family val="2"/>
          </rPr>
          <t xml:space="preserve">
Budget 2004 (exklusive vom Bundesforschungsministerium und vom Land Baden-Württemberg); siehe S. 20</t>
        </r>
      </text>
    </comment>
    <comment ref="BU54" authorId="0">
      <text>
        <r>
          <rPr>
            <b/>
            <sz val="9"/>
            <color indexed="81"/>
            <rFont val="Tahoma"/>
            <family val="2"/>
          </rPr>
          <t>Heß, Pamela:</t>
        </r>
        <r>
          <rPr>
            <sz val="9"/>
            <color indexed="81"/>
            <rFont val="Tahoma"/>
            <family val="2"/>
          </rPr>
          <t xml:space="preserve">
S. 62 "kommunale Bürgerbeauftragte" (zu ihrer Zeit die einzige in Deutschland) "als Ombudsfrau ... Neutrale Vermittlerin in Konfliktfällen zsichen Bürger/Bürgerin und der Verwaltung"</t>
        </r>
      </text>
    </comment>
    <comment ref="CF54" authorId="0">
      <text>
        <r>
          <rPr>
            <b/>
            <sz val="9"/>
            <color indexed="81"/>
            <rFont val="Tahoma"/>
            <family val="2"/>
          </rPr>
          <t>Heß, Pamela:</t>
        </r>
        <r>
          <rPr>
            <sz val="9"/>
            <color indexed="81"/>
            <rFont val="Tahoma"/>
            <family val="2"/>
          </rPr>
          <t xml:space="preserve">
Autorin ist die Obin von Heidelberg; Text ist mit politischer Zielsetzung versehen; sehr positive Sicht auf Bürgerbeteiligung</t>
        </r>
      </text>
    </comment>
    <comment ref="CS54" authorId="0">
      <text>
        <r>
          <rPr>
            <b/>
            <sz val="9"/>
            <color indexed="81"/>
            <rFont val="Tahoma"/>
            <family val="2"/>
          </rPr>
          <t>Heß, Pamela:</t>
        </r>
        <r>
          <rPr>
            <sz val="9"/>
            <color indexed="81"/>
            <rFont val="Tahoma"/>
            <family val="2"/>
          </rPr>
          <t xml:space="preserve">
Politik resp. Obin fördert die LA21-Prozesse massiv</t>
        </r>
      </text>
    </comment>
    <comment ref="CU54" authorId="0">
      <text>
        <r>
          <rPr>
            <b/>
            <sz val="9"/>
            <color indexed="81"/>
            <rFont val="Tahoma"/>
            <family val="2"/>
          </rPr>
          <t>Heß, Pamela:</t>
        </r>
        <r>
          <rPr>
            <sz val="9"/>
            <color indexed="81"/>
            <rFont val="Tahoma"/>
            <family val="2"/>
          </rPr>
          <t xml:space="preserve">
Autorin ist zugleich Initiatorin der LA21-Prozesse</t>
        </r>
      </text>
    </comment>
    <comment ref="DA54" authorId="0">
      <text>
        <r>
          <rPr>
            <b/>
            <sz val="9"/>
            <color indexed="81"/>
            <rFont val="Tahoma"/>
            <family val="2"/>
          </rPr>
          <t>Heß, Pamela:</t>
        </r>
        <r>
          <rPr>
            <sz val="9"/>
            <color indexed="81"/>
            <rFont val="Tahoma"/>
            <family val="2"/>
          </rPr>
          <t xml:space="preserve">
personenneutrale Umschichtung aus entlasteten Ämtern + Bürgerbeauftragte S.62</t>
        </r>
      </text>
    </comment>
    <comment ref="DJ54" authorId="0">
      <text>
        <r>
          <rPr>
            <b/>
            <sz val="9"/>
            <color indexed="81"/>
            <rFont val="Tahoma"/>
            <family val="2"/>
          </rPr>
          <t>Heß, Pamela:</t>
        </r>
        <r>
          <rPr>
            <sz val="9"/>
            <color indexed="81"/>
            <rFont val="Tahoma"/>
            <family val="2"/>
          </rPr>
          <t xml:space="preserve">
S. 75</t>
        </r>
      </text>
    </comment>
    <comment ref="DP54" authorId="0">
      <text>
        <r>
          <rPr>
            <b/>
            <sz val="9"/>
            <color indexed="81"/>
            <rFont val="Tahoma"/>
            <family val="2"/>
          </rPr>
          <t>Heß, Pamela:</t>
        </r>
        <r>
          <rPr>
            <sz val="9"/>
            <color indexed="81"/>
            <rFont val="Tahoma"/>
            <family val="2"/>
          </rPr>
          <t xml:space="preserve">
Bsp.: S. 64 weit übertroffene Erwartungen in Bezug auf Resonanz der Interessierten an Verkehrsforum</t>
        </r>
      </text>
    </comment>
    <comment ref="DU54" authorId="0">
      <text>
        <r>
          <rPr>
            <b/>
            <sz val="9"/>
            <color indexed="81"/>
            <rFont val="Tahoma"/>
            <family val="2"/>
          </rPr>
          <t>Heß, Pamela:</t>
        </r>
        <r>
          <rPr>
            <sz val="9"/>
            <color indexed="81"/>
            <rFont val="Tahoma"/>
            <family val="2"/>
          </rPr>
          <t xml:space="preserve">
S. 65</t>
        </r>
      </text>
    </comment>
    <comment ref="DY54" authorId="0">
      <text>
        <r>
          <rPr>
            <b/>
            <sz val="9"/>
            <color indexed="81"/>
            <rFont val="Tahoma"/>
            <family val="2"/>
          </rPr>
          <t>Heß, Pamela:</t>
        </r>
        <r>
          <rPr>
            <sz val="9"/>
            <color indexed="81"/>
            <rFont val="Tahoma"/>
            <family val="2"/>
          </rPr>
          <t xml:space="preserve">
S. 74</t>
        </r>
      </text>
    </comment>
    <comment ref="DZ54" authorId="0">
      <text>
        <r>
          <rPr>
            <b/>
            <sz val="9"/>
            <color indexed="81"/>
            <rFont val="Tahoma"/>
            <family val="2"/>
          </rPr>
          <t>Heß, Pamela:</t>
        </r>
        <r>
          <rPr>
            <sz val="9"/>
            <color indexed="81"/>
            <rFont val="Tahoma"/>
            <family val="2"/>
          </rPr>
          <t xml:space="preserve">
Autorin gleich Initiatorin</t>
        </r>
      </text>
    </comment>
    <comment ref="BH55" authorId="1">
      <text>
        <r>
          <rPr>
            <b/>
            <sz val="9"/>
            <color indexed="81"/>
            <rFont val="Tahoma"/>
            <family val="2"/>
          </rPr>
          <t>Brehme, Marco:</t>
        </r>
        <r>
          <rPr>
            <sz val="9"/>
            <color indexed="81"/>
            <rFont val="Tahoma"/>
            <family val="2"/>
          </rPr>
          <t xml:space="preserve">
Budget 2004 (exklusive vom Bundesforschungsministerium und vom Land Baden-Württemberg); siehe S. 20</t>
        </r>
      </text>
    </comment>
    <comment ref="BL55" authorId="0">
      <text>
        <r>
          <rPr>
            <b/>
            <sz val="9"/>
            <color indexed="81"/>
            <rFont val="Tahoma"/>
            <family val="2"/>
          </rPr>
          <t>Heß, Pamela:</t>
        </r>
        <r>
          <rPr>
            <sz val="9"/>
            <color indexed="81"/>
            <rFont val="Tahoma"/>
            <family val="2"/>
          </rPr>
          <t xml:space="preserve">
S. 136</t>
        </r>
      </text>
    </comment>
    <comment ref="DU55" authorId="0">
      <text>
        <r>
          <rPr>
            <b/>
            <sz val="9"/>
            <color indexed="81"/>
            <rFont val="Tahoma"/>
            <family val="2"/>
          </rPr>
          <t>Heß, Pamela:</t>
        </r>
        <r>
          <rPr>
            <sz val="9"/>
            <color indexed="81"/>
            <rFont val="Tahoma"/>
            <family val="2"/>
          </rPr>
          <t xml:space="preserve">
S. 65</t>
        </r>
      </text>
    </comment>
    <comment ref="DZ55" authorId="0">
      <text>
        <r>
          <rPr>
            <b/>
            <sz val="9"/>
            <color indexed="81"/>
            <rFont val="Tahoma"/>
            <family val="2"/>
          </rPr>
          <t>Heß, Pamela:</t>
        </r>
        <r>
          <rPr>
            <sz val="9"/>
            <color indexed="81"/>
            <rFont val="Tahoma"/>
            <family val="2"/>
          </rPr>
          <t xml:space="preserve">
S. 141f</t>
        </r>
      </text>
    </comment>
    <comment ref="GQ55" authorId="0">
      <text>
        <r>
          <rPr>
            <b/>
            <sz val="9"/>
            <color indexed="81"/>
            <rFont val="Tahoma"/>
            <family val="2"/>
          </rPr>
          <t>Heß, Pamela:</t>
        </r>
        <r>
          <rPr>
            <sz val="9"/>
            <color indexed="81"/>
            <rFont val="Tahoma"/>
            <family val="2"/>
          </rPr>
          <t xml:space="preserve">
S. 141</t>
        </r>
      </text>
    </comment>
    <comment ref="B56" authorId="1">
      <text>
        <r>
          <rPr>
            <b/>
            <sz val="9"/>
            <color indexed="81"/>
            <rFont val="Tahoma"/>
            <family val="2"/>
          </rPr>
          <t>Brehme, Marco:</t>
        </r>
        <r>
          <rPr>
            <sz val="9"/>
            <color indexed="81"/>
            <rFont val="Tahoma"/>
            <family val="2"/>
          </rPr>
          <t xml:space="preserve">
Agenda-Konferenz "Nachhaltige Mobilität" (2003); Gesundheitskonferenz (3./4. Juni 2004)</t>
        </r>
      </text>
    </comment>
    <comment ref="AD56" authorId="1">
      <text>
        <r>
          <rPr>
            <b/>
            <sz val="9"/>
            <color indexed="81"/>
            <rFont val="Tahoma"/>
            <family val="2"/>
          </rPr>
          <t>Brehme, Marco:</t>
        </r>
        <r>
          <rPr>
            <sz val="9"/>
            <color indexed="81"/>
            <rFont val="Tahoma"/>
            <family val="2"/>
          </rPr>
          <t xml:space="preserve">
Gesundheitskonferenz</t>
        </r>
      </text>
    </comment>
    <comment ref="BH56" authorId="1">
      <text>
        <r>
          <rPr>
            <b/>
            <sz val="9"/>
            <color indexed="81"/>
            <rFont val="Tahoma"/>
            <family val="2"/>
          </rPr>
          <t>Brehme, Marco:</t>
        </r>
        <r>
          <rPr>
            <sz val="9"/>
            <color indexed="81"/>
            <rFont val="Tahoma"/>
            <family val="2"/>
          </rPr>
          <t xml:space="preserve">
siehe S. 28</t>
        </r>
      </text>
    </comment>
    <comment ref="BU56" authorId="1">
      <text>
        <r>
          <rPr>
            <b/>
            <sz val="9"/>
            <color indexed="81"/>
            <rFont val="Tahoma"/>
            <family val="2"/>
          </rPr>
          <t>Brehme, Marco:</t>
        </r>
        <r>
          <rPr>
            <sz val="9"/>
            <color indexed="81"/>
            <rFont val="Tahoma"/>
            <family val="2"/>
          </rPr>
          <t xml:space="preserve">
3 Sachbearbeiterstellen (gesamt 125%) siehe S. 27</t>
        </r>
      </text>
    </comment>
    <comment ref="CE56" authorId="0">
      <text>
        <r>
          <rPr>
            <b/>
            <sz val="9"/>
            <color indexed="81"/>
            <rFont val="Tahoma"/>
            <family val="2"/>
          </rPr>
          <t>Heß, Pamela:</t>
        </r>
        <r>
          <rPr>
            <sz val="9"/>
            <color indexed="81"/>
            <rFont val="Tahoma"/>
            <family val="2"/>
          </rPr>
          <t xml:space="preserve">
S. 28: "Engagement und Kompetenz von Verwaltungsmitarbeitern sowie die Kooperationsbereitschaft
und das gleichberechtigte Miteinander sowohl innerhalb der Verwaltung
als auch im Verhältnis zu externen Akteuren"</t>
        </r>
      </text>
    </comment>
    <comment ref="CT56" authorId="0">
      <text>
        <r>
          <rPr>
            <b/>
            <sz val="9"/>
            <color indexed="81"/>
            <rFont val="Tahoma"/>
            <family val="2"/>
          </rPr>
          <t>Heß, Pamela:</t>
        </r>
        <r>
          <rPr>
            <sz val="9"/>
            <color indexed="81"/>
            <rFont val="Tahoma"/>
            <family val="2"/>
          </rPr>
          <t xml:space="preserve">
S. 28+29</t>
        </r>
      </text>
    </comment>
    <comment ref="CU56" authorId="0">
      <text>
        <r>
          <rPr>
            <b/>
            <sz val="9"/>
            <color indexed="81"/>
            <rFont val="Tahoma"/>
            <family val="2"/>
          </rPr>
          <t>Heß, Pamela:</t>
        </r>
        <r>
          <rPr>
            <sz val="9"/>
            <color indexed="81"/>
            <rFont val="Tahoma"/>
            <family val="2"/>
          </rPr>
          <t xml:space="preserve">
S. 28+29</t>
        </r>
      </text>
    </comment>
    <comment ref="CY56" authorId="1">
      <text>
        <r>
          <rPr>
            <b/>
            <sz val="9"/>
            <color indexed="81"/>
            <rFont val="Tahoma"/>
            <family val="2"/>
          </rPr>
          <t>Brehme, Marco:</t>
        </r>
        <r>
          <rPr>
            <sz val="9"/>
            <color indexed="81"/>
            <rFont val="Tahoma"/>
            <family val="2"/>
          </rPr>
          <t xml:space="preserve">
nachhaltige Mobilität; fairer Handel, gesunde Stadt (S. 27)</t>
        </r>
      </text>
    </comment>
    <comment ref="DI56" authorId="0">
      <text>
        <r>
          <rPr>
            <b/>
            <sz val="9"/>
            <color indexed="81"/>
            <rFont val="Tahoma"/>
            <family val="2"/>
          </rPr>
          <t>Heß, Pamela:</t>
        </r>
        <r>
          <rPr>
            <sz val="9"/>
            <color indexed="81"/>
            <rFont val="Tahoma"/>
            <family val="2"/>
          </rPr>
          <t xml:space="preserve">
S. 27</t>
        </r>
      </text>
    </comment>
    <comment ref="DN56" authorId="0">
      <text>
        <r>
          <rPr>
            <b/>
            <sz val="9"/>
            <color indexed="81"/>
            <rFont val="Tahoma"/>
            <family val="2"/>
          </rPr>
          <t>Heß, Pamela:</t>
        </r>
        <r>
          <rPr>
            <sz val="9"/>
            <color indexed="81"/>
            <rFont val="Tahoma"/>
            <family val="2"/>
          </rPr>
          <t xml:space="preserve">
S. 28</t>
        </r>
      </text>
    </comment>
    <comment ref="DY56" authorId="0">
      <text>
        <r>
          <rPr>
            <b/>
            <sz val="9"/>
            <color indexed="81"/>
            <rFont val="Tahoma"/>
            <family val="2"/>
          </rPr>
          <t>Heß, Pamela:</t>
        </r>
        <r>
          <rPr>
            <sz val="9"/>
            <color indexed="81"/>
            <rFont val="Tahoma"/>
            <family val="2"/>
          </rPr>
          <t xml:space="preserve">
S. 27</t>
        </r>
      </text>
    </comment>
    <comment ref="DZ56" authorId="0">
      <text>
        <r>
          <rPr>
            <b/>
            <sz val="9"/>
            <color indexed="81"/>
            <rFont val="Tahoma"/>
            <family val="2"/>
          </rPr>
          <t>Heß, Pamela:</t>
        </r>
        <r>
          <rPr>
            <sz val="9"/>
            <color indexed="81"/>
            <rFont val="Tahoma"/>
            <family val="2"/>
          </rPr>
          <t xml:space="preserve">
S. 27</t>
        </r>
      </text>
    </comment>
    <comment ref="EA56" authorId="0">
      <text>
        <r>
          <rPr>
            <b/>
            <sz val="9"/>
            <color indexed="81"/>
            <rFont val="Tahoma"/>
            <family val="2"/>
          </rPr>
          <t>Heß, Pamela:</t>
        </r>
        <r>
          <rPr>
            <sz val="9"/>
            <color indexed="81"/>
            <rFont val="Tahoma"/>
            <family val="2"/>
          </rPr>
          <t xml:space="preserve">
S. 27</t>
        </r>
      </text>
    </comment>
    <comment ref="BH57" authorId="1">
      <text>
        <r>
          <rPr>
            <b/>
            <sz val="9"/>
            <color indexed="81"/>
            <rFont val="Tahoma"/>
            <family val="2"/>
          </rPr>
          <t>Brehme, Marco:</t>
        </r>
        <r>
          <rPr>
            <sz val="9"/>
            <color indexed="81"/>
            <rFont val="Tahoma"/>
            <family val="2"/>
          </rPr>
          <t xml:space="preserve">
siehe S. 28</t>
        </r>
      </text>
    </comment>
    <comment ref="BU57" authorId="1">
      <text>
        <r>
          <rPr>
            <b/>
            <sz val="9"/>
            <color indexed="81"/>
            <rFont val="Tahoma"/>
            <family val="2"/>
          </rPr>
          <t>Brehme, Marco:</t>
        </r>
        <r>
          <rPr>
            <sz val="9"/>
            <color indexed="81"/>
            <rFont val="Tahoma"/>
            <family val="2"/>
          </rPr>
          <t xml:space="preserve">
3 Sachbearbeiterstellen (gesamt 125%) siehe S. 27</t>
        </r>
      </text>
    </comment>
    <comment ref="CE57" authorId="0">
      <text>
        <r>
          <rPr>
            <b/>
            <sz val="9"/>
            <color indexed="81"/>
            <rFont val="Tahoma"/>
            <family val="2"/>
          </rPr>
          <t>Heß, Pamela:</t>
        </r>
        <r>
          <rPr>
            <sz val="9"/>
            <color indexed="81"/>
            <rFont val="Tahoma"/>
            <family val="2"/>
          </rPr>
          <t xml:space="preserve">
S. 28: "Engagement und Kompetenz von Verwaltungsmitarbeitern sowie die Kooperationsbereitschaft
und das gleichberechtigte Miteinander sowohl innerhalb der Verwaltung
als auch im Verhältnis zu externen Akteuren"</t>
        </r>
      </text>
    </comment>
    <comment ref="CT57" authorId="0">
      <text>
        <r>
          <rPr>
            <b/>
            <sz val="9"/>
            <color indexed="81"/>
            <rFont val="Tahoma"/>
            <family val="2"/>
          </rPr>
          <t>Heß, Pamela:</t>
        </r>
        <r>
          <rPr>
            <sz val="9"/>
            <color indexed="81"/>
            <rFont val="Tahoma"/>
            <family val="2"/>
          </rPr>
          <t xml:space="preserve">
S. 28+29</t>
        </r>
      </text>
    </comment>
    <comment ref="CU57" authorId="0">
      <text>
        <r>
          <rPr>
            <b/>
            <sz val="9"/>
            <color indexed="81"/>
            <rFont val="Tahoma"/>
            <family val="2"/>
          </rPr>
          <t>Heß, Pamela:</t>
        </r>
        <r>
          <rPr>
            <sz val="9"/>
            <color indexed="81"/>
            <rFont val="Tahoma"/>
            <family val="2"/>
          </rPr>
          <t xml:space="preserve">
S. 28+29</t>
        </r>
      </text>
    </comment>
    <comment ref="CY57" authorId="1">
      <text>
        <r>
          <rPr>
            <b/>
            <sz val="9"/>
            <color indexed="81"/>
            <rFont val="Tahoma"/>
            <family val="2"/>
          </rPr>
          <t>Brehme, Marco:</t>
        </r>
        <r>
          <rPr>
            <sz val="9"/>
            <color indexed="81"/>
            <rFont val="Tahoma"/>
            <family val="2"/>
          </rPr>
          <t xml:space="preserve">
nachhaltige Mobilität; fairer Handel, gesunde Stadt (S. 27)</t>
        </r>
      </text>
    </comment>
    <comment ref="DI57" authorId="0">
      <text>
        <r>
          <rPr>
            <b/>
            <sz val="9"/>
            <color indexed="81"/>
            <rFont val="Tahoma"/>
            <family val="2"/>
          </rPr>
          <t>Heß, Pamela:</t>
        </r>
        <r>
          <rPr>
            <sz val="9"/>
            <color indexed="81"/>
            <rFont val="Tahoma"/>
            <family val="2"/>
          </rPr>
          <t xml:space="preserve">
S. 27</t>
        </r>
      </text>
    </comment>
    <comment ref="DN57" authorId="0">
      <text>
        <r>
          <rPr>
            <b/>
            <sz val="9"/>
            <color indexed="81"/>
            <rFont val="Tahoma"/>
            <family val="2"/>
          </rPr>
          <t>Heß, Pamela:</t>
        </r>
        <r>
          <rPr>
            <sz val="9"/>
            <color indexed="81"/>
            <rFont val="Tahoma"/>
            <family val="2"/>
          </rPr>
          <t xml:space="preserve">
S. 28</t>
        </r>
      </text>
    </comment>
    <comment ref="DY57" authorId="0">
      <text>
        <r>
          <rPr>
            <b/>
            <sz val="9"/>
            <color indexed="81"/>
            <rFont val="Tahoma"/>
            <family val="2"/>
          </rPr>
          <t>Heß, Pamela:</t>
        </r>
        <r>
          <rPr>
            <sz val="9"/>
            <color indexed="81"/>
            <rFont val="Tahoma"/>
            <family val="2"/>
          </rPr>
          <t xml:space="preserve">
S. 27</t>
        </r>
      </text>
    </comment>
    <comment ref="DZ57" authorId="0">
      <text>
        <r>
          <rPr>
            <b/>
            <sz val="9"/>
            <color indexed="81"/>
            <rFont val="Tahoma"/>
            <family val="2"/>
          </rPr>
          <t>Heß, Pamela:</t>
        </r>
        <r>
          <rPr>
            <sz val="9"/>
            <color indexed="81"/>
            <rFont val="Tahoma"/>
            <family val="2"/>
          </rPr>
          <t xml:space="preserve">
S. 27</t>
        </r>
      </text>
    </comment>
    <comment ref="EA57" authorId="0">
      <text>
        <r>
          <rPr>
            <b/>
            <sz val="9"/>
            <color indexed="81"/>
            <rFont val="Tahoma"/>
            <family val="2"/>
          </rPr>
          <t>Heß, Pamela:</t>
        </r>
        <r>
          <rPr>
            <sz val="9"/>
            <color indexed="81"/>
            <rFont val="Tahoma"/>
            <family val="2"/>
          </rPr>
          <t xml:space="preserve">
S. 27</t>
        </r>
      </text>
    </comment>
    <comment ref="B58" authorId="1">
      <text>
        <r>
          <rPr>
            <b/>
            <sz val="9"/>
            <color indexed="81"/>
            <rFont val="Tahoma"/>
            <family val="2"/>
          </rPr>
          <t>Brehme, Marco:</t>
        </r>
        <r>
          <rPr>
            <sz val="9"/>
            <color indexed="81"/>
            <rFont val="Tahoma"/>
            <family val="2"/>
          </rPr>
          <t xml:space="preserve">
insgesamt 5 Arbeitsgruppen: Gesundheitskompetenzen; Bewegung; Soziale Integration; Evaluation und Gesundheitsdaten; Umwelt</t>
        </r>
      </text>
    </comment>
    <comment ref="AL58" authorId="1">
      <text>
        <r>
          <rPr>
            <b/>
            <sz val="9"/>
            <color indexed="81"/>
            <rFont val="Tahoma"/>
            <family val="2"/>
          </rPr>
          <t>Brehme, Marco:</t>
        </r>
        <r>
          <rPr>
            <sz val="9"/>
            <color indexed="81"/>
            <rFont val="Tahoma"/>
            <family val="2"/>
          </rPr>
          <t xml:space="preserve">
Verein bestand von 1997 bis 2001</t>
        </r>
      </text>
    </comment>
    <comment ref="BH58" authorId="1">
      <text>
        <r>
          <rPr>
            <b/>
            <sz val="9"/>
            <color indexed="81"/>
            <rFont val="Tahoma"/>
            <family val="2"/>
          </rPr>
          <t>Brehme, Marco:</t>
        </r>
        <r>
          <rPr>
            <sz val="9"/>
            <color indexed="81"/>
            <rFont val="Tahoma"/>
            <family val="2"/>
          </rPr>
          <t xml:space="preserve">
siehe S. 28</t>
        </r>
      </text>
    </comment>
    <comment ref="BU58" authorId="1">
      <text>
        <r>
          <rPr>
            <b/>
            <sz val="9"/>
            <color indexed="81"/>
            <rFont val="Tahoma"/>
            <family val="2"/>
          </rPr>
          <t>Brehme, Marco:</t>
        </r>
        <r>
          <rPr>
            <sz val="9"/>
            <color indexed="81"/>
            <rFont val="Tahoma"/>
            <family val="2"/>
          </rPr>
          <t xml:space="preserve">
3 Sachbearbeiterstellen (gesamt 125%) siehe S. 27</t>
        </r>
      </text>
    </comment>
    <comment ref="CE58" authorId="0">
      <text>
        <r>
          <rPr>
            <b/>
            <sz val="9"/>
            <color indexed="81"/>
            <rFont val="Tahoma"/>
            <family val="2"/>
          </rPr>
          <t>Heß, Pamela:</t>
        </r>
        <r>
          <rPr>
            <sz val="9"/>
            <color indexed="81"/>
            <rFont val="Tahoma"/>
            <family val="2"/>
          </rPr>
          <t xml:space="preserve">
S. 28: "Engagement und Kompetenz von Verwaltungsmitarbeitern sowie die Kooperationsbereitschaft
und das gleichberechtigte Miteinander sowohl innerhalb der Verwaltung
als auch im Verhältnis zu externen Akteuren"</t>
        </r>
      </text>
    </comment>
    <comment ref="CT58" authorId="0">
      <text>
        <r>
          <rPr>
            <b/>
            <sz val="9"/>
            <color indexed="81"/>
            <rFont val="Tahoma"/>
            <family val="2"/>
          </rPr>
          <t>Heß, Pamela:</t>
        </r>
        <r>
          <rPr>
            <sz val="9"/>
            <color indexed="81"/>
            <rFont val="Tahoma"/>
            <family val="2"/>
          </rPr>
          <t xml:space="preserve">
S. 28+29</t>
        </r>
      </text>
    </comment>
    <comment ref="CU58" authorId="0">
      <text>
        <r>
          <rPr>
            <b/>
            <sz val="9"/>
            <color indexed="81"/>
            <rFont val="Tahoma"/>
            <family val="2"/>
          </rPr>
          <t>Heß, Pamela:</t>
        </r>
        <r>
          <rPr>
            <sz val="9"/>
            <color indexed="81"/>
            <rFont val="Tahoma"/>
            <family val="2"/>
          </rPr>
          <t xml:space="preserve">
S. 28+29</t>
        </r>
      </text>
    </comment>
    <comment ref="CY58" authorId="1">
      <text>
        <r>
          <rPr>
            <b/>
            <sz val="9"/>
            <color indexed="81"/>
            <rFont val="Tahoma"/>
            <family val="2"/>
          </rPr>
          <t>Brehme, Marco:</t>
        </r>
        <r>
          <rPr>
            <sz val="9"/>
            <color indexed="81"/>
            <rFont val="Tahoma"/>
            <family val="2"/>
          </rPr>
          <t xml:space="preserve">
nachhaltige Mobilität; fairer Handel, gesunde Stadt (S. 27)</t>
        </r>
      </text>
    </comment>
    <comment ref="DI58" authorId="0">
      <text>
        <r>
          <rPr>
            <b/>
            <sz val="9"/>
            <color indexed="81"/>
            <rFont val="Tahoma"/>
            <family val="2"/>
          </rPr>
          <t>Heß, Pamela:</t>
        </r>
        <r>
          <rPr>
            <sz val="9"/>
            <color indexed="81"/>
            <rFont val="Tahoma"/>
            <family val="2"/>
          </rPr>
          <t xml:space="preserve">
S. 27</t>
        </r>
      </text>
    </comment>
    <comment ref="DN58" authorId="1">
      <text>
        <r>
          <rPr>
            <b/>
            <sz val="9"/>
            <color indexed="81"/>
            <rFont val="Tahoma"/>
            <family val="2"/>
          </rPr>
          <t>Brehme, Marco:</t>
        </r>
        <r>
          <rPr>
            <sz val="9"/>
            <color indexed="81"/>
            <rFont val="Tahoma"/>
            <family val="2"/>
          </rPr>
          <t xml:space="preserve">
siehe S. 28</t>
        </r>
      </text>
    </comment>
    <comment ref="BH59" authorId="1">
      <text>
        <r>
          <rPr>
            <b/>
            <sz val="9"/>
            <color indexed="81"/>
            <rFont val="Tahoma"/>
            <family val="2"/>
          </rPr>
          <t>Brehme, Marco:</t>
        </r>
        <r>
          <rPr>
            <sz val="9"/>
            <color indexed="81"/>
            <rFont val="Tahoma"/>
            <family val="2"/>
          </rPr>
          <t xml:space="preserve">
siehe S. 28</t>
        </r>
      </text>
    </comment>
    <comment ref="BU59" authorId="1">
      <text>
        <r>
          <rPr>
            <b/>
            <sz val="9"/>
            <color indexed="81"/>
            <rFont val="Tahoma"/>
            <family val="2"/>
          </rPr>
          <t>Brehme, Marco:</t>
        </r>
        <r>
          <rPr>
            <sz val="9"/>
            <color indexed="81"/>
            <rFont val="Tahoma"/>
            <family val="2"/>
          </rPr>
          <t xml:space="preserve">
3 Sachbearbeiterstellen (gesamt 125%) siehe S. 27</t>
        </r>
      </text>
    </comment>
    <comment ref="CE59" authorId="0">
      <text>
        <r>
          <rPr>
            <b/>
            <sz val="9"/>
            <color indexed="81"/>
            <rFont val="Tahoma"/>
            <family val="2"/>
          </rPr>
          <t>Heß, Pamela:</t>
        </r>
        <r>
          <rPr>
            <sz val="9"/>
            <color indexed="81"/>
            <rFont val="Tahoma"/>
            <family val="2"/>
          </rPr>
          <t xml:space="preserve">
S. 28: "Engagement und Kompetenz von Verwaltungsmitarbeitern sowie die Kooperationsbereitschaft
und das gleichberechtigte Miteinander sowohl innerhalb der Verwaltung
als auch im Verhältnis zu externen Akteuren"</t>
        </r>
      </text>
    </comment>
    <comment ref="CT59" authorId="0">
      <text>
        <r>
          <rPr>
            <b/>
            <sz val="9"/>
            <color indexed="81"/>
            <rFont val="Tahoma"/>
            <family val="2"/>
          </rPr>
          <t>Heß, Pamela:</t>
        </r>
        <r>
          <rPr>
            <sz val="9"/>
            <color indexed="81"/>
            <rFont val="Tahoma"/>
            <family val="2"/>
          </rPr>
          <t xml:space="preserve">
S. 28+29</t>
        </r>
      </text>
    </comment>
    <comment ref="CU59" authorId="0">
      <text>
        <r>
          <rPr>
            <b/>
            <sz val="9"/>
            <color indexed="81"/>
            <rFont val="Tahoma"/>
            <family val="2"/>
          </rPr>
          <t>Heß, Pamela:</t>
        </r>
        <r>
          <rPr>
            <sz val="9"/>
            <color indexed="81"/>
            <rFont val="Tahoma"/>
            <family val="2"/>
          </rPr>
          <t xml:space="preserve">
S. 28+29</t>
        </r>
      </text>
    </comment>
    <comment ref="CY59" authorId="1">
      <text>
        <r>
          <rPr>
            <b/>
            <sz val="9"/>
            <color indexed="81"/>
            <rFont val="Tahoma"/>
            <family val="2"/>
          </rPr>
          <t>Brehme, Marco:</t>
        </r>
        <r>
          <rPr>
            <sz val="9"/>
            <color indexed="81"/>
            <rFont val="Tahoma"/>
            <family val="2"/>
          </rPr>
          <t xml:space="preserve">
nachhaltige Mobilität; fairer Handel, gesunde Stadt (S. 27)</t>
        </r>
      </text>
    </comment>
    <comment ref="DI59" authorId="0">
      <text>
        <r>
          <rPr>
            <b/>
            <sz val="9"/>
            <color indexed="81"/>
            <rFont val="Tahoma"/>
            <family val="2"/>
          </rPr>
          <t>Heß, Pamela:</t>
        </r>
        <r>
          <rPr>
            <sz val="9"/>
            <color indexed="81"/>
            <rFont val="Tahoma"/>
            <family val="2"/>
          </rPr>
          <t xml:space="preserve">
S. 27</t>
        </r>
      </text>
    </comment>
    <comment ref="DN59" authorId="1">
      <text>
        <r>
          <rPr>
            <b/>
            <sz val="9"/>
            <color indexed="81"/>
            <rFont val="Tahoma"/>
            <family val="2"/>
          </rPr>
          <t>Brehme, Marco:</t>
        </r>
        <r>
          <rPr>
            <sz val="9"/>
            <color indexed="81"/>
            <rFont val="Tahoma"/>
            <family val="2"/>
          </rPr>
          <t xml:space="preserve">
siehe S. 28</t>
        </r>
      </text>
    </comment>
    <comment ref="BH60" authorId="1">
      <text>
        <r>
          <rPr>
            <b/>
            <sz val="9"/>
            <color indexed="81"/>
            <rFont val="Tahoma"/>
            <family val="2"/>
          </rPr>
          <t>Brehme, Marco:</t>
        </r>
        <r>
          <rPr>
            <sz val="9"/>
            <color indexed="81"/>
            <rFont val="Tahoma"/>
            <family val="2"/>
          </rPr>
          <t xml:space="preserve">
siehe S. 28</t>
        </r>
      </text>
    </comment>
    <comment ref="BU60" authorId="1">
      <text>
        <r>
          <rPr>
            <b/>
            <sz val="9"/>
            <color indexed="81"/>
            <rFont val="Tahoma"/>
            <family val="2"/>
          </rPr>
          <t>Brehme, Marco:</t>
        </r>
        <r>
          <rPr>
            <sz val="9"/>
            <color indexed="81"/>
            <rFont val="Tahoma"/>
            <family val="2"/>
          </rPr>
          <t xml:space="preserve">
3 Sachbearbeiterstellen (gesamt 125%) siehe S. 27</t>
        </r>
      </text>
    </comment>
    <comment ref="CE60" authorId="0">
      <text>
        <r>
          <rPr>
            <b/>
            <sz val="9"/>
            <color indexed="81"/>
            <rFont val="Tahoma"/>
            <family val="2"/>
          </rPr>
          <t>Heß, Pamela:</t>
        </r>
        <r>
          <rPr>
            <sz val="9"/>
            <color indexed="81"/>
            <rFont val="Tahoma"/>
            <family val="2"/>
          </rPr>
          <t xml:space="preserve">
S. 28: "Engagement und Kompetenz von Verwaltungsmitarbeitern sowie die Kooperationsbereitschaft
und das gleichberechtigte Miteinander sowohl innerhalb der Verwaltung
als auch im Verhältnis zu externen Akteuren"</t>
        </r>
      </text>
    </comment>
    <comment ref="CT60" authorId="0">
      <text>
        <r>
          <rPr>
            <b/>
            <sz val="9"/>
            <color indexed="81"/>
            <rFont val="Tahoma"/>
            <family val="2"/>
          </rPr>
          <t>Heß, Pamela:</t>
        </r>
        <r>
          <rPr>
            <sz val="9"/>
            <color indexed="81"/>
            <rFont val="Tahoma"/>
            <family val="2"/>
          </rPr>
          <t xml:space="preserve">
S. 28+29</t>
        </r>
      </text>
    </comment>
    <comment ref="CU60" authorId="0">
      <text>
        <r>
          <rPr>
            <b/>
            <sz val="9"/>
            <color indexed="81"/>
            <rFont val="Tahoma"/>
            <family val="2"/>
          </rPr>
          <t>Heß, Pamela:</t>
        </r>
        <r>
          <rPr>
            <sz val="9"/>
            <color indexed="81"/>
            <rFont val="Tahoma"/>
            <family val="2"/>
          </rPr>
          <t xml:space="preserve">
S. 28+29</t>
        </r>
      </text>
    </comment>
    <comment ref="CY60" authorId="1">
      <text>
        <r>
          <rPr>
            <b/>
            <sz val="9"/>
            <color indexed="81"/>
            <rFont val="Tahoma"/>
            <family val="2"/>
          </rPr>
          <t>Brehme, Marco:</t>
        </r>
        <r>
          <rPr>
            <sz val="9"/>
            <color indexed="81"/>
            <rFont val="Tahoma"/>
            <family val="2"/>
          </rPr>
          <t xml:space="preserve">
nachhaltige Mobilität; fairer Handel, gesunde Stadt (S. 27)</t>
        </r>
      </text>
    </comment>
    <comment ref="DI60" authorId="0">
      <text>
        <r>
          <rPr>
            <b/>
            <sz val="9"/>
            <color indexed="81"/>
            <rFont val="Tahoma"/>
            <family val="2"/>
          </rPr>
          <t>Heß, Pamela:</t>
        </r>
        <r>
          <rPr>
            <sz val="9"/>
            <color indexed="81"/>
            <rFont val="Tahoma"/>
            <family val="2"/>
          </rPr>
          <t xml:space="preserve">
S. 27</t>
        </r>
      </text>
    </comment>
    <comment ref="DN60" authorId="1">
      <text>
        <r>
          <rPr>
            <b/>
            <sz val="9"/>
            <color indexed="81"/>
            <rFont val="Tahoma"/>
            <family val="2"/>
          </rPr>
          <t>Brehme, Marco:</t>
        </r>
        <r>
          <rPr>
            <sz val="9"/>
            <color indexed="81"/>
            <rFont val="Tahoma"/>
            <family val="2"/>
          </rPr>
          <t xml:space="preserve">
siehe S. 28</t>
        </r>
      </text>
    </comment>
    <comment ref="BH61" authorId="1">
      <text>
        <r>
          <rPr>
            <b/>
            <sz val="9"/>
            <color indexed="81"/>
            <rFont val="Tahoma"/>
            <family val="2"/>
          </rPr>
          <t>Brehme, Marco:</t>
        </r>
        <r>
          <rPr>
            <sz val="9"/>
            <color indexed="81"/>
            <rFont val="Tahoma"/>
            <family val="2"/>
          </rPr>
          <t xml:space="preserve">
siehe S. 28</t>
        </r>
      </text>
    </comment>
    <comment ref="BU61" authorId="1">
      <text>
        <r>
          <rPr>
            <b/>
            <sz val="9"/>
            <color indexed="81"/>
            <rFont val="Tahoma"/>
            <family val="2"/>
          </rPr>
          <t>Brehme, Marco:</t>
        </r>
        <r>
          <rPr>
            <sz val="9"/>
            <color indexed="81"/>
            <rFont val="Tahoma"/>
            <family val="2"/>
          </rPr>
          <t xml:space="preserve">
3 Sachbearbeiterstellen (gesamt 125%) siehe S. 27</t>
        </r>
      </text>
    </comment>
    <comment ref="CE61" authorId="0">
      <text>
        <r>
          <rPr>
            <b/>
            <sz val="9"/>
            <color indexed="81"/>
            <rFont val="Tahoma"/>
            <family val="2"/>
          </rPr>
          <t>Heß, Pamela:</t>
        </r>
        <r>
          <rPr>
            <sz val="9"/>
            <color indexed="81"/>
            <rFont val="Tahoma"/>
            <family val="2"/>
          </rPr>
          <t xml:space="preserve">
S. 28: "Engagement und Kompetenz von Verwaltungsmitarbeitern sowie die Kooperationsbereitschaft
und das gleichberechtigte Miteinander sowohl innerhalb der Verwaltung
als auch im Verhältnis zu externen Akteuren"</t>
        </r>
      </text>
    </comment>
    <comment ref="CT61" authorId="0">
      <text>
        <r>
          <rPr>
            <b/>
            <sz val="9"/>
            <color indexed="81"/>
            <rFont val="Tahoma"/>
            <family val="2"/>
          </rPr>
          <t>Heß, Pamela:</t>
        </r>
        <r>
          <rPr>
            <sz val="9"/>
            <color indexed="81"/>
            <rFont val="Tahoma"/>
            <family val="2"/>
          </rPr>
          <t xml:space="preserve">
S. 28+29</t>
        </r>
      </text>
    </comment>
    <comment ref="CU61" authorId="0">
      <text>
        <r>
          <rPr>
            <b/>
            <sz val="9"/>
            <color indexed="81"/>
            <rFont val="Tahoma"/>
            <family val="2"/>
          </rPr>
          <t>Heß, Pamela:</t>
        </r>
        <r>
          <rPr>
            <sz val="9"/>
            <color indexed="81"/>
            <rFont val="Tahoma"/>
            <family val="2"/>
          </rPr>
          <t xml:space="preserve">
S. 28+29</t>
        </r>
      </text>
    </comment>
    <comment ref="CY61" authorId="1">
      <text>
        <r>
          <rPr>
            <b/>
            <sz val="9"/>
            <color indexed="81"/>
            <rFont val="Tahoma"/>
            <family val="2"/>
          </rPr>
          <t>Brehme, Marco:</t>
        </r>
        <r>
          <rPr>
            <sz val="9"/>
            <color indexed="81"/>
            <rFont val="Tahoma"/>
            <family val="2"/>
          </rPr>
          <t xml:space="preserve">
nachhaltige Mobilität; fairer Handel, gesunde Stadt (S. 27)</t>
        </r>
      </text>
    </comment>
    <comment ref="DI61" authorId="0">
      <text>
        <r>
          <rPr>
            <b/>
            <sz val="9"/>
            <color indexed="81"/>
            <rFont val="Tahoma"/>
            <family val="2"/>
          </rPr>
          <t>Heß, Pamela:</t>
        </r>
        <r>
          <rPr>
            <sz val="9"/>
            <color indexed="81"/>
            <rFont val="Tahoma"/>
            <family val="2"/>
          </rPr>
          <t xml:space="preserve">
S. 27</t>
        </r>
      </text>
    </comment>
    <comment ref="DN61" authorId="1">
      <text>
        <r>
          <rPr>
            <b/>
            <sz val="9"/>
            <color indexed="81"/>
            <rFont val="Tahoma"/>
            <family val="2"/>
          </rPr>
          <t>Brehme, Marco:</t>
        </r>
        <r>
          <rPr>
            <sz val="9"/>
            <color indexed="81"/>
            <rFont val="Tahoma"/>
            <family val="2"/>
          </rPr>
          <t xml:space="preserve">
siehe S. 28</t>
        </r>
      </text>
    </comment>
    <comment ref="BH62" authorId="1">
      <text>
        <r>
          <rPr>
            <b/>
            <sz val="9"/>
            <color indexed="81"/>
            <rFont val="Tahoma"/>
            <family val="2"/>
          </rPr>
          <t>Brehme, Marco:</t>
        </r>
        <r>
          <rPr>
            <sz val="9"/>
            <color indexed="81"/>
            <rFont val="Tahoma"/>
            <family val="2"/>
          </rPr>
          <t xml:space="preserve">
siehe S. 28</t>
        </r>
      </text>
    </comment>
    <comment ref="BU62" authorId="1">
      <text>
        <r>
          <rPr>
            <b/>
            <sz val="9"/>
            <color indexed="81"/>
            <rFont val="Tahoma"/>
            <family val="2"/>
          </rPr>
          <t>Brehme, Marco:</t>
        </r>
        <r>
          <rPr>
            <sz val="9"/>
            <color indexed="81"/>
            <rFont val="Tahoma"/>
            <family val="2"/>
          </rPr>
          <t xml:space="preserve">
3 Sachbearbeiterstellen (gesamt 125%) siehe S. 27</t>
        </r>
      </text>
    </comment>
    <comment ref="CE62" authorId="0">
      <text>
        <r>
          <rPr>
            <b/>
            <sz val="9"/>
            <color indexed="81"/>
            <rFont val="Tahoma"/>
            <family val="2"/>
          </rPr>
          <t>Heß, Pamela:</t>
        </r>
        <r>
          <rPr>
            <sz val="9"/>
            <color indexed="81"/>
            <rFont val="Tahoma"/>
            <family val="2"/>
          </rPr>
          <t xml:space="preserve">
S. 28: "Engagement und Kompetenz von Verwaltungsmitarbeitern sowie die Kooperationsbereitschaft
und das gleichberechtigte Miteinander sowohl innerhalb der Verwaltung
als auch im Verhältnis zu externen Akteuren"</t>
        </r>
      </text>
    </comment>
    <comment ref="CT62" authorId="0">
      <text>
        <r>
          <rPr>
            <b/>
            <sz val="9"/>
            <color indexed="81"/>
            <rFont val="Tahoma"/>
            <family val="2"/>
          </rPr>
          <t>Heß, Pamela:</t>
        </r>
        <r>
          <rPr>
            <sz val="9"/>
            <color indexed="81"/>
            <rFont val="Tahoma"/>
            <family val="2"/>
          </rPr>
          <t xml:space="preserve">
S. 28+29</t>
        </r>
      </text>
    </comment>
    <comment ref="CU62" authorId="0">
      <text>
        <r>
          <rPr>
            <b/>
            <sz val="9"/>
            <color indexed="81"/>
            <rFont val="Tahoma"/>
            <family val="2"/>
          </rPr>
          <t>Heß, Pamela:</t>
        </r>
        <r>
          <rPr>
            <sz val="9"/>
            <color indexed="81"/>
            <rFont val="Tahoma"/>
            <family val="2"/>
          </rPr>
          <t xml:space="preserve">
S. 28+29</t>
        </r>
      </text>
    </comment>
    <comment ref="CY62" authorId="1">
      <text>
        <r>
          <rPr>
            <b/>
            <sz val="9"/>
            <color indexed="81"/>
            <rFont val="Tahoma"/>
            <family val="2"/>
          </rPr>
          <t>Brehme, Marco:</t>
        </r>
        <r>
          <rPr>
            <sz val="9"/>
            <color indexed="81"/>
            <rFont val="Tahoma"/>
            <family val="2"/>
          </rPr>
          <t xml:space="preserve">
nachhaltige Mobilität; fairer Handel, gesunde Stadt (S. 27)</t>
        </r>
      </text>
    </comment>
    <comment ref="DI62" authorId="0">
      <text>
        <r>
          <rPr>
            <b/>
            <sz val="9"/>
            <color indexed="81"/>
            <rFont val="Tahoma"/>
            <family val="2"/>
          </rPr>
          <t>Heß, Pamela:</t>
        </r>
        <r>
          <rPr>
            <sz val="9"/>
            <color indexed="81"/>
            <rFont val="Tahoma"/>
            <family val="2"/>
          </rPr>
          <t xml:space="preserve">
S. 27</t>
        </r>
      </text>
    </comment>
    <comment ref="DN62" authorId="1">
      <text>
        <r>
          <rPr>
            <b/>
            <sz val="9"/>
            <color indexed="81"/>
            <rFont val="Tahoma"/>
            <family val="2"/>
          </rPr>
          <t>Brehme, Marco:</t>
        </r>
        <r>
          <rPr>
            <sz val="9"/>
            <color indexed="81"/>
            <rFont val="Tahoma"/>
            <family val="2"/>
          </rPr>
          <t xml:space="preserve">
siehe S. 28</t>
        </r>
      </text>
    </comment>
    <comment ref="B63" authorId="1">
      <text>
        <r>
          <rPr>
            <b/>
            <sz val="9"/>
            <color indexed="81"/>
            <rFont val="Tahoma"/>
            <family val="2"/>
          </rPr>
          <t>Brehme, Marco:</t>
        </r>
        <r>
          <rPr>
            <sz val="9"/>
            <color indexed="81"/>
            <rFont val="Tahoma"/>
            <family val="2"/>
          </rPr>
          <t xml:space="preserve">
jährliche Planungswerkstätten der Koordinatoren der Arbeitsgruppen</t>
        </r>
      </text>
    </comment>
    <comment ref="BH63" authorId="1">
      <text>
        <r>
          <rPr>
            <b/>
            <sz val="9"/>
            <color indexed="81"/>
            <rFont val="Tahoma"/>
            <family val="2"/>
          </rPr>
          <t>Brehme, Marco:</t>
        </r>
        <r>
          <rPr>
            <sz val="9"/>
            <color indexed="81"/>
            <rFont val="Tahoma"/>
            <family val="2"/>
          </rPr>
          <t xml:space="preserve">
siehe S. 28</t>
        </r>
      </text>
    </comment>
    <comment ref="BU63" authorId="1">
      <text>
        <r>
          <rPr>
            <b/>
            <sz val="9"/>
            <color indexed="81"/>
            <rFont val="Tahoma"/>
            <family val="2"/>
          </rPr>
          <t>Brehme, Marco:</t>
        </r>
        <r>
          <rPr>
            <sz val="9"/>
            <color indexed="81"/>
            <rFont val="Tahoma"/>
            <family val="2"/>
          </rPr>
          <t xml:space="preserve">
3 Sachbearbeiterstellen (gesamt 125%) siehe S. 27</t>
        </r>
      </text>
    </comment>
    <comment ref="CE63" authorId="0">
      <text>
        <r>
          <rPr>
            <b/>
            <sz val="9"/>
            <color indexed="81"/>
            <rFont val="Tahoma"/>
            <family val="2"/>
          </rPr>
          <t>Heß, Pamela:</t>
        </r>
        <r>
          <rPr>
            <sz val="9"/>
            <color indexed="81"/>
            <rFont val="Tahoma"/>
            <family val="2"/>
          </rPr>
          <t xml:space="preserve">
S. 28: "Engagement und Kompetenz von Verwaltungsmitarbeitern sowie die Kooperationsbereitschaft
und das gleichberechtigte Miteinander sowohl innerhalb der Verwaltung
als auch im Verhältnis zu externen Akteuren"</t>
        </r>
      </text>
    </comment>
    <comment ref="CT63" authorId="0">
      <text>
        <r>
          <rPr>
            <b/>
            <sz val="9"/>
            <color indexed="81"/>
            <rFont val="Tahoma"/>
            <family val="2"/>
          </rPr>
          <t>Heß, Pamela:</t>
        </r>
        <r>
          <rPr>
            <sz val="9"/>
            <color indexed="81"/>
            <rFont val="Tahoma"/>
            <family val="2"/>
          </rPr>
          <t xml:space="preserve">
S. 28+29</t>
        </r>
      </text>
    </comment>
    <comment ref="CU63" authorId="0">
      <text>
        <r>
          <rPr>
            <b/>
            <sz val="9"/>
            <color indexed="81"/>
            <rFont val="Tahoma"/>
            <family val="2"/>
          </rPr>
          <t>Heß, Pamela:</t>
        </r>
        <r>
          <rPr>
            <sz val="9"/>
            <color indexed="81"/>
            <rFont val="Tahoma"/>
            <family val="2"/>
          </rPr>
          <t xml:space="preserve">
S. 28+29</t>
        </r>
      </text>
    </comment>
    <comment ref="CY63" authorId="1">
      <text>
        <r>
          <rPr>
            <b/>
            <sz val="9"/>
            <color indexed="81"/>
            <rFont val="Tahoma"/>
            <family val="2"/>
          </rPr>
          <t>Brehme, Marco:</t>
        </r>
        <r>
          <rPr>
            <sz val="9"/>
            <color indexed="81"/>
            <rFont val="Tahoma"/>
            <family val="2"/>
          </rPr>
          <t xml:space="preserve">
nachhaltige Mobilität; fairer Handel, gesunde Stadt (S. 27)</t>
        </r>
      </text>
    </comment>
    <comment ref="DI63" authorId="0">
      <text>
        <r>
          <rPr>
            <b/>
            <sz val="9"/>
            <color indexed="81"/>
            <rFont val="Tahoma"/>
            <family val="2"/>
          </rPr>
          <t>Heß, Pamela:</t>
        </r>
        <r>
          <rPr>
            <sz val="9"/>
            <color indexed="81"/>
            <rFont val="Tahoma"/>
            <family val="2"/>
          </rPr>
          <t xml:space="preserve">
S. 27</t>
        </r>
      </text>
    </comment>
    <comment ref="DN63" authorId="1">
      <text>
        <r>
          <rPr>
            <b/>
            <sz val="9"/>
            <color indexed="81"/>
            <rFont val="Tahoma"/>
            <family val="2"/>
          </rPr>
          <t>Brehme, Marco:</t>
        </r>
        <r>
          <rPr>
            <sz val="9"/>
            <color indexed="81"/>
            <rFont val="Tahoma"/>
            <family val="2"/>
          </rPr>
          <t xml:space="preserve">
siehe S. 28</t>
        </r>
      </text>
    </comment>
    <comment ref="DY63" authorId="0">
      <text>
        <r>
          <rPr>
            <b/>
            <sz val="9"/>
            <color indexed="81"/>
            <rFont val="Tahoma"/>
            <family val="2"/>
          </rPr>
          <t>Heß, Pamela:</t>
        </r>
        <r>
          <rPr>
            <sz val="9"/>
            <color indexed="81"/>
            <rFont val="Tahoma"/>
            <family val="2"/>
          </rPr>
          <t xml:space="preserve">
S. 30</t>
        </r>
      </text>
    </comment>
    <comment ref="DZ63" authorId="0">
      <text>
        <r>
          <rPr>
            <b/>
            <sz val="9"/>
            <color indexed="81"/>
            <rFont val="Tahoma"/>
            <family val="2"/>
          </rPr>
          <t>Heß, Pamela:</t>
        </r>
        <r>
          <rPr>
            <sz val="9"/>
            <color indexed="81"/>
            <rFont val="Tahoma"/>
            <family val="2"/>
          </rPr>
          <t xml:space="preserve">
S. 30</t>
        </r>
      </text>
    </comment>
    <comment ref="EA63" authorId="0">
      <text>
        <r>
          <rPr>
            <b/>
            <sz val="9"/>
            <color indexed="81"/>
            <rFont val="Tahoma"/>
            <family val="2"/>
          </rPr>
          <t>Heß, Pamela:</t>
        </r>
        <r>
          <rPr>
            <sz val="9"/>
            <color indexed="81"/>
            <rFont val="Tahoma"/>
            <family val="2"/>
          </rPr>
          <t xml:space="preserve">
S. 30</t>
        </r>
      </text>
    </comment>
    <comment ref="AK64" authorId="0">
      <text>
        <r>
          <rPr>
            <b/>
            <sz val="9"/>
            <color indexed="81"/>
            <rFont val="Tahoma"/>
            <family val="2"/>
          </rPr>
          <t>Heß, Pamela:</t>
        </r>
        <r>
          <rPr>
            <sz val="9"/>
            <color indexed="81"/>
            <rFont val="Tahoma"/>
            <family val="2"/>
          </rPr>
          <t xml:space="preserve">
S. 130 + 131</t>
        </r>
      </text>
    </comment>
    <comment ref="AL64" authorId="0">
      <text>
        <r>
          <rPr>
            <b/>
            <sz val="9"/>
            <color indexed="81"/>
            <rFont val="Tahoma"/>
            <family val="2"/>
          </rPr>
          <t>Heß, Pamela:</t>
        </r>
        <r>
          <rPr>
            <sz val="9"/>
            <color indexed="81"/>
            <rFont val="Tahoma"/>
            <family val="2"/>
          </rPr>
          <t xml:space="preserve">
S. 131</t>
        </r>
      </text>
    </comment>
    <comment ref="BL64" authorId="0">
      <text>
        <r>
          <rPr>
            <b/>
            <sz val="9"/>
            <color indexed="81"/>
            <rFont val="Tahoma"/>
            <family val="2"/>
          </rPr>
          <t>Heß, Pamela:</t>
        </r>
        <r>
          <rPr>
            <sz val="9"/>
            <color indexed="81"/>
            <rFont val="Tahoma"/>
            <family val="2"/>
          </rPr>
          <t xml:space="preserve">
S. 124 + 125</t>
        </r>
      </text>
    </comment>
    <comment ref="CT64" authorId="0">
      <text>
        <r>
          <rPr>
            <b/>
            <sz val="9"/>
            <color indexed="81"/>
            <rFont val="Tahoma"/>
            <family val="2"/>
          </rPr>
          <t>Heß, Pamela:</t>
        </r>
        <r>
          <rPr>
            <sz val="9"/>
            <color indexed="81"/>
            <rFont val="Tahoma"/>
            <family val="2"/>
          </rPr>
          <t xml:space="preserve">
S. 37+131</t>
        </r>
      </text>
    </comment>
    <comment ref="CU64" authorId="0">
      <text>
        <r>
          <rPr>
            <b/>
            <sz val="9"/>
            <color indexed="81"/>
            <rFont val="Tahoma"/>
            <family val="2"/>
          </rPr>
          <t>Heß, Pamela:</t>
        </r>
        <r>
          <rPr>
            <sz val="9"/>
            <color indexed="81"/>
            <rFont val="Tahoma"/>
            <family val="2"/>
          </rPr>
          <t xml:space="preserve">
S. 37+131</t>
        </r>
      </text>
    </comment>
    <comment ref="DB64" authorId="0">
      <text>
        <r>
          <rPr>
            <b/>
            <sz val="9"/>
            <color indexed="81"/>
            <rFont val="Tahoma"/>
            <family val="2"/>
          </rPr>
          <t>Heß, Pamela:</t>
        </r>
        <r>
          <rPr>
            <sz val="9"/>
            <color indexed="81"/>
            <rFont val="Tahoma"/>
            <family val="2"/>
          </rPr>
          <t xml:space="preserve">
S. 57f</t>
        </r>
      </text>
    </comment>
    <comment ref="DE64" authorId="0">
      <text>
        <r>
          <rPr>
            <b/>
            <sz val="9"/>
            <color indexed="81"/>
            <rFont val="Tahoma"/>
            <family val="2"/>
          </rPr>
          <t>Heß, Pamela:</t>
        </r>
        <r>
          <rPr>
            <sz val="9"/>
            <color indexed="81"/>
            <rFont val="Tahoma"/>
            <family val="2"/>
          </rPr>
          <t xml:space="preserve">
S. 132</t>
        </r>
      </text>
    </comment>
    <comment ref="DI64" authorId="0">
      <text>
        <r>
          <rPr>
            <b/>
            <sz val="9"/>
            <color indexed="81"/>
            <rFont val="Tahoma"/>
            <family val="2"/>
          </rPr>
          <t>Heß, Pamela:</t>
        </r>
        <r>
          <rPr>
            <sz val="9"/>
            <color indexed="81"/>
            <rFont val="Tahoma"/>
            <family val="2"/>
          </rPr>
          <t xml:space="preserve">
S. 36; 134f</t>
        </r>
      </text>
    </comment>
    <comment ref="DN64" authorId="0">
      <text>
        <r>
          <rPr>
            <b/>
            <sz val="9"/>
            <color indexed="81"/>
            <rFont val="Tahoma"/>
            <family val="2"/>
          </rPr>
          <t>Heß, Pamela:</t>
        </r>
        <r>
          <rPr>
            <sz val="9"/>
            <color indexed="81"/>
            <rFont val="Tahoma"/>
            <family val="2"/>
          </rPr>
          <t xml:space="preserve">
S. 39</t>
        </r>
      </text>
    </comment>
    <comment ref="EW64" authorId="0">
      <text>
        <r>
          <rPr>
            <b/>
            <sz val="9"/>
            <color indexed="81"/>
            <rFont val="Tahoma"/>
            <family val="2"/>
          </rPr>
          <t>Heß, Pamela:</t>
        </r>
        <r>
          <rPr>
            <sz val="9"/>
            <color indexed="81"/>
            <rFont val="Tahoma"/>
            <family val="2"/>
          </rPr>
          <t xml:space="preserve">
gilt allgemein für LA 21-Verfahren</t>
        </r>
      </text>
    </comment>
    <comment ref="EY64" authorId="0">
      <text>
        <r>
          <rPr>
            <b/>
            <sz val="9"/>
            <color indexed="81"/>
            <rFont val="Tahoma"/>
            <family val="2"/>
          </rPr>
          <t>Heß, Pamela:</t>
        </r>
        <r>
          <rPr>
            <sz val="9"/>
            <color indexed="81"/>
            <rFont val="Tahoma"/>
            <family val="2"/>
          </rPr>
          <t xml:space="preserve">
gilt allgemein für LA 21-Verfahren</t>
        </r>
      </text>
    </comment>
    <comment ref="FA64" authorId="0">
      <text>
        <r>
          <rPr>
            <b/>
            <sz val="9"/>
            <color indexed="81"/>
            <rFont val="Tahoma"/>
            <family val="2"/>
          </rPr>
          <t>Heß, Pamela:</t>
        </r>
        <r>
          <rPr>
            <sz val="9"/>
            <color indexed="81"/>
            <rFont val="Tahoma"/>
            <family val="2"/>
          </rPr>
          <t xml:space="preserve">
gilt allgemein für LA 21-Verfahren</t>
        </r>
      </text>
    </comment>
    <comment ref="FC64" authorId="0">
      <text>
        <r>
          <rPr>
            <b/>
            <sz val="9"/>
            <color indexed="81"/>
            <rFont val="Tahoma"/>
            <family val="2"/>
          </rPr>
          <t>Heß, Pamela:</t>
        </r>
        <r>
          <rPr>
            <sz val="9"/>
            <color indexed="81"/>
            <rFont val="Tahoma"/>
            <family val="2"/>
          </rPr>
          <t xml:space="preserve">
gilt allgemein für LA 21-Verfahren</t>
        </r>
      </text>
    </comment>
    <comment ref="FI64" authorId="0">
      <text>
        <r>
          <rPr>
            <b/>
            <sz val="9"/>
            <color indexed="81"/>
            <rFont val="Tahoma"/>
            <family val="2"/>
          </rPr>
          <t>Heß, Pamela:</t>
        </r>
        <r>
          <rPr>
            <sz val="9"/>
            <color indexed="81"/>
            <rFont val="Tahoma"/>
            <family val="2"/>
          </rPr>
          <t xml:space="preserve">
gilt allgemein für LA 21-Verfahren</t>
        </r>
      </text>
    </comment>
    <comment ref="FK64" authorId="0">
      <text>
        <r>
          <rPr>
            <b/>
            <sz val="9"/>
            <color indexed="81"/>
            <rFont val="Tahoma"/>
            <family val="2"/>
          </rPr>
          <t>Heß, Pamela:</t>
        </r>
        <r>
          <rPr>
            <sz val="9"/>
            <color indexed="81"/>
            <rFont val="Tahoma"/>
            <family val="2"/>
          </rPr>
          <t xml:space="preserve">
gilt allgemein für LA 21-Verfahren</t>
        </r>
      </text>
    </comment>
    <comment ref="FM64" authorId="0">
      <text>
        <r>
          <rPr>
            <b/>
            <sz val="9"/>
            <color indexed="81"/>
            <rFont val="Tahoma"/>
            <family val="2"/>
          </rPr>
          <t>Heß, Pamela:</t>
        </r>
        <r>
          <rPr>
            <sz val="9"/>
            <color indexed="81"/>
            <rFont val="Tahoma"/>
            <family val="2"/>
          </rPr>
          <t xml:space="preserve">
gilt allgemein für LA 21-Verfahren</t>
        </r>
      </text>
    </comment>
    <comment ref="FO64" authorId="0">
      <text>
        <r>
          <rPr>
            <b/>
            <sz val="9"/>
            <color indexed="81"/>
            <rFont val="Tahoma"/>
            <family val="2"/>
          </rPr>
          <t>Heß, Pamela:</t>
        </r>
        <r>
          <rPr>
            <sz val="9"/>
            <color indexed="81"/>
            <rFont val="Tahoma"/>
            <family val="2"/>
          </rPr>
          <t xml:space="preserve">
gilt allgemein für LA 21-Verfahren</t>
        </r>
      </text>
    </comment>
    <comment ref="FR64" authorId="0">
      <text>
        <r>
          <rPr>
            <b/>
            <sz val="9"/>
            <color indexed="81"/>
            <rFont val="Tahoma"/>
            <family val="2"/>
          </rPr>
          <t>Heß, Pamela:</t>
        </r>
        <r>
          <rPr>
            <sz val="9"/>
            <color indexed="81"/>
            <rFont val="Tahoma"/>
            <family val="2"/>
          </rPr>
          <t xml:space="preserve">
S. 150+ 151</t>
        </r>
      </text>
    </comment>
    <comment ref="GV64" authorId="0">
      <text>
        <r>
          <rPr>
            <b/>
            <sz val="9"/>
            <color indexed="81"/>
            <rFont val="Tahoma"/>
            <family val="2"/>
          </rPr>
          <t>Heß, Pamela:</t>
        </r>
        <r>
          <rPr>
            <sz val="9"/>
            <color indexed="81"/>
            <rFont val="Tahoma"/>
            <family val="2"/>
          </rPr>
          <t xml:space="preserve">
S. 160</t>
        </r>
      </text>
    </comment>
    <comment ref="IT64" authorId="0">
      <text>
        <r>
          <rPr>
            <b/>
            <sz val="9"/>
            <color indexed="81"/>
            <rFont val="Tahoma"/>
            <family val="2"/>
          </rPr>
          <t>Heß, Pamela:</t>
        </r>
        <r>
          <rPr>
            <sz val="9"/>
            <color indexed="81"/>
            <rFont val="Tahoma"/>
            <family val="2"/>
          </rPr>
          <t xml:space="preserve">
S. 153</t>
        </r>
      </text>
    </comment>
    <comment ref="AK65" authorId="0">
      <text>
        <r>
          <rPr>
            <b/>
            <sz val="9"/>
            <color indexed="81"/>
            <rFont val="Tahoma"/>
            <family val="2"/>
          </rPr>
          <t>Heß, Pamela:</t>
        </r>
        <r>
          <rPr>
            <sz val="9"/>
            <color indexed="81"/>
            <rFont val="Tahoma"/>
            <family val="2"/>
          </rPr>
          <t xml:space="preserve">
S. 130 + 131</t>
        </r>
      </text>
    </comment>
    <comment ref="AL65" authorId="0">
      <text>
        <r>
          <rPr>
            <b/>
            <sz val="9"/>
            <color indexed="81"/>
            <rFont val="Tahoma"/>
            <family val="2"/>
          </rPr>
          <t>Heß, Pamela:</t>
        </r>
        <r>
          <rPr>
            <sz val="9"/>
            <color indexed="81"/>
            <rFont val="Tahoma"/>
            <family val="2"/>
          </rPr>
          <t xml:space="preserve">
S. 131</t>
        </r>
      </text>
    </comment>
    <comment ref="BL65" authorId="0">
      <text>
        <r>
          <rPr>
            <b/>
            <sz val="9"/>
            <color indexed="81"/>
            <rFont val="Tahoma"/>
            <family val="2"/>
          </rPr>
          <t>Heß, Pamela:</t>
        </r>
        <r>
          <rPr>
            <sz val="9"/>
            <color indexed="81"/>
            <rFont val="Tahoma"/>
            <family val="2"/>
          </rPr>
          <t xml:space="preserve">
S. 124 + 125</t>
        </r>
      </text>
    </comment>
    <comment ref="CT65" authorId="0">
      <text>
        <r>
          <rPr>
            <b/>
            <sz val="9"/>
            <color indexed="81"/>
            <rFont val="Tahoma"/>
            <family val="2"/>
          </rPr>
          <t>Heß, Pamela:</t>
        </r>
        <r>
          <rPr>
            <sz val="9"/>
            <color indexed="81"/>
            <rFont val="Tahoma"/>
            <family val="2"/>
          </rPr>
          <t xml:space="preserve">
S. 37+131</t>
        </r>
      </text>
    </comment>
    <comment ref="CU65" authorId="0">
      <text>
        <r>
          <rPr>
            <b/>
            <sz val="9"/>
            <color indexed="81"/>
            <rFont val="Tahoma"/>
            <family val="2"/>
          </rPr>
          <t>Heß, Pamela:</t>
        </r>
        <r>
          <rPr>
            <sz val="9"/>
            <color indexed="81"/>
            <rFont val="Tahoma"/>
            <family val="2"/>
          </rPr>
          <t xml:space="preserve">
S. 37+131</t>
        </r>
      </text>
    </comment>
    <comment ref="DB65" authorId="0">
      <text>
        <r>
          <rPr>
            <b/>
            <sz val="9"/>
            <color indexed="81"/>
            <rFont val="Tahoma"/>
            <family val="2"/>
          </rPr>
          <t>Heß, Pamela:</t>
        </r>
        <r>
          <rPr>
            <sz val="9"/>
            <color indexed="81"/>
            <rFont val="Tahoma"/>
            <family val="2"/>
          </rPr>
          <t xml:space="preserve">
S. 57f</t>
        </r>
      </text>
    </comment>
    <comment ref="DE65" authorId="0">
      <text>
        <r>
          <rPr>
            <b/>
            <sz val="9"/>
            <color indexed="81"/>
            <rFont val="Tahoma"/>
            <family val="2"/>
          </rPr>
          <t>Heß, Pamela:</t>
        </r>
        <r>
          <rPr>
            <sz val="9"/>
            <color indexed="81"/>
            <rFont val="Tahoma"/>
            <family val="2"/>
          </rPr>
          <t xml:space="preserve">
S. 132</t>
        </r>
      </text>
    </comment>
    <comment ref="DI65" authorId="0">
      <text>
        <r>
          <rPr>
            <b/>
            <sz val="9"/>
            <color indexed="81"/>
            <rFont val="Tahoma"/>
            <family val="2"/>
          </rPr>
          <t>Heß, Pamela:</t>
        </r>
        <r>
          <rPr>
            <sz val="9"/>
            <color indexed="81"/>
            <rFont val="Tahoma"/>
            <family val="2"/>
          </rPr>
          <t xml:space="preserve">
S. 36; 134f</t>
        </r>
      </text>
    </comment>
    <comment ref="DN65" authorId="0">
      <text>
        <r>
          <rPr>
            <b/>
            <sz val="9"/>
            <color indexed="81"/>
            <rFont val="Tahoma"/>
            <family val="2"/>
          </rPr>
          <t>Heß, Pamela:</t>
        </r>
        <r>
          <rPr>
            <sz val="9"/>
            <color indexed="81"/>
            <rFont val="Tahoma"/>
            <family val="2"/>
          </rPr>
          <t xml:space="preserve">
S. 39</t>
        </r>
      </text>
    </comment>
    <comment ref="EW65" authorId="0">
      <text>
        <r>
          <rPr>
            <b/>
            <sz val="9"/>
            <color indexed="81"/>
            <rFont val="Tahoma"/>
            <family val="2"/>
          </rPr>
          <t>Heß, Pamela:</t>
        </r>
        <r>
          <rPr>
            <sz val="9"/>
            <color indexed="81"/>
            <rFont val="Tahoma"/>
            <family val="2"/>
          </rPr>
          <t xml:space="preserve">
gilt allgemein für LA 21-Verfahren</t>
        </r>
      </text>
    </comment>
    <comment ref="EY65" authorId="0">
      <text>
        <r>
          <rPr>
            <b/>
            <sz val="9"/>
            <color indexed="81"/>
            <rFont val="Tahoma"/>
            <family val="2"/>
          </rPr>
          <t>Heß, Pamela:</t>
        </r>
        <r>
          <rPr>
            <sz val="9"/>
            <color indexed="81"/>
            <rFont val="Tahoma"/>
            <family val="2"/>
          </rPr>
          <t xml:space="preserve">
gilt allgemein für LA 21-Verfahren</t>
        </r>
      </text>
    </comment>
    <comment ref="FA65" authorId="0">
      <text>
        <r>
          <rPr>
            <b/>
            <sz val="9"/>
            <color indexed="81"/>
            <rFont val="Tahoma"/>
            <family val="2"/>
          </rPr>
          <t>Heß, Pamela:</t>
        </r>
        <r>
          <rPr>
            <sz val="9"/>
            <color indexed="81"/>
            <rFont val="Tahoma"/>
            <family val="2"/>
          </rPr>
          <t xml:space="preserve">
gilt allgemein für LA 21-Verfahren</t>
        </r>
      </text>
    </comment>
    <comment ref="FC65" authorId="0">
      <text>
        <r>
          <rPr>
            <b/>
            <sz val="9"/>
            <color indexed="81"/>
            <rFont val="Tahoma"/>
            <family val="2"/>
          </rPr>
          <t>Heß, Pamela:</t>
        </r>
        <r>
          <rPr>
            <sz val="9"/>
            <color indexed="81"/>
            <rFont val="Tahoma"/>
            <family val="2"/>
          </rPr>
          <t xml:space="preserve">
gilt allgemein für LA 21-Verfahren</t>
        </r>
      </text>
    </comment>
    <comment ref="FI65" authorId="0">
      <text>
        <r>
          <rPr>
            <b/>
            <sz val="9"/>
            <color indexed="81"/>
            <rFont val="Tahoma"/>
            <family val="2"/>
          </rPr>
          <t>Heß, Pamela:</t>
        </r>
        <r>
          <rPr>
            <sz val="9"/>
            <color indexed="81"/>
            <rFont val="Tahoma"/>
            <family val="2"/>
          </rPr>
          <t xml:space="preserve">
gilt allgemein für LA 21-Verfahren</t>
        </r>
      </text>
    </comment>
    <comment ref="FK65" authorId="0">
      <text>
        <r>
          <rPr>
            <b/>
            <sz val="9"/>
            <color indexed="81"/>
            <rFont val="Tahoma"/>
            <family val="2"/>
          </rPr>
          <t>Heß, Pamela:</t>
        </r>
        <r>
          <rPr>
            <sz val="9"/>
            <color indexed="81"/>
            <rFont val="Tahoma"/>
            <family val="2"/>
          </rPr>
          <t xml:space="preserve">
gilt allgemein für LA 21-Verfahren</t>
        </r>
      </text>
    </comment>
    <comment ref="FM65" authorId="0">
      <text>
        <r>
          <rPr>
            <b/>
            <sz val="9"/>
            <color indexed="81"/>
            <rFont val="Tahoma"/>
            <family val="2"/>
          </rPr>
          <t>Heß, Pamela:</t>
        </r>
        <r>
          <rPr>
            <sz val="9"/>
            <color indexed="81"/>
            <rFont val="Tahoma"/>
            <family val="2"/>
          </rPr>
          <t xml:space="preserve">
gilt allgemein für LA 21-Verfahren</t>
        </r>
      </text>
    </comment>
    <comment ref="FO65" authorId="0">
      <text>
        <r>
          <rPr>
            <b/>
            <sz val="9"/>
            <color indexed="81"/>
            <rFont val="Tahoma"/>
            <family val="2"/>
          </rPr>
          <t>Heß, Pamela:</t>
        </r>
        <r>
          <rPr>
            <sz val="9"/>
            <color indexed="81"/>
            <rFont val="Tahoma"/>
            <family val="2"/>
          </rPr>
          <t xml:space="preserve">
gilt allgemein für LA 21-Verfahren</t>
        </r>
      </text>
    </comment>
    <comment ref="FR65" authorId="0">
      <text>
        <r>
          <rPr>
            <b/>
            <sz val="9"/>
            <color indexed="81"/>
            <rFont val="Tahoma"/>
            <family val="2"/>
          </rPr>
          <t>Heß, Pamela:</t>
        </r>
        <r>
          <rPr>
            <sz val="9"/>
            <color indexed="81"/>
            <rFont val="Tahoma"/>
            <family val="2"/>
          </rPr>
          <t xml:space="preserve">
S. 150+ 151</t>
        </r>
      </text>
    </comment>
    <comment ref="GV65" authorId="0">
      <text>
        <r>
          <rPr>
            <b/>
            <sz val="9"/>
            <color indexed="81"/>
            <rFont val="Tahoma"/>
            <family val="2"/>
          </rPr>
          <t>Heß, Pamela:</t>
        </r>
        <r>
          <rPr>
            <sz val="9"/>
            <color indexed="81"/>
            <rFont val="Tahoma"/>
            <family val="2"/>
          </rPr>
          <t xml:space="preserve">
S. 160</t>
        </r>
      </text>
    </comment>
    <comment ref="IA65" authorId="0">
      <text>
        <r>
          <rPr>
            <b/>
            <sz val="9"/>
            <color indexed="81"/>
            <rFont val="Tahoma"/>
            <family val="2"/>
          </rPr>
          <t>Heß, Pamela:</t>
        </r>
        <r>
          <rPr>
            <sz val="9"/>
            <color indexed="81"/>
            <rFont val="Tahoma"/>
            <family val="2"/>
          </rPr>
          <t xml:space="preserve">
S. 77ff</t>
        </r>
      </text>
    </comment>
    <comment ref="IT65" authorId="0">
      <text>
        <r>
          <rPr>
            <b/>
            <sz val="9"/>
            <color indexed="81"/>
            <rFont val="Tahoma"/>
            <family val="2"/>
          </rPr>
          <t>Heß, Pamela:</t>
        </r>
        <r>
          <rPr>
            <sz val="9"/>
            <color indexed="81"/>
            <rFont val="Tahoma"/>
            <family val="2"/>
          </rPr>
          <t xml:space="preserve">
S. 153</t>
        </r>
      </text>
    </comment>
    <comment ref="AK66" authorId="0">
      <text>
        <r>
          <rPr>
            <b/>
            <sz val="9"/>
            <color indexed="81"/>
            <rFont val="Tahoma"/>
            <family val="2"/>
          </rPr>
          <t>Heß, Pamela:</t>
        </r>
        <r>
          <rPr>
            <sz val="9"/>
            <color indexed="81"/>
            <rFont val="Tahoma"/>
            <family val="2"/>
          </rPr>
          <t xml:space="preserve">
S. 130 + 131</t>
        </r>
      </text>
    </comment>
    <comment ref="AL66" authorId="0">
      <text>
        <r>
          <rPr>
            <b/>
            <sz val="9"/>
            <color indexed="81"/>
            <rFont val="Tahoma"/>
            <family val="2"/>
          </rPr>
          <t>Heß, Pamela:</t>
        </r>
        <r>
          <rPr>
            <sz val="9"/>
            <color indexed="81"/>
            <rFont val="Tahoma"/>
            <family val="2"/>
          </rPr>
          <t xml:space="preserve">
S. 131</t>
        </r>
      </text>
    </comment>
    <comment ref="BL66" authorId="0">
      <text>
        <r>
          <rPr>
            <b/>
            <sz val="9"/>
            <color indexed="81"/>
            <rFont val="Tahoma"/>
            <family val="2"/>
          </rPr>
          <t>Heß, Pamela:</t>
        </r>
        <r>
          <rPr>
            <sz val="9"/>
            <color indexed="81"/>
            <rFont val="Tahoma"/>
            <family val="2"/>
          </rPr>
          <t xml:space="preserve">
S. 124 + 125</t>
        </r>
      </text>
    </comment>
    <comment ref="CT66" authorId="0">
      <text>
        <r>
          <rPr>
            <b/>
            <sz val="9"/>
            <color indexed="81"/>
            <rFont val="Tahoma"/>
            <family val="2"/>
          </rPr>
          <t>Heß, Pamela:</t>
        </r>
        <r>
          <rPr>
            <sz val="9"/>
            <color indexed="81"/>
            <rFont val="Tahoma"/>
            <family val="2"/>
          </rPr>
          <t xml:space="preserve">
S. 37+131</t>
        </r>
      </text>
    </comment>
    <comment ref="CU66" authorId="0">
      <text>
        <r>
          <rPr>
            <b/>
            <sz val="9"/>
            <color indexed="81"/>
            <rFont val="Tahoma"/>
            <family val="2"/>
          </rPr>
          <t>Heß, Pamela:</t>
        </r>
        <r>
          <rPr>
            <sz val="9"/>
            <color indexed="81"/>
            <rFont val="Tahoma"/>
            <family val="2"/>
          </rPr>
          <t xml:space="preserve">
S. 37+131</t>
        </r>
      </text>
    </comment>
    <comment ref="DB66" authorId="0">
      <text>
        <r>
          <rPr>
            <b/>
            <sz val="9"/>
            <color indexed="81"/>
            <rFont val="Tahoma"/>
            <family val="2"/>
          </rPr>
          <t>Heß, Pamela:</t>
        </r>
        <r>
          <rPr>
            <sz val="9"/>
            <color indexed="81"/>
            <rFont val="Tahoma"/>
            <family val="2"/>
          </rPr>
          <t xml:space="preserve">
S. 57f</t>
        </r>
      </text>
    </comment>
    <comment ref="DE66" authorId="0">
      <text>
        <r>
          <rPr>
            <b/>
            <sz val="9"/>
            <color indexed="81"/>
            <rFont val="Tahoma"/>
            <family val="2"/>
          </rPr>
          <t>Heß, Pamela:</t>
        </r>
        <r>
          <rPr>
            <sz val="9"/>
            <color indexed="81"/>
            <rFont val="Tahoma"/>
            <family val="2"/>
          </rPr>
          <t xml:space="preserve">
S. 132</t>
        </r>
      </text>
    </comment>
    <comment ref="DI66" authorId="0">
      <text>
        <r>
          <rPr>
            <b/>
            <sz val="9"/>
            <color indexed="81"/>
            <rFont val="Tahoma"/>
            <family val="2"/>
          </rPr>
          <t>Heß, Pamela:</t>
        </r>
        <r>
          <rPr>
            <sz val="9"/>
            <color indexed="81"/>
            <rFont val="Tahoma"/>
            <family val="2"/>
          </rPr>
          <t xml:space="preserve">
S. 36; 134f</t>
        </r>
      </text>
    </comment>
    <comment ref="DN66" authorId="0">
      <text>
        <r>
          <rPr>
            <b/>
            <sz val="9"/>
            <color indexed="81"/>
            <rFont val="Tahoma"/>
            <family val="2"/>
          </rPr>
          <t>Heß, Pamela:</t>
        </r>
        <r>
          <rPr>
            <sz val="9"/>
            <color indexed="81"/>
            <rFont val="Tahoma"/>
            <family val="2"/>
          </rPr>
          <t xml:space="preserve">
S. 39</t>
        </r>
      </text>
    </comment>
    <comment ref="EW66" authorId="0">
      <text>
        <r>
          <rPr>
            <b/>
            <sz val="9"/>
            <color indexed="81"/>
            <rFont val="Tahoma"/>
            <family val="2"/>
          </rPr>
          <t>Heß, Pamela:</t>
        </r>
        <r>
          <rPr>
            <sz val="9"/>
            <color indexed="81"/>
            <rFont val="Tahoma"/>
            <family val="2"/>
          </rPr>
          <t xml:space="preserve">
gilt allgemein für LA 21-Verfahren</t>
        </r>
      </text>
    </comment>
    <comment ref="EY66" authorId="0">
      <text>
        <r>
          <rPr>
            <b/>
            <sz val="9"/>
            <color indexed="81"/>
            <rFont val="Tahoma"/>
            <family val="2"/>
          </rPr>
          <t>Heß, Pamela:</t>
        </r>
        <r>
          <rPr>
            <sz val="9"/>
            <color indexed="81"/>
            <rFont val="Tahoma"/>
            <family val="2"/>
          </rPr>
          <t xml:space="preserve">
gilt allgemein für LA 21-Verfahren</t>
        </r>
      </text>
    </comment>
    <comment ref="FA66" authorId="0">
      <text>
        <r>
          <rPr>
            <b/>
            <sz val="9"/>
            <color indexed="81"/>
            <rFont val="Tahoma"/>
            <family val="2"/>
          </rPr>
          <t>Heß, Pamela:</t>
        </r>
        <r>
          <rPr>
            <sz val="9"/>
            <color indexed="81"/>
            <rFont val="Tahoma"/>
            <family val="2"/>
          </rPr>
          <t xml:space="preserve">
gilt allgemein für LA 21-Verfahren</t>
        </r>
      </text>
    </comment>
    <comment ref="FC66" authorId="0">
      <text>
        <r>
          <rPr>
            <b/>
            <sz val="9"/>
            <color indexed="81"/>
            <rFont val="Tahoma"/>
            <family val="2"/>
          </rPr>
          <t>Heß, Pamela:</t>
        </r>
        <r>
          <rPr>
            <sz val="9"/>
            <color indexed="81"/>
            <rFont val="Tahoma"/>
            <family val="2"/>
          </rPr>
          <t xml:space="preserve">
gilt allgemein für LA 21-Verfahren</t>
        </r>
      </text>
    </comment>
    <comment ref="FI66" authorId="0">
      <text>
        <r>
          <rPr>
            <b/>
            <sz val="9"/>
            <color indexed="81"/>
            <rFont val="Tahoma"/>
            <family val="2"/>
          </rPr>
          <t>Heß, Pamela:</t>
        </r>
        <r>
          <rPr>
            <sz val="9"/>
            <color indexed="81"/>
            <rFont val="Tahoma"/>
            <family val="2"/>
          </rPr>
          <t xml:space="preserve">
gilt allgemein für LA 21-Verfahren</t>
        </r>
      </text>
    </comment>
    <comment ref="FK66" authorId="0">
      <text>
        <r>
          <rPr>
            <b/>
            <sz val="9"/>
            <color indexed="81"/>
            <rFont val="Tahoma"/>
            <family val="2"/>
          </rPr>
          <t>Heß, Pamela:</t>
        </r>
        <r>
          <rPr>
            <sz val="9"/>
            <color indexed="81"/>
            <rFont val="Tahoma"/>
            <family val="2"/>
          </rPr>
          <t xml:space="preserve">
gilt allgemein für LA 21-Verfahren</t>
        </r>
      </text>
    </comment>
    <comment ref="FM66" authorId="0">
      <text>
        <r>
          <rPr>
            <b/>
            <sz val="9"/>
            <color indexed="81"/>
            <rFont val="Tahoma"/>
            <family val="2"/>
          </rPr>
          <t>Heß, Pamela:</t>
        </r>
        <r>
          <rPr>
            <sz val="9"/>
            <color indexed="81"/>
            <rFont val="Tahoma"/>
            <family val="2"/>
          </rPr>
          <t xml:space="preserve">
gilt allgemein für LA 21-Verfahren</t>
        </r>
      </text>
    </comment>
    <comment ref="FO66" authorId="0">
      <text>
        <r>
          <rPr>
            <b/>
            <sz val="9"/>
            <color indexed="81"/>
            <rFont val="Tahoma"/>
            <family val="2"/>
          </rPr>
          <t>Heß, Pamela:</t>
        </r>
        <r>
          <rPr>
            <sz val="9"/>
            <color indexed="81"/>
            <rFont val="Tahoma"/>
            <family val="2"/>
          </rPr>
          <t xml:space="preserve">
gilt allgemein für LA 21-Verfahren</t>
        </r>
      </text>
    </comment>
    <comment ref="FR66" authorId="0">
      <text>
        <r>
          <rPr>
            <b/>
            <sz val="9"/>
            <color indexed="81"/>
            <rFont val="Tahoma"/>
            <family val="2"/>
          </rPr>
          <t>Heß, Pamela:</t>
        </r>
        <r>
          <rPr>
            <sz val="9"/>
            <color indexed="81"/>
            <rFont val="Tahoma"/>
            <family val="2"/>
          </rPr>
          <t xml:space="preserve">
S. 150+ 151</t>
        </r>
      </text>
    </comment>
    <comment ref="GV66" authorId="0">
      <text>
        <r>
          <rPr>
            <b/>
            <sz val="9"/>
            <color indexed="81"/>
            <rFont val="Tahoma"/>
            <family val="2"/>
          </rPr>
          <t>Heß, Pamela:</t>
        </r>
        <r>
          <rPr>
            <sz val="9"/>
            <color indexed="81"/>
            <rFont val="Tahoma"/>
            <family val="2"/>
          </rPr>
          <t xml:space="preserve">
S. 160</t>
        </r>
      </text>
    </comment>
    <comment ref="IA66" authorId="0">
      <text>
        <r>
          <rPr>
            <b/>
            <sz val="9"/>
            <color indexed="81"/>
            <rFont val="Tahoma"/>
            <family val="2"/>
          </rPr>
          <t>Heß, Pamela:</t>
        </r>
        <r>
          <rPr>
            <sz val="9"/>
            <color indexed="81"/>
            <rFont val="Tahoma"/>
            <family val="2"/>
          </rPr>
          <t xml:space="preserve">
S. 77ff</t>
        </r>
      </text>
    </comment>
    <comment ref="IT66" authorId="0">
      <text>
        <r>
          <rPr>
            <b/>
            <sz val="9"/>
            <color indexed="81"/>
            <rFont val="Tahoma"/>
            <family val="2"/>
          </rPr>
          <t>Heß, Pamela:</t>
        </r>
        <r>
          <rPr>
            <sz val="9"/>
            <color indexed="81"/>
            <rFont val="Tahoma"/>
            <family val="2"/>
          </rPr>
          <t xml:space="preserve">
S. 153</t>
        </r>
      </text>
    </comment>
    <comment ref="AK67" authorId="0">
      <text>
        <r>
          <rPr>
            <b/>
            <sz val="9"/>
            <color indexed="81"/>
            <rFont val="Tahoma"/>
            <family val="2"/>
          </rPr>
          <t>Heß, Pamela:</t>
        </r>
        <r>
          <rPr>
            <sz val="9"/>
            <color indexed="81"/>
            <rFont val="Tahoma"/>
            <family val="2"/>
          </rPr>
          <t xml:space="preserve">
S. 130 + 131</t>
        </r>
      </text>
    </comment>
    <comment ref="AL67" authorId="0">
      <text>
        <r>
          <rPr>
            <b/>
            <sz val="9"/>
            <color indexed="81"/>
            <rFont val="Tahoma"/>
            <family val="2"/>
          </rPr>
          <t>Heß, Pamela:</t>
        </r>
        <r>
          <rPr>
            <sz val="9"/>
            <color indexed="81"/>
            <rFont val="Tahoma"/>
            <family val="2"/>
          </rPr>
          <t xml:space="preserve">
S. 131</t>
        </r>
      </text>
    </comment>
    <comment ref="BI67" authorId="0">
      <text>
        <r>
          <rPr>
            <b/>
            <sz val="9"/>
            <color indexed="81"/>
            <rFont val="Tahoma"/>
            <family val="2"/>
          </rPr>
          <t>Heß, Pamela:</t>
        </r>
        <r>
          <rPr>
            <sz val="9"/>
            <color indexed="81"/>
            <rFont val="Tahoma"/>
            <family val="2"/>
          </rPr>
          <t xml:space="preserve">
S. 58</t>
        </r>
      </text>
    </comment>
    <comment ref="BL67" authorId="0">
      <text>
        <r>
          <rPr>
            <b/>
            <sz val="9"/>
            <color indexed="81"/>
            <rFont val="Tahoma"/>
            <family val="2"/>
          </rPr>
          <t>Heß, Pamela:</t>
        </r>
        <r>
          <rPr>
            <sz val="9"/>
            <color indexed="81"/>
            <rFont val="Tahoma"/>
            <family val="2"/>
          </rPr>
          <t xml:space="preserve">
S. 124 + 125</t>
        </r>
      </text>
    </comment>
    <comment ref="CT67" authorId="0">
      <text>
        <r>
          <rPr>
            <b/>
            <sz val="9"/>
            <color indexed="81"/>
            <rFont val="Tahoma"/>
            <family val="2"/>
          </rPr>
          <t>Heß, Pamela:</t>
        </r>
        <r>
          <rPr>
            <sz val="9"/>
            <color indexed="81"/>
            <rFont val="Tahoma"/>
            <family val="2"/>
          </rPr>
          <t xml:space="preserve">
S. 37+131</t>
        </r>
      </text>
    </comment>
    <comment ref="CU67" authorId="0">
      <text>
        <r>
          <rPr>
            <b/>
            <sz val="9"/>
            <color indexed="81"/>
            <rFont val="Tahoma"/>
            <family val="2"/>
          </rPr>
          <t>Heß, Pamela:</t>
        </r>
        <r>
          <rPr>
            <sz val="9"/>
            <color indexed="81"/>
            <rFont val="Tahoma"/>
            <family val="2"/>
          </rPr>
          <t xml:space="preserve">
S. 37+131</t>
        </r>
      </text>
    </comment>
    <comment ref="DB67" authorId="0">
      <text>
        <r>
          <rPr>
            <b/>
            <sz val="9"/>
            <color indexed="81"/>
            <rFont val="Tahoma"/>
            <family val="2"/>
          </rPr>
          <t>Heß, Pamela:</t>
        </r>
        <r>
          <rPr>
            <sz val="9"/>
            <color indexed="81"/>
            <rFont val="Tahoma"/>
            <family val="2"/>
          </rPr>
          <t xml:space="preserve">
S. 57f</t>
        </r>
      </text>
    </comment>
    <comment ref="DE67" authorId="0">
      <text>
        <r>
          <rPr>
            <b/>
            <sz val="9"/>
            <color indexed="81"/>
            <rFont val="Tahoma"/>
            <family val="2"/>
          </rPr>
          <t>Heß, Pamela:</t>
        </r>
        <r>
          <rPr>
            <sz val="9"/>
            <color indexed="81"/>
            <rFont val="Tahoma"/>
            <family val="2"/>
          </rPr>
          <t xml:space="preserve">
S. 132</t>
        </r>
      </text>
    </comment>
    <comment ref="DI67" authorId="0">
      <text>
        <r>
          <rPr>
            <b/>
            <sz val="9"/>
            <color indexed="81"/>
            <rFont val="Tahoma"/>
            <family val="2"/>
          </rPr>
          <t>Heß, Pamela:</t>
        </r>
        <r>
          <rPr>
            <sz val="9"/>
            <color indexed="81"/>
            <rFont val="Tahoma"/>
            <family val="2"/>
          </rPr>
          <t xml:space="preserve">
S. 36; 134f</t>
        </r>
      </text>
    </comment>
    <comment ref="DN67" authorId="0">
      <text>
        <r>
          <rPr>
            <b/>
            <sz val="9"/>
            <color indexed="81"/>
            <rFont val="Tahoma"/>
            <family val="2"/>
          </rPr>
          <t>Heß, Pamela:</t>
        </r>
        <r>
          <rPr>
            <sz val="9"/>
            <color indexed="81"/>
            <rFont val="Tahoma"/>
            <family val="2"/>
          </rPr>
          <t xml:space="preserve">
S. 39</t>
        </r>
      </text>
    </comment>
    <comment ref="EW67" authorId="0">
      <text>
        <r>
          <rPr>
            <b/>
            <sz val="9"/>
            <color indexed="81"/>
            <rFont val="Tahoma"/>
            <family val="2"/>
          </rPr>
          <t>Heß, Pamela:</t>
        </r>
        <r>
          <rPr>
            <sz val="9"/>
            <color indexed="81"/>
            <rFont val="Tahoma"/>
            <family val="2"/>
          </rPr>
          <t xml:space="preserve">
gilt allgemein für LA 21-Verfahren</t>
        </r>
      </text>
    </comment>
    <comment ref="EY67" authorId="0">
      <text>
        <r>
          <rPr>
            <b/>
            <sz val="9"/>
            <color indexed="81"/>
            <rFont val="Tahoma"/>
            <family val="2"/>
          </rPr>
          <t>Heß, Pamela:</t>
        </r>
        <r>
          <rPr>
            <sz val="9"/>
            <color indexed="81"/>
            <rFont val="Tahoma"/>
            <family val="2"/>
          </rPr>
          <t xml:space="preserve">
gilt allgemein für LA 21-Verfahren</t>
        </r>
      </text>
    </comment>
    <comment ref="FA67" authorId="0">
      <text>
        <r>
          <rPr>
            <b/>
            <sz val="9"/>
            <color indexed="81"/>
            <rFont val="Tahoma"/>
            <family val="2"/>
          </rPr>
          <t>Heß, Pamela:</t>
        </r>
        <r>
          <rPr>
            <sz val="9"/>
            <color indexed="81"/>
            <rFont val="Tahoma"/>
            <family val="2"/>
          </rPr>
          <t xml:space="preserve">
gilt allgemein für LA 21-Verfahren</t>
        </r>
      </text>
    </comment>
    <comment ref="FC67" authorId="0">
      <text>
        <r>
          <rPr>
            <b/>
            <sz val="9"/>
            <color indexed="81"/>
            <rFont val="Tahoma"/>
            <family val="2"/>
          </rPr>
          <t>Heß, Pamela:</t>
        </r>
        <r>
          <rPr>
            <sz val="9"/>
            <color indexed="81"/>
            <rFont val="Tahoma"/>
            <family val="2"/>
          </rPr>
          <t xml:space="preserve">
gilt allgemein für LA 21-Verfahren</t>
        </r>
      </text>
    </comment>
    <comment ref="FI67" authorId="0">
      <text>
        <r>
          <rPr>
            <b/>
            <sz val="9"/>
            <color indexed="81"/>
            <rFont val="Tahoma"/>
            <family val="2"/>
          </rPr>
          <t>Heß, Pamela:</t>
        </r>
        <r>
          <rPr>
            <sz val="9"/>
            <color indexed="81"/>
            <rFont val="Tahoma"/>
            <family val="2"/>
          </rPr>
          <t xml:space="preserve">
gilt allgemein für LA 21-Verfahren</t>
        </r>
      </text>
    </comment>
    <comment ref="FK67" authorId="0">
      <text>
        <r>
          <rPr>
            <b/>
            <sz val="9"/>
            <color indexed="81"/>
            <rFont val="Tahoma"/>
            <family val="2"/>
          </rPr>
          <t>Heß, Pamela:</t>
        </r>
        <r>
          <rPr>
            <sz val="9"/>
            <color indexed="81"/>
            <rFont val="Tahoma"/>
            <family val="2"/>
          </rPr>
          <t xml:space="preserve">
gilt allgemein für LA 21-Verfahren</t>
        </r>
      </text>
    </comment>
    <comment ref="FM67" authorId="0">
      <text>
        <r>
          <rPr>
            <b/>
            <sz val="9"/>
            <color indexed="81"/>
            <rFont val="Tahoma"/>
            <family val="2"/>
          </rPr>
          <t>Heß, Pamela:</t>
        </r>
        <r>
          <rPr>
            <sz val="9"/>
            <color indexed="81"/>
            <rFont val="Tahoma"/>
            <family val="2"/>
          </rPr>
          <t xml:space="preserve">
gilt allgemein für LA 21-Verfahren</t>
        </r>
      </text>
    </comment>
    <comment ref="FO67" authorId="0">
      <text>
        <r>
          <rPr>
            <b/>
            <sz val="9"/>
            <color indexed="81"/>
            <rFont val="Tahoma"/>
            <family val="2"/>
          </rPr>
          <t>Heß, Pamela:</t>
        </r>
        <r>
          <rPr>
            <sz val="9"/>
            <color indexed="81"/>
            <rFont val="Tahoma"/>
            <family val="2"/>
          </rPr>
          <t xml:space="preserve">
gilt allgemein für LA 21-Verfahren</t>
        </r>
      </text>
    </comment>
    <comment ref="FR67" authorId="0">
      <text>
        <r>
          <rPr>
            <b/>
            <sz val="9"/>
            <color indexed="81"/>
            <rFont val="Tahoma"/>
            <family val="2"/>
          </rPr>
          <t>Heß, Pamela:</t>
        </r>
        <r>
          <rPr>
            <sz val="9"/>
            <color indexed="81"/>
            <rFont val="Tahoma"/>
            <family val="2"/>
          </rPr>
          <t xml:space="preserve">
S. 150+ 151</t>
        </r>
      </text>
    </comment>
    <comment ref="GV67" authorId="0">
      <text>
        <r>
          <rPr>
            <b/>
            <sz val="9"/>
            <color indexed="81"/>
            <rFont val="Tahoma"/>
            <family val="2"/>
          </rPr>
          <t>Heß, Pamela:</t>
        </r>
        <r>
          <rPr>
            <sz val="9"/>
            <color indexed="81"/>
            <rFont val="Tahoma"/>
            <family val="2"/>
          </rPr>
          <t xml:space="preserve">
S. 160</t>
        </r>
      </text>
    </comment>
    <comment ref="IA67" authorId="0">
      <text>
        <r>
          <rPr>
            <b/>
            <sz val="9"/>
            <color indexed="81"/>
            <rFont val="Tahoma"/>
            <family val="2"/>
          </rPr>
          <t>Heß, Pamela:</t>
        </r>
        <r>
          <rPr>
            <sz val="9"/>
            <color indexed="81"/>
            <rFont val="Tahoma"/>
            <family val="2"/>
          </rPr>
          <t xml:space="preserve">
S. 77ff</t>
        </r>
      </text>
    </comment>
    <comment ref="IT67" authorId="0">
      <text>
        <r>
          <rPr>
            <b/>
            <sz val="9"/>
            <color indexed="81"/>
            <rFont val="Tahoma"/>
            <family val="2"/>
          </rPr>
          <t>Heß, Pamela:</t>
        </r>
        <r>
          <rPr>
            <sz val="9"/>
            <color indexed="81"/>
            <rFont val="Tahoma"/>
            <family val="2"/>
          </rPr>
          <t xml:space="preserve">
S. 153</t>
        </r>
      </text>
    </comment>
    <comment ref="AK68" authorId="0">
      <text>
        <r>
          <rPr>
            <b/>
            <sz val="9"/>
            <color indexed="81"/>
            <rFont val="Tahoma"/>
            <family val="2"/>
          </rPr>
          <t>Heß, Pamela:</t>
        </r>
        <r>
          <rPr>
            <sz val="9"/>
            <color indexed="81"/>
            <rFont val="Tahoma"/>
            <family val="2"/>
          </rPr>
          <t xml:space="preserve">
S. 130 + 131</t>
        </r>
      </text>
    </comment>
    <comment ref="AL68" authorId="0">
      <text>
        <r>
          <rPr>
            <b/>
            <sz val="9"/>
            <color indexed="81"/>
            <rFont val="Tahoma"/>
            <family val="2"/>
          </rPr>
          <t>Heß, Pamela:</t>
        </r>
        <r>
          <rPr>
            <sz val="9"/>
            <color indexed="81"/>
            <rFont val="Tahoma"/>
            <family val="2"/>
          </rPr>
          <t xml:space="preserve">
S. 131</t>
        </r>
      </text>
    </comment>
    <comment ref="BI68" authorId="0">
      <text>
        <r>
          <rPr>
            <b/>
            <sz val="9"/>
            <color indexed="81"/>
            <rFont val="Tahoma"/>
            <family val="2"/>
          </rPr>
          <t>Heß, Pamela:</t>
        </r>
        <r>
          <rPr>
            <sz val="9"/>
            <color indexed="81"/>
            <rFont val="Tahoma"/>
            <family val="2"/>
          </rPr>
          <t xml:space="preserve">
S. 58</t>
        </r>
      </text>
    </comment>
    <comment ref="BL68" authorId="0">
      <text>
        <r>
          <rPr>
            <b/>
            <sz val="9"/>
            <color indexed="81"/>
            <rFont val="Tahoma"/>
            <family val="2"/>
          </rPr>
          <t>Heß, Pamela:</t>
        </r>
        <r>
          <rPr>
            <sz val="9"/>
            <color indexed="81"/>
            <rFont val="Tahoma"/>
            <family val="2"/>
          </rPr>
          <t xml:space="preserve">
S. 124 + 125</t>
        </r>
      </text>
    </comment>
    <comment ref="CT68" authorId="0">
      <text>
        <r>
          <rPr>
            <b/>
            <sz val="9"/>
            <color indexed="81"/>
            <rFont val="Tahoma"/>
            <family val="2"/>
          </rPr>
          <t>Heß, Pamela:</t>
        </r>
        <r>
          <rPr>
            <sz val="9"/>
            <color indexed="81"/>
            <rFont val="Tahoma"/>
            <family val="2"/>
          </rPr>
          <t xml:space="preserve">
S. 37+131</t>
        </r>
      </text>
    </comment>
    <comment ref="CU68" authorId="0">
      <text>
        <r>
          <rPr>
            <b/>
            <sz val="9"/>
            <color indexed="81"/>
            <rFont val="Tahoma"/>
            <family val="2"/>
          </rPr>
          <t>Heß, Pamela:</t>
        </r>
        <r>
          <rPr>
            <sz val="9"/>
            <color indexed="81"/>
            <rFont val="Tahoma"/>
            <family val="2"/>
          </rPr>
          <t xml:space="preserve">
S. 37+131</t>
        </r>
      </text>
    </comment>
    <comment ref="DB68" authorId="0">
      <text>
        <r>
          <rPr>
            <b/>
            <sz val="9"/>
            <color indexed="81"/>
            <rFont val="Tahoma"/>
            <family val="2"/>
          </rPr>
          <t>Heß, Pamela:</t>
        </r>
        <r>
          <rPr>
            <sz val="9"/>
            <color indexed="81"/>
            <rFont val="Tahoma"/>
            <family val="2"/>
          </rPr>
          <t xml:space="preserve">
S. 57f</t>
        </r>
      </text>
    </comment>
    <comment ref="DE68" authorId="0">
      <text>
        <r>
          <rPr>
            <b/>
            <sz val="9"/>
            <color indexed="81"/>
            <rFont val="Tahoma"/>
            <family val="2"/>
          </rPr>
          <t>Heß, Pamela:</t>
        </r>
        <r>
          <rPr>
            <sz val="9"/>
            <color indexed="81"/>
            <rFont val="Tahoma"/>
            <family val="2"/>
          </rPr>
          <t xml:space="preserve">
S. 132</t>
        </r>
      </text>
    </comment>
    <comment ref="DI68" authorId="0">
      <text>
        <r>
          <rPr>
            <b/>
            <sz val="9"/>
            <color indexed="81"/>
            <rFont val="Tahoma"/>
            <family val="2"/>
          </rPr>
          <t>Heß, Pamela:</t>
        </r>
        <r>
          <rPr>
            <sz val="9"/>
            <color indexed="81"/>
            <rFont val="Tahoma"/>
            <family val="2"/>
          </rPr>
          <t xml:space="preserve">
S. 36; 134f</t>
        </r>
      </text>
    </comment>
    <comment ref="DN68" authorId="0">
      <text>
        <r>
          <rPr>
            <b/>
            <sz val="9"/>
            <color indexed="81"/>
            <rFont val="Tahoma"/>
            <family val="2"/>
          </rPr>
          <t>Heß, Pamela:</t>
        </r>
        <r>
          <rPr>
            <sz val="9"/>
            <color indexed="81"/>
            <rFont val="Tahoma"/>
            <family val="2"/>
          </rPr>
          <t xml:space="preserve">
S. 39</t>
        </r>
      </text>
    </comment>
    <comment ref="EW68" authorId="0">
      <text>
        <r>
          <rPr>
            <b/>
            <sz val="9"/>
            <color indexed="81"/>
            <rFont val="Tahoma"/>
            <family val="2"/>
          </rPr>
          <t>Heß, Pamela:</t>
        </r>
        <r>
          <rPr>
            <sz val="9"/>
            <color indexed="81"/>
            <rFont val="Tahoma"/>
            <family val="2"/>
          </rPr>
          <t xml:space="preserve">
gilt allgemein für LA 21-Verfahren</t>
        </r>
      </text>
    </comment>
    <comment ref="EY68" authorId="0">
      <text>
        <r>
          <rPr>
            <b/>
            <sz val="9"/>
            <color indexed="81"/>
            <rFont val="Tahoma"/>
            <family val="2"/>
          </rPr>
          <t>Heß, Pamela:</t>
        </r>
        <r>
          <rPr>
            <sz val="9"/>
            <color indexed="81"/>
            <rFont val="Tahoma"/>
            <family val="2"/>
          </rPr>
          <t xml:space="preserve">
gilt allgemein für LA 21-Verfahren</t>
        </r>
      </text>
    </comment>
    <comment ref="FA68" authorId="0">
      <text>
        <r>
          <rPr>
            <b/>
            <sz val="9"/>
            <color indexed="81"/>
            <rFont val="Tahoma"/>
            <family val="2"/>
          </rPr>
          <t>Heß, Pamela:</t>
        </r>
        <r>
          <rPr>
            <sz val="9"/>
            <color indexed="81"/>
            <rFont val="Tahoma"/>
            <family val="2"/>
          </rPr>
          <t xml:space="preserve">
gilt allgemein für LA 21-Verfahren</t>
        </r>
      </text>
    </comment>
    <comment ref="FC68" authorId="0">
      <text>
        <r>
          <rPr>
            <b/>
            <sz val="9"/>
            <color indexed="81"/>
            <rFont val="Tahoma"/>
            <family val="2"/>
          </rPr>
          <t>Heß, Pamela:</t>
        </r>
        <r>
          <rPr>
            <sz val="9"/>
            <color indexed="81"/>
            <rFont val="Tahoma"/>
            <family val="2"/>
          </rPr>
          <t xml:space="preserve">
gilt allgemein für LA 21-Verfahren</t>
        </r>
      </text>
    </comment>
    <comment ref="FI68" authorId="0">
      <text>
        <r>
          <rPr>
            <b/>
            <sz val="9"/>
            <color indexed="81"/>
            <rFont val="Tahoma"/>
            <family val="2"/>
          </rPr>
          <t>Heß, Pamela:</t>
        </r>
        <r>
          <rPr>
            <sz val="9"/>
            <color indexed="81"/>
            <rFont val="Tahoma"/>
            <family val="2"/>
          </rPr>
          <t xml:space="preserve">
gilt allgemein für LA 21-Verfahren</t>
        </r>
      </text>
    </comment>
    <comment ref="FK68" authorId="0">
      <text>
        <r>
          <rPr>
            <b/>
            <sz val="9"/>
            <color indexed="81"/>
            <rFont val="Tahoma"/>
            <family val="2"/>
          </rPr>
          <t>Heß, Pamela:</t>
        </r>
        <r>
          <rPr>
            <sz val="9"/>
            <color indexed="81"/>
            <rFont val="Tahoma"/>
            <family val="2"/>
          </rPr>
          <t xml:space="preserve">
gilt allgemein für LA 21-Verfahren</t>
        </r>
      </text>
    </comment>
    <comment ref="FM68" authorId="0">
      <text>
        <r>
          <rPr>
            <b/>
            <sz val="9"/>
            <color indexed="81"/>
            <rFont val="Tahoma"/>
            <family val="2"/>
          </rPr>
          <t>Heß, Pamela:</t>
        </r>
        <r>
          <rPr>
            <sz val="9"/>
            <color indexed="81"/>
            <rFont val="Tahoma"/>
            <family val="2"/>
          </rPr>
          <t xml:space="preserve">
gilt allgemein für LA 21-Verfahren</t>
        </r>
      </text>
    </comment>
    <comment ref="FO68" authorId="0">
      <text>
        <r>
          <rPr>
            <b/>
            <sz val="9"/>
            <color indexed="81"/>
            <rFont val="Tahoma"/>
            <family val="2"/>
          </rPr>
          <t>Heß, Pamela:</t>
        </r>
        <r>
          <rPr>
            <sz val="9"/>
            <color indexed="81"/>
            <rFont val="Tahoma"/>
            <family val="2"/>
          </rPr>
          <t xml:space="preserve">
gilt allgemein für LA 21-Verfahren</t>
        </r>
      </text>
    </comment>
    <comment ref="FR68" authorId="0">
      <text>
        <r>
          <rPr>
            <b/>
            <sz val="9"/>
            <color indexed="81"/>
            <rFont val="Tahoma"/>
            <family val="2"/>
          </rPr>
          <t>Heß, Pamela:</t>
        </r>
        <r>
          <rPr>
            <sz val="9"/>
            <color indexed="81"/>
            <rFont val="Tahoma"/>
            <family val="2"/>
          </rPr>
          <t xml:space="preserve">
S. 150+ 151</t>
        </r>
      </text>
    </comment>
    <comment ref="GV68" authorId="0">
      <text>
        <r>
          <rPr>
            <b/>
            <sz val="9"/>
            <color indexed="81"/>
            <rFont val="Tahoma"/>
            <family val="2"/>
          </rPr>
          <t>Heß, Pamela:</t>
        </r>
        <r>
          <rPr>
            <sz val="9"/>
            <color indexed="81"/>
            <rFont val="Tahoma"/>
            <family val="2"/>
          </rPr>
          <t xml:space="preserve">
S. 160</t>
        </r>
      </text>
    </comment>
    <comment ref="IA68" authorId="0">
      <text>
        <r>
          <rPr>
            <b/>
            <sz val="9"/>
            <color indexed="81"/>
            <rFont val="Tahoma"/>
            <family val="2"/>
          </rPr>
          <t>Heß, Pamela:</t>
        </r>
        <r>
          <rPr>
            <sz val="9"/>
            <color indexed="81"/>
            <rFont val="Tahoma"/>
            <family val="2"/>
          </rPr>
          <t xml:space="preserve">
S. 77ff</t>
        </r>
      </text>
    </comment>
    <comment ref="IT68" authorId="0">
      <text>
        <r>
          <rPr>
            <b/>
            <sz val="9"/>
            <color indexed="81"/>
            <rFont val="Tahoma"/>
            <family val="2"/>
          </rPr>
          <t>Heß, Pamela:</t>
        </r>
        <r>
          <rPr>
            <sz val="9"/>
            <color indexed="81"/>
            <rFont val="Tahoma"/>
            <family val="2"/>
          </rPr>
          <t xml:space="preserve">
S. 153</t>
        </r>
      </text>
    </comment>
    <comment ref="AK69" authorId="0">
      <text>
        <r>
          <rPr>
            <b/>
            <sz val="9"/>
            <color indexed="81"/>
            <rFont val="Tahoma"/>
            <family val="2"/>
          </rPr>
          <t>Heß, Pamela:</t>
        </r>
        <r>
          <rPr>
            <sz val="9"/>
            <color indexed="81"/>
            <rFont val="Tahoma"/>
            <family val="2"/>
          </rPr>
          <t xml:space="preserve">
S. 130 + 131</t>
        </r>
      </text>
    </comment>
    <comment ref="AL69" authorId="0">
      <text>
        <r>
          <rPr>
            <b/>
            <sz val="9"/>
            <color indexed="81"/>
            <rFont val="Tahoma"/>
            <family val="2"/>
          </rPr>
          <t>Heß, Pamela:</t>
        </r>
        <r>
          <rPr>
            <sz val="9"/>
            <color indexed="81"/>
            <rFont val="Tahoma"/>
            <family val="2"/>
          </rPr>
          <t xml:space="preserve">
S. 131</t>
        </r>
      </text>
    </comment>
    <comment ref="BI69" authorId="0">
      <text>
        <r>
          <rPr>
            <b/>
            <sz val="9"/>
            <color indexed="81"/>
            <rFont val="Tahoma"/>
            <family val="2"/>
          </rPr>
          <t>Heß, Pamela:</t>
        </r>
        <r>
          <rPr>
            <sz val="9"/>
            <color indexed="81"/>
            <rFont val="Tahoma"/>
            <family val="2"/>
          </rPr>
          <t xml:space="preserve">
S. 58</t>
        </r>
      </text>
    </comment>
    <comment ref="BL69" authorId="0">
      <text>
        <r>
          <rPr>
            <b/>
            <sz val="9"/>
            <color indexed="81"/>
            <rFont val="Tahoma"/>
            <family val="2"/>
          </rPr>
          <t>Heß, Pamela:</t>
        </r>
        <r>
          <rPr>
            <sz val="9"/>
            <color indexed="81"/>
            <rFont val="Tahoma"/>
            <family val="2"/>
          </rPr>
          <t xml:space="preserve">
S. 124 + 125</t>
        </r>
      </text>
    </comment>
    <comment ref="CT69" authorId="0">
      <text>
        <r>
          <rPr>
            <b/>
            <sz val="9"/>
            <color indexed="81"/>
            <rFont val="Tahoma"/>
            <family val="2"/>
          </rPr>
          <t>Heß, Pamela:</t>
        </r>
        <r>
          <rPr>
            <sz val="9"/>
            <color indexed="81"/>
            <rFont val="Tahoma"/>
            <family val="2"/>
          </rPr>
          <t xml:space="preserve">
S. 37+131</t>
        </r>
      </text>
    </comment>
    <comment ref="CU69" authorId="0">
      <text>
        <r>
          <rPr>
            <b/>
            <sz val="9"/>
            <color indexed="81"/>
            <rFont val="Tahoma"/>
            <family val="2"/>
          </rPr>
          <t>Heß, Pamela:</t>
        </r>
        <r>
          <rPr>
            <sz val="9"/>
            <color indexed="81"/>
            <rFont val="Tahoma"/>
            <family val="2"/>
          </rPr>
          <t xml:space="preserve">
S. 37+131</t>
        </r>
      </text>
    </comment>
    <comment ref="DB69" authorId="0">
      <text>
        <r>
          <rPr>
            <b/>
            <sz val="9"/>
            <color indexed="81"/>
            <rFont val="Tahoma"/>
            <family val="2"/>
          </rPr>
          <t>Heß, Pamela:</t>
        </r>
        <r>
          <rPr>
            <sz val="9"/>
            <color indexed="81"/>
            <rFont val="Tahoma"/>
            <family val="2"/>
          </rPr>
          <t xml:space="preserve">
S. 57f</t>
        </r>
      </text>
    </comment>
    <comment ref="DE69" authorId="0">
      <text>
        <r>
          <rPr>
            <b/>
            <sz val="9"/>
            <color indexed="81"/>
            <rFont val="Tahoma"/>
            <family val="2"/>
          </rPr>
          <t>Heß, Pamela:</t>
        </r>
        <r>
          <rPr>
            <sz val="9"/>
            <color indexed="81"/>
            <rFont val="Tahoma"/>
            <family val="2"/>
          </rPr>
          <t xml:space="preserve">
S. 132</t>
        </r>
      </text>
    </comment>
    <comment ref="DI69" authorId="0">
      <text>
        <r>
          <rPr>
            <b/>
            <sz val="9"/>
            <color indexed="81"/>
            <rFont val="Tahoma"/>
            <family val="2"/>
          </rPr>
          <t>Heß, Pamela:</t>
        </r>
        <r>
          <rPr>
            <sz val="9"/>
            <color indexed="81"/>
            <rFont val="Tahoma"/>
            <family val="2"/>
          </rPr>
          <t xml:space="preserve">
S. 36; 134f</t>
        </r>
      </text>
    </comment>
    <comment ref="DN69" authorId="0">
      <text>
        <r>
          <rPr>
            <b/>
            <sz val="9"/>
            <color indexed="81"/>
            <rFont val="Tahoma"/>
            <family val="2"/>
          </rPr>
          <t>Heß, Pamela:</t>
        </r>
        <r>
          <rPr>
            <sz val="9"/>
            <color indexed="81"/>
            <rFont val="Tahoma"/>
            <family val="2"/>
          </rPr>
          <t xml:space="preserve">
S. 39</t>
        </r>
      </text>
    </comment>
    <comment ref="EW69" authorId="0">
      <text>
        <r>
          <rPr>
            <b/>
            <sz val="9"/>
            <color indexed="81"/>
            <rFont val="Tahoma"/>
            <family val="2"/>
          </rPr>
          <t>Heß, Pamela:</t>
        </r>
        <r>
          <rPr>
            <sz val="9"/>
            <color indexed="81"/>
            <rFont val="Tahoma"/>
            <family val="2"/>
          </rPr>
          <t xml:space="preserve">
gilt allgemein für LA 21-Verfahren</t>
        </r>
      </text>
    </comment>
    <comment ref="EY69" authorId="0">
      <text>
        <r>
          <rPr>
            <b/>
            <sz val="9"/>
            <color indexed="81"/>
            <rFont val="Tahoma"/>
            <family val="2"/>
          </rPr>
          <t>Heß, Pamela:</t>
        </r>
        <r>
          <rPr>
            <sz val="9"/>
            <color indexed="81"/>
            <rFont val="Tahoma"/>
            <family val="2"/>
          </rPr>
          <t xml:space="preserve">
gilt allgemein für LA 21-Verfahren</t>
        </r>
      </text>
    </comment>
    <comment ref="FA69" authorId="0">
      <text>
        <r>
          <rPr>
            <b/>
            <sz val="9"/>
            <color indexed="81"/>
            <rFont val="Tahoma"/>
            <family val="2"/>
          </rPr>
          <t>Heß, Pamela:</t>
        </r>
        <r>
          <rPr>
            <sz val="9"/>
            <color indexed="81"/>
            <rFont val="Tahoma"/>
            <family val="2"/>
          </rPr>
          <t xml:space="preserve">
gilt allgemein für LA 21-Verfahren</t>
        </r>
      </text>
    </comment>
    <comment ref="FC69" authorId="0">
      <text>
        <r>
          <rPr>
            <b/>
            <sz val="9"/>
            <color indexed="81"/>
            <rFont val="Tahoma"/>
            <family val="2"/>
          </rPr>
          <t>Heß, Pamela:</t>
        </r>
        <r>
          <rPr>
            <sz val="9"/>
            <color indexed="81"/>
            <rFont val="Tahoma"/>
            <family val="2"/>
          </rPr>
          <t xml:space="preserve">
gilt allgemein für LA 21-Verfahren</t>
        </r>
      </text>
    </comment>
    <comment ref="FI69" authorId="0">
      <text>
        <r>
          <rPr>
            <b/>
            <sz val="9"/>
            <color indexed="81"/>
            <rFont val="Tahoma"/>
            <family val="2"/>
          </rPr>
          <t>Heß, Pamela:</t>
        </r>
        <r>
          <rPr>
            <sz val="9"/>
            <color indexed="81"/>
            <rFont val="Tahoma"/>
            <family val="2"/>
          </rPr>
          <t xml:space="preserve">
gilt allgemein für LA 21-Verfahren</t>
        </r>
      </text>
    </comment>
    <comment ref="FK69" authorId="0">
      <text>
        <r>
          <rPr>
            <b/>
            <sz val="9"/>
            <color indexed="81"/>
            <rFont val="Tahoma"/>
            <family val="2"/>
          </rPr>
          <t>Heß, Pamela:</t>
        </r>
        <r>
          <rPr>
            <sz val="9"/>
            <color indexed="81"/>
            <rFont val="Tahoma"/>
            <family val="2"/>
          </rPr>
          <t xml:space="preserve">
gilt allgemein für LA 21-Verfahren</t>
        </r>
      </text>
    </comment>
    <comment ref="FM69" authorId="0">
      <text>
        <r>
          <rPr>
            <b/>
            <sz val="9"/>
            <color indexed="81"/>
            <rFont val="Tahoma"/>
            <family val="2"/>
          </rPr>
          <t>Heß, Pamela:</t>
        </r>
        <r>
          <rPr>
            <sz val="9"/>
            <color indexed="81"/>
            <rFont val="Tahoma"/>
            <family val="2"/>
          </rPr>
          <t xml:space="preserve">
gilt allgemein für LA 21-Verfahren</t>
        </r>
      </text>
    </comment>
    <comment ref="FO69" authorId="0">
      <text>
        <r>
          <rPr>
            <b/>
            <sz val="9"/>
            <color indexed="81"/>
            <rFont val="Tahoma"/>
            <family val="2"/>
          </rPr>
          <t>Heß, Pamela:</t>
        </r>
        <r>
          <rPr>
            <sz val="9"/>
            <color indexed="81"/>
            <rFont val="Tahoma"/>
            <family val="2"/>
          </rPr>
          <t xml:space="preserve">
gilt allgemein für LA 21-Verfahren</t>
        </r>
      </text>
    </comment>
    <comment ref="FR69" authorId="0">
      <text>
        <r>
          <rPr>
            <b/>
            <sz val="9"/>
            <color indexed="81"/>
            <rFont val="Tahoma"/>
            <family val="2"/>
          </rPr>
          <t>Heß, Pamela:</t>
        </r>
        <r>
          <rPr>
            <sz val="9"/>
            <color indexed="81"/>
            <rFont val="Tahoma"/>
            <family val="2"/>
          </rPr>
          <t xml:space="preserve">
S. 150+ 151</t>
        </r>
      </text>
    </comment>
    <comment ref="GV69" authorId="0">
      <text>
        <r>
          <rPr>
            <b/>
            <sz val="9"/>
            <color indexed="81"/>
            <rFont val="Tahoma"/>
            <family val="2"/>
          </rPr>
          <t>Heß, Pamela:</t>
        </r>
        <r>
          <rPr>
            <sz val="9"/>
            <color indexed="81"/>
            <rFont val="Tahoma"/>
            <family val="2"/>
          </rPr>
          <t xml:space="preserve">
S. 160</t>
        </r>
      </text>
    </comment>
    <comment ref="IA69" authorId="0">
      <text>
        <r>
          <rPr>
            <b/>
            <sz val="9"/>
            <color indexed="81"/>
            <rFont val="Tahoma"/>
            <family val="2"/>
          </rPr>
          <t>Heß, Pamela:</t>
        </r>
        <r>
          <rPr>
            <sz val="9"/>
            <color indexed="81"/>
            <rFont val="Tahoma"/>
            <family val="2"/>
          </rPr>
          <t xml:space="preserve">
S. 77ff</t>
        </r>
      </text>
    </comment>
    <comment ref="IT69" authorId="0">
      <text>
        <r>
          <rPr>
            <b/>
            <sz val="9"/>
            <color indexed="81"/>
            <rFont val="Tahoma"/>
            <family val="2"/>
          </rPr>
          <t>Heß, Pamela:</t>
        </r>
        <r>
          <rPr>
            <sz val="9"/>
            <color indexed="81"/>
            <rFont val="Tahoma"/>
            <family val="2"/>
          </rPr>
          <t xml:space="preserve">
S. 153</t>
        </r>
      </text>
    </comment>
    <comment ref="AK70" authorId="0">
      <text>
        <r>
          <rPr>
            <b/>
            <sz val="9"/>
            <color indexed="81"/>
            <rFont val="Tahoma"/>
            <family val="2"/>
          </rPr>
          <t>Heß, Pamela:</t>
        </r>
        <r>
          <rPr>
            <sz val="9"/>
            <color indexed="81"/>
            <rFont val="Tahoma"/>
            <family val="2"/>
          </rPr>
          <t xml:space="preserve">
S. 130 + 131</t>
        </r>
      </text>
    </comment>
    <comment ref="AL70" authorId="0">
      <text>
        <r>
          <rPr>
            <b/>
            <sz val="9"/>
            <color indexed="81"/>
            <rFont val="Tahoma"/>
            <family val="2"/>
          </rPr>
          <t>Heß, Pamela:</t>
        </r>
        <r>
          <rPr>
            <sz val="9"/>
            <color indexed="81"/>
            <rFont val="Tahoma"/>
            <family val="2"/>
          </rPr>
          <t xml:space="preserve">
S. 131</t>
        </r>
      </text>
    </comment>
    <comment ref="BI70" authorId="0">
      <text>
        <r>
          <rPr>
            <b/>
            <sz val="9"/>
            <color indexed="81"/>
            <rFont val="Tahoma"/>
            <family val="2"/>
          </rPr>
          <t>Heß, Pamela:</t>
        </r>
        <r>
          <rPr>
            <sz val="9"/>
            <color indexed="81"/>
            <rFont val="Tahoma"/>
            <family val="2"/>
          </rPr>
          <t xml:space="preserve">
S. 58</t>
        </r>
      </text>
    </comment>
    <comment ref="BL70" authorId="0">
      <text>
        <r>
          <rPr>
            <b/>
            <sz val="9"/>
            <color indexed="81"/>
            <rFont val="Tahoma"/>
            <family val="2"/>
          </rPr>
          <t>Heß, Pamela:</t>
        </r>
        <r>
          <rPr>
            <sz val="9"/>
            <color indexed="81"/>
            <rFont val="Tahoma"/>
            <family val="2"/>
          </rPr>
          <t xml:space="preserve">
S. 124 + 125</t>
        </r>
      </text>
    </comment>
    <comment ref="CT70" authorId="0">
      <text>
        <r>
          <rPr>
            <b/>
            <sz val="9"/>
            <color indexed="81"/>
            <rFont val="Tahoma"/>
            <family val="2"/>
          </rPr>
          <t>Heß, Pamela:</t>
        </r>
        <r>
          <rPr>
            <sz val="9"/>
            <color indexed="81"/>
            <rFont val="Tahoma"/>
            <family val="2"/>
          </rPr>
          <t xml:space="preserve">
S. 37+131</t>
        </r>
      </text>
    </comment>
    <comment ref="CU70" authorId="0">
      <text>
        <r>
          <rPr>
            <b/>
            <sz val="9"/>
            <color indexed="81"/>
            <rFont val="Tahoma"/>
            <family val="2"/>
          </rPr>
          <t>Heß, Pamela:</t>
        </r>
        <r>
          <rPr>
            <sz val="9"/>
            <color indexed="81"/>
            <rFont val="Tahoma"/>
            <family val="2"/>
          </rPr>
          <t xml:space="preserve">
S. 37+131</t>
        </r>
      </text>
    </comment>
    <comment ref="DB70" authorId="0">
      <text>
        <r>
          <rPr>
            <b/>
            <sz val="9"/>
            <color indexed="81"/>
            <rFont val="Tahoma"/>
            <family val="2"/>
          </rPr>
          <t>Heß, Pamela:</t>
        </r>
        <r>
          <rPr>
            <sz val="9"/>
            <color indexed="81"/>
            <rFont val="Tahoma"/>
            <family val="2"/>
          </rPr>
          <t xml:space="preserve">
S. 57f</t>
        </r>
      </text>
    </comment>
    <comment ref="DE70" authorId="0">
      <text>
        <r>
          <rPr>
            <b/>
            <sz val="9"/>
            <color indexed="81"/>
            <rFont val="Tahoma"/>
            <family val="2"/>
          </rPr>
          <t>Heß, Pamela:</t>
        </r>
        <r>
          <rPr>
            <sz val="9"/>
            <color indexed="81"/>
            <rFont val="Tahoma"/>
            <family val="2"/>
          </rPr>
          <t xml:space="preserve">
S. 132</t>
        </r>
      </text>
    </comment>
    <comment ref="DI70" authorId="0">
      <text>
        <r>
          <rPr>
            <b/>
            <sz val="9"/>
            <color indexed="81"/>
            <rFont val="Tahoma"/>
            <family val="2"/>
          </rPr>
          <t>Heß, Pamela:</t>
        </r>
        <r>
          <rPr>
            <sz val="9"/>
            <color indexed="81"/>
            <rFont val="Tahoma"/>
            <family val="2"/>
          </rPr>
          <t xml:space="preserve">
S. 36; 134f</t>
        </r>
      </text>
    </comment>
    <comment ref="DN70" authorId="0">
      <text>
        <r>
          <rPr>
            <b/>
            <sz val="9"/>
            <color indexed="81"/>
            <rFont val="Tahoma"/>
            <family val="2"/>
          </rPr>
          <t>Heß, Pamela:</t>
        </r>
        <r>
          <rPr>
            <sz val="9"/>
            <color indexed="81"/>
            <rFont val="Tahoma"/>
            <family val="2"/>
          </rPr>
          <t xml:space="preserve">
S. 39</t>
        </r>
      </text>
    </comment>
    <comment ref="EW70" authorId="0">
      <text>
        <r>
          <rPr>
            <b/>
            <sz val="9"/>
            <color indexed="81"/>
            <rFont val="Tahoma"/>
            <family val="2"/>
          </rPr>
          <t>Heß, Pamela:</t>
        </r>
        <r>
          <rPr>
            <sz val="9"/>
            <color indexed="81"/>
            <rFont val="Tahoma"/>
            <family val="2"/>
          </rPr>
          <t xml:space="preserve">
gilt allgemein für LA 21-Verfahren</t>
        </r>
      </text>
    </comment>
    <comment ref="EY70" authorId="0">
      <text>
        <r>
          <rPr>
            <b/>
            <sz val="9"/>
            <color indexed="81"/>
            <rFont val="Tahoma"/>
            <family val="2"/>
          </rPr>
          <t>Heß, Pamela:</t>
        </r>
        <r>
          <rPr>
            <sz val="9"/>
            <color indexed="81"/>
            <rFont val="Tahoma"/>
            <family val="2"/>
          </rPr>
          <t xml:space="preserve">
gilt allgemein für LA 21-Verfahren</t>
        </r>
      </text>
    </comment>
    <comment ref="FA70" authorId="0">
      <text>
        <r>
          <rPr>
            <b/>
            <sz val="9"/>
            <color indexed="81"/>
            <rFont val="Tahoma"/>
            <family val="2"/>
          </rPr>
          <t>Heß, Pamela:</t>
        </r>
        <r>
          <rPr>
            <sz val="9"/>
            <color indexed="81"/>
            <rFont val="Tahoma"/>
            <family val="2"/>
          </rPr>
          <t xml:space="preserve">
gilt allgemein für LA 21-Verfahren</t>
        </r>
      </text>
    </comment>
    <comment ref="FC70" authorId="0">
      <text>
        <r>
          <rPr>
            <b/>
            <sz val="9"/>
            <color indexed="81"/>
            <rFont val="Tahoma"/>
            <family val="2"/>
          </rPr>
          <t>Heß, Pamela:</t>
        </r>
        <r>
          <rPr>
            <sz val="9"/>
            <color indexed="81"/>
            <rFont val="Tahoma"/>
            <family val="2"/>
          </rPr>
          <t xml:space="preserve">
gilt allgemein für LA 21-Verfahren</t>
        </r>
      </text>
    </comment>
    <comment ref="FI70" authorId="0">
      <text>
        <r>
          <rPr>
            <b/>
            <sz val="9"/>
            <color indexed="81"/>
            <rFont val="Tahoma"/>
            <family val="2"/>
          </rPr>
          <t>Heß, Pamela:</t>
        </r>
        <r>
          <rPr>
            <sz val="9"/>
            <color indexed="81"/>
            <rFont val="Tahoma"/>
            <family val="2"/>
          </rPr>
          <t xml:space="preserve">
gilt allgemein für LA 21-Verfahren</t>
        </r>
      </text>
    </comment>
    <comment ref="FK70" authorId="0">
      <text>
        <r>
          <rPr>
            <b/>
            <sz val="9"/>
            <color indexed="81"/>
            <rFont val="Tahoma"/>
            <family val="2"/>
          </rPr>
          <t>Heß, Pamela:</t>
        </r>
        <r>
          <rPr>
            <sz val="9"/>
            <color indexed="81"/>
            <rFont val="Tahoma"/>
            <family val="2"/>
          </rPr>
          <t xml:space="preserve">
gilt allgemein für LA 21-Verfahren</t>
        </r>
      </text>
    </comment>
    <comment ref="FM70" authorId="0">
      <text>
        <r>
          <rPr>
            <b/>
            <sz val="9"/>
            <color indexed="81"/>
            <rFont val="Tahoma"/>
            <family val="2"/>
          </rPr>
          <t>Heß, Pamela:</t>
        </r>
        <r>
          <rPr>
            <sz val="9"/>
            <color indexed="81"/>
            <rFont val="Tahoma"/>
            <family val="2"/>
          </rPr>
          <t xml:space="preserve">
gilt allgemein für LA 21-Verfahren</t>
        </r>
      </text>
    </comment>
    <comment ref="FO70" authorId="0">
      <text>
        <r>
          <rPr>
            <b/>
            <sz val="9"/>
            <color indexed="81"/>
            <rFont val="Tahoma"/>
            <family val="2"/>
          </rPr>
          <t>Heß, Pamela:</t>
        </r>
        <r>
          <rPr>
            <sz val="9"/>
            <color indexed="81"/>
            <rFont val="Tahoma"/>
            <family val="2"/>
          </rPr>
          <t xml:space="preserve">
gilt allgemein für LA 21-Verfahren</t>
        </r>
      </text>
    </comment>
    <comment ref="FR70" authorId="0">
      <text>
        <r>
          <rPr>
            <b/>
            <sz val="9"/>
            <color indexed="81"/>
            <rFont val="Tahoma"/>
            <family val="2"/>
          </rPr>
          <t>Heß, Pamela:</t>
        </r>
        <r>
          <rPr>
            <sz val="9"/>
            <color indexed="81"/>
            <rFont val="Tahoma"/>
            <family val="2"/>
          </rPr>
          <t xml:space="preserve">
S. 150+ 151</t>
        </r>
      </text>
    </comment>
    <comment ref="GV70" authorId="0">
      <text>
        <r>
          <rPr>
            <b/>
            <sz val="9"/>
            <color indexed="81"/>
            <rFont val="Tahoma"/>
            <family val="2"/>
          </rPr>
          <t>Heß, Pamela:</t>
        </r>
        <r>
          <rPr>
            <sz val="9"/>
            <color indexed="81"/>
            <rFont val="Tahoma"/>
            <family val="2"/>
          </rPr>
          <t xml:space="preserve">
S. 160</t>
        </r>
      </text>
    </comment>
    <comment ref="IA70" authorId="0">
      <text>
        <r>
          <rPr>
            <b/>
            <sz val="9"/>
            <color indexed="81"/>
            <rFont val="Tahoma"/>
            <family val="2"/>
          </rPr>
          <t>Heß, Pamela:</t>
        </r>
        <r>
          <rPr>
            <sz val="9"/>
            <color indexed="81"/>
            <rFont val="Tahoma"/>
            <family val="2"/>
          </rPr>
          <t xml:space="preserve">
S. 77ff</t>
        </r>
      </text>
    </comment>
    <comment ref="IT70" authorId="0">
      <text>
        <r>
          <rPr>
            <b/>
            <sz val="9"/>
            <color indexed="81"/>
            <rFont val="Tahoma"/>
            <family val="2"/>
          </rPr>
          <t>Heß, Pamela:</t>
        </r>
        <r>
          <rPr>
            <sz val="9"/>
            <color indexed="81"/>
            <rFont val="Tahoma"/>
            <family val="2"/>
          </rPr>
          <t xml:space="preserve">
S. 153</t>
        </r>
      </text>
    </comment>
    <comment ref="AK71" authorId="0">
      <text>
        <r>
          <rPr>
            <b/>
            <sz val="9"/>
            <color indexed="81"/>
            <rFont val="Tahoma"/>
            <family val="2"/>
          </rPr>
          <t>Heß, Pamela:</t>
        </r>
        <r>
          <rPr>
            <sz val="9"/>
            <color indexed="81"/>
            <rFont val="Tahoma"/>
            <family val="2"/>
          </rPr>
          <t xml:space="preserve">
S. 130 + 131</t>
        </r>
      </text>
    </comment>
    <comment ref="AL71" authorId="0">
      <text>
        <r>
          <rPr>
            <b/>
            <sz val="9"/>
            <color indexed="81"/>
            <rFont val="Tahoma"/>
            <family val="2"/>
          </rPr>
          <t>Heß, Pamela:</t>
        </r>
        <r>
          <rPr>
            <sz val="9"/>
            <color indexed="81"/>
            <rFont val="Tahoma"/>
            <family val="2"/>
          </rPr>
          <t xml:space="preserve">
S. 131</t>
        </r>
      </text>
    </comment>
    <comment ref="BL71" authorId="0">
      <text>
        <r>
          <rPr>
            <b/>
            <sz val="9"/>
            <color indexed="81"/>
            <rFont val="Tahoma"/>
            <family val="2"/>
          </rPr>
          <t>Heß, Pamela:</t>
        </r>
        <r>
          <rPr>
            <sz val="9"/>
            <color indexed="81"/>
            <rFont val="Tahoma"/>
            <family val="2"/>
          </rPr>
          <t xml:space="preserve">
S. 124 + 125</t>
        </r>
      </text>
    </comment>
    <comment ref="CT71" authorId="0">
      <text>
        <r>
          <rPr>
            <b/>
            <sz val="9"/>
            <color indexed="81"/>
            <rFont val="Tahoma"/>
            <family val="2"/>
          </rPr>
          <t>Heß, Pamela:</t>
        </r>
        <r>
          <rPr>
            <sz val="9"/>
            <color indexed="81"/>
            <rFont val="Tahoma"/>
            <family val="2"/>
          </rPr>
          <t xml:space="preserve">
S. 37+131</t>
        </r>
      </text>
    </comment>
    <comment ref="CU71" authorId="0">
      <text>
        <r>
          <rPr>
            <b/>
            <sz val="9"/>
            <color indexed="81"/>
            <rFont val="Tahoma"/>
            <family val="2"/>
          </rPr>
          <t>Heß, Pamela:</t>
        </r>
        <r>
          <rPr>
            <sz val="9"/>
            <color indexed="81"/>
            <rFont val="Tahoma"/>
            <family val="2"/>
          </rPr>
          <t xml:space="preserve">
S. 37+131</t>
        </r>
      </text>
    </comment>
    <comment ref="DB71" authorId="0">
      <text>
        <r>
          <rPr>
            <b/>
            <sz val="9"/>
            <color indexed="81"/>
            <rFont val="Tahoma"/>
            <family val="2"/>
          </rPr>
          <t>Heß, Pamela:</t>
        </r>
        <r>
          <rPr>
            <sz val="9"/>
            <color indexed="81"/>
            <rFont val="Tahoma"/>
            <family val="2"/>
          </rPr>
          <t xml:space="preserve">
S. 57f</t>
        </r>
      </text>
    </comment>
    <comment ref="DE71" authorId="0">
      <text>
        <r>
          <rPr>
            <b/>
            <sz val="9"/>
            <color indexed="81"/>
            <rFont val="Tahoma"/>
            <family val="2"/>
          </rPr>
          <t>Heß, Pamela:</t>
        </r>
        <r>
          <rPr>
            <sz val="9"/>
            <color indexed="81"/>
            <rFont val="Tahoma"/>
            <family val="2"/>
          </rPr>
          <t xml:space="preserve">
S. 132</t>
        </r>
      </text>
    </comment>
    <comment ref="DI71" authorId="0">
      <text>
        <r>
          <rPr>
            <b/>
            <sz val="9"/>
            <color indexed="81"/>
            <rFont val="Tahoma"/>
            <family val="2"/>
          </rPr>
          <t>Heß, Pamela:</t>
        </r>
        <r>
          <rPr>
            <sz val="9"/>
            <color indexed="81"/>
            <rFont val="Tahoma"/>
            <family val="2"/>
          </rPr>
          <t xml:space="preserve">
S. 36; 134f</t>
        </r>
      </text>
    </comment>
    <comment ref="DN71" authorId="0">
      <text>
        <r>
          <rPr>
            <b/>
            <sz val="9"/>
            <color indexed="81"/>
            <rFont val="Tahoma"/>
            <family val="2"/>
          </rPr>
          <t>Heß, Pamela:</t>
        </r>
        <r>
          <rPr>
            <sz val="9"/>
            <color indexed="81"/>
            <rFont val="Tahoma"/>
            <family val="2"/>
          </rPr>
          <t xml:space="preserve">
S. 39</t>
        </r>
      </text>
    </comment>
    <comment ref="EW71" authorId="0">
      <text>
        <r>
          <rPr>
            <b/>
            <sz val="9"/>
            <color indexed="81"/>
            <rFont val="Tahoma"/>
            <family val="2"/>
          </rPr>
          <t>Heß, Pamela:</t>
        </r>
        <r>
          <rPr>
            <sz val="9"/>
            <color indexed="81"/>
            <rFont val="Tahoma"/>
            <family val="2"/>
          </rPr>
          <t xml:space="preserve">
gilt allgemein für LA 21-Verfahren</t>
        </r>
      </text>
    </comment>
    <comment ref="EY71" authorId="0">
      <text>
        <r>
          <rPr>
            <b/>
            <sz val="9"/>
            <color indexed="81"/>
            <rFont val="Tahoma"/>
            <family val="2"/>
          </rPr>
          <t>Heß, Pamela:</t>
        </r>
        <r>
          <rPr>
            <sz val="9"/>
            <color indexed="81"/>
            <rFont val="Tahoma"/>
            <family val="2"/>
          </rPr>
          <t xml:space="preserve">
gilt allgemein für LA 21-Verfahren</t>
        </r>
      </text>
    </comment>
    <comment ref="FA71" authorId="0">
      <text>
        <r>
          <rPr>
            <b/>
            <sz val="9"/>
            <color indexed="81"/>
            <rFont val="Tahoma"/>
            <family val="2"/>
          </rPr>
          <t>Heß, Pamela:</t>
        </r>
        <r>
          <rPr>
            <sz val="9"/>
            <color indexed="81"/>
            <rFont val="Tahoma"/>
            <family val="2"/>
          </rPr>
          <t xml:space="preserve">
gilt allgemein für LA 21-Verfahren</t>
        </r>
      </text>
    </comment>
    <comment ref="FC71" authorId="0">
      <text>
        <r>
          <rPr>
            <b/>
            <sz val="9"/>
            <color indexed="81"/>
            <rFont val="Tahoma"/>
            <family val="2"/>
          </rPr>
          <t>Heß, Pamela:</t>
        </r>
        <r>
          <rPr>
            <sz val="9"/>
            <color indexed="81"/>
            <rFont val="Tahoma"/>
            <family val="2"/>
          </rPr>
          <t xml:space="preserve">
gilt allgemein für LA 21-Verfahren</t>
        </r>
      </text>
    </comment>
    <comment ref="FI71" authorId="0">
      <text>
        <r>
          <rPr>
            <b/>
            <sz val="9"/>
            <color indexed="81"/>
            <rFont val="Tahoma"/>
            <family val="2"/>
          </rPr>
          <t>Heß, Pamela:</t>
        </r>
        <r>
          <rPr>
            <sz val="9"/>
            <color indexed="81"/>
            <rFont val="Tahoma"/>
            <family val="2"/>
          </rPr>
          <t xml:space="preserve">
gilt allgemein für LA 21-Verfahren</t>
        </r>
      </text>
    </comment>
    <comment ref="FK71" authorId="0">
      <text>
        <r>
          <rPr>
            <b/>
            <sz val="9"/>
            <color indexed="81"/>
            <rFont val="Tahoma"/>
            <family val="2"/>
          </rPr>
          <t>Heß, Pamela:</t>
        </r>
        <r>
          <rPr>
            <sz val="9"/>
            <color indexed="81"/>
            <rFont val="Tahoma"/>
            <family val="2"/>
          </rPr>
          <t xml:space="preserve">
gilt allgemein für LA 21-Verfahren</t>
        </r>
      </text>
    </comment>
    <comment ref="FM71" authorId="0">
      <text>
        <r>
          <rPr>
            <b/>
            <sz val="9"/>
            <color indexed="81"/>
            <rFont val="Tahoma"/>
            <family val="2"/>
          </rPr>
          <t>Heß, Pamela:</t>
        </r>
        <r>
          <rPr>
            <sz val="9"/>
            <color indexed="81"/>
            <rFont val="Tahoma"/>
            <family val="2"/>
          </rPr>
          <t xml:space="preserve">
gilt allgemein für LA 21-Verfahren</t>
        </r>
      </text>
    </comment>
    <comment ref="FO71" authorId="0">
      <text>
        <r>
          <rPr>
            <b/>
            <sz val="9"/>
            <color indexed="81"/>
            <rFont val="Tahoma"/>
            <family val="2"/>
          </rPr>
          <t>Heß, Pamela:</t>
        </r>
        <r>
          <rPr>
            <sz val="9"/>
            <color indexed="81"/>
            <rFont val="Tahoma"/>
            <family val="2"/>
          </rPr>
          <t xml:space="preserve">
gilt allgemein für LA 21-Verfahren</t>
        </r>
      </text>
    </comment>
    <comment ref="FR71" authorId="0">
      <text>
        <r>
          <rPr>
            <b/>
            <sz val="9"/>
            <color indexed="81"/>
            <rFont val="Tahoma"/>
            <family val="2"/>
          </rPr>
          <t>Heß, Pamela:</t>
        </r>
        <r>
          <rPr>
            <sz val="9"/>
            <color indexed="81"/>
            <rFont val="Tahoma"/>
            <family val="2"/>
          </rPr>
          <t xml:space="preserve">
S. 150+ 151</t>
        </r>
      </text>
    </comment>
    <comment ref="GV71" authorId="0">
      <text>
        <r>
          <rPr>
            <b/>
            <sz val="9"/>
            <color indexed="81"/>
            <rFont val="Tahoma"/>
            <family val="2"/>
          </rPr>
          <t>Heß, Pamela:</t>
        </r>
        <r>
          <rPr>
            <sz val="9"/>
            <color indexed="81"/>
            <rFont val="Tahoma"/>
            <family val="2"/>
          </rPr>
          <t xml:space="preserve">
S. 160</t>
        </r>
      </text>
    </comment>
    <comment ref="IA71" authorId="0">
      <text>
        <r>
          <rPr>
            <b/>
            <sz val="9"/>
            <color indexed="81"/>
            <rFont val="Tahoma"/>
            <family val="2"/>
          </rPr>
          <t>Heß, Pamela:</t>
        </r>
        <r>
          <rPr>
            <sz val="9"/>
            <color indexed="81"/>
            <rFont val="Tahoma"/>
            <family val="2"/>
          </rPr>
          <t xml:space="preserve">
S. 77ff</t>
        </r>
      </text>
    </comment>
    <comment ref="IT71" authorId="0">
      <text>
        <r>
          <rPr>
            <b/>
            <sz val="9"/>
            <color indexed="81"/>
            <rFont val="Tahoma"/>
            <family val="2"/>
          </rPr>
          <t>Heß, Pamela:</t>
        </r>
        <r>
          <rPr>
            <sz val="9"/>
            <color indexed="81"/>
            <rFont val="Tahoma"/>
            <family val="2"/>
          </rPr>
          <t xml:space="preserve">
S. 153</t>
        </r>
      </text>
    </comment>
    <comment ref="AH72" authorId="0">
      <text>
        <r>
          <rPr>
            <b/>
            <sz val="9"/>
            <color indexed="81"/>
            <rFont val="Tahoma"/>
            <family val="2"/>
          </rPr>
          <t>Heß, Pamela:</t>
        </r>
        <r>
          <rPr>
            <sz val="9"/>
            <color indexed="81"/>
            <rFont val="Tahoma"/>
            <family val="2"/>
          </rPr>
          <t xml:space="preserve">
widersprechende Aussagen im Text (S. 135)</t>
        </r>
      </text>
    </comment>
    <comment ref="AK72" authorId="0">
      <text>
        <r>
          <rPr>
            <b/>
            <sz val="9"/>
            <color indexed="81"/>
            <rFont val="Tahoma"/>
            <family val="2"/>
          </rPr>
          <t>Heß, Pamela:</t>
        </r>
        <r>
          <rPr>
            <sz val="9"/>
            <color indexed="81"/>
            <rFont val="Tahoma"/>
            <family val="2"/>
          </rPr>
          <t xml:space="preserve">
S. 130 + 131</t>
        </r>
      </text>
    </comment>
    <comment ref="AL72" authorId="0">
      <text>
        <r>
          <rPr>
            <b/>
            <sz val="9"/>
            <color indexed="81"/>
            <rFont val="Tahoma"/>
            <family val="2"/>
          </rPr>
          <t>Heß, Pamela:</t>
        </r>
        <r>
          <rPr>
            <sz val="9"/>
            <color indexed="81"/>
            <rFont val="Tahoma"/>
            <family val="2"/>
          </rPr>
          <t xml:space="preserve">
S. 131</t>
        </r>
      </text>
    </comment>
    <comment ref="BH72" authorId="0">
      <text>
        <r>
          <rPr>
            <b/>
            <sz val="9"/>
            <color indexed="81"/>
            <rFont val="Tahoma"/>
            <family val="2"/>
          </rPr>
          <t>Heß, Pamela:</t>
        </r>
        <r>
          <rPr>
            <sz val="9"/>
            <color indexed="81"/>
            <rFont val="Tahoma"/>
            <family val="2"/>
          </rPr>
          <t xml:space="preserve">
S. 140</t>
        </r>
      </text>
    </comment>
    <comment ref="BI72" authorId="0">
      <text>
        <r>
          <rPr>
            <b/>
            <sz val="9"/>
            <color indexed="81"/>
            <rFont val="Tahoma"/>
            <family val="2"/>
          </rPr>
          <t>Heß, Pamela:</t>
        </r>
        <r>
          <rPr>
            <sz val="9"/>
            <color indexed="81"/>
            <rFont val="Tahoma"/>
            <family val="2"/>
          </rPr>
          <t xml:space="preserve">
S. 135</t>
        </r>
      </text>
    </comment>
    <comment ref="BL72" authorId="0">
      <text>
        <r>
          <rPr>
            <b/>
            <sz val="9"/>
            <color indexed="81"/>
            <rFont val="Tahoma"/>
            <family val="2"/>
          </rPr>
          <t>Heß, Pamela:</t>
        </r>
        <r>
          <rPr>
            <sz val="9"/>
            <color indexed="81"/>
            <rFont val="Tahoma"/>
            <family val="2"/>
          </rPr>
          <t xml:space="preserve">
S. 124 + 125</t>
        </r>
      </text>
    </comment>
    <comment ref="CT72" authorId="0">
      <text>
        <r>
          <rPr>
            <b/>
            <sz val="9"/>
            <color indexed="81"/>
            <rFont val="Tahoma"/>
            <family val="2"/>
          </rPr>
          <t>Heß, Pamela:</t>
        </r>
        <r>
          <rPr>
            <sz val="9"/>
            <color indexed="81"/>
            <rFont val="Tahoma"/>
            <family val="2"/>
          </rPr>
          <t xml:space="preserve">
S. 37+131</t>
        </r>
      </text>
    </comment>
    <comment ref="CU72" authorId="0">
      <text>
        <r>
          <rPr>
            <b/>
            <sz val="9"/>
            <color indexed="81"/>
            <rFont val="Tahoma"/>
            <family val="2"/>
          </rPr>
          <t>Heß, Pamela:</t>
        </r>
        <r>
          <rPr>
            <sz val="9"/>
            <color indexed="81"/>
            <rFont val="Tahoma"/>
            <family val="2"/>
          </rPr>
          <t xml:space="preserve">
S. 37+131</t>
        </r>
      </text>
    </comment>
    <comment ref="DB72" authorId="0">
      <text>
        <r>
          <rPr>
            <b/>
            <sz val="9"/>
            <color indexed="81"/>
            <rFont val="Tahoma"/>
            <family val="2"/>
          </rPr>
          <t>Heß, Pamela:</t>
        </r>
        <r>
          <rPr>
            <sz val="9"/>
            <color indexed="81"/>
            <rFont val="Tahoma"/>
            <family val="2"/>
          </rPr>
          <t xml:space="preserve">
S. 57f</t>
        </r>
      </text>
    </comment>
    <comment ref="DE72" authorId="0">
      <text>
        <r>
          <rPr>
            <b/>
            <sz val="9"/>
            <color indexed="81"/>
            <rFont val="Tahoma"/>
            <family val="2"/>
          </rPr>
          <t>Heß, Pamela:</t>
        </r>
        <r>
          <rPr>
            <sz val="9"/>
            <color indexed="81"/>
            <rFont val="Tahoma"/>
            <family val="2"/>
          </rPr>
          <t xml:space="preserve">
S. 132</t>
        </r>
      </text>
    </comment>
    <comment ref="DI72" authorId="0">
      <text>
        <r>
          <rPr>
            <b/>
            <sz val="9"/>
            <color indexed="81"/>
            <rFont val="Tahoma"/>
            <family val="2"/>
          </rPr>
          <t>Heß, Pamela:</t>
        </r>
        <r>
          <rPr>
            <sz val="9"/>
            <color indexed="81"/>
            <rFont val="Tahoma"/>
            <family val="2"/>
          </rPr>
          <t xml:space="preserve">
S. 36; 134f</t>
        </r>
      </text>
    </comment>
    <comment ref="DJ72" authorId="0">
      <text>
        <r>
          <rPr>
            <b/>
            <sz val="9"/>
            <color indexed="81"/>
            <rFont val="Tahoma"/>
            <family val="2"/>
          </rPr>
          <t>Heß, Pamela:</t>
        </r>
        <r>
          <rPr>
            <sz val="9"/>
            <color indexed="81"/>
            <rFont val="Tahoma"/>
            <family val="2"/>
          </rPr>
          <t xml:space="preserve">
S. 140</t>
        </r>
      </text>
    </comment>
    <comment ref="DN72" authorId="0">
      <text>
        <r>
          <rPr>
            <b/>
            <sz val="9"/>
            <color indexed="81"/>
            <rFont val="Tahoma"/>
            <family val="2"/>
          </rPr>
          <t>Heß, Pamela:</t>
        </r>
        <r>
          <rPr>
            <sz val="9"/>
            <color indexed="81"/>
            <rFont val="Tahoma"/>
            <family val="2"/>
          </rPr>
          <t xml:space="preserve">
S. 39</t>
        </r>
      </text>
    </comment>
    <comment ref="DY72" authorId="0">
      <text>
        <r>
          <rPr>
            <b/>
            <sz val="9"/>
            <color indexed="81"/>
            <rFont val="Tahoma"/>
            <family val="2"/>
          </rPr>
          <t>Heß, Pamela:</t>
        </r>
        <r>
          <rPr>
            <sz val="9"/>
            <color indexed="81"/>
            <rFont val="Tahoma"/>
            <family val="2"/>
          </rPr>
          <t xml:space="preserve">
S. 135</t>
        </r>
      </text>
    </comment>
    <comment ref="DZ72" authorId="0">
      <text>
        <r>
          <rPr>
            <b/>
            <sz val="9"/>
            <color indexed="81"/>
            <rFont val="Tahoma"/>
            <family val="2"/>
          </rPr>
          <t>Heß, Pamela:</t>
        </r>
        <r>
          <rPr>
            <sz val="9"/>
            <color indexed="81"/>
            <rFont val="Tahoma"/>
            <family val="2"/>
          </rPr>
          <t xml:space="preserve">
S. 135</t>
        </r>
      </text>
    </comment>
    <comment ref="EA72" authorId="0">
      <text>
        <r>
          <rPr>
            <b/>
            <sz val="9"/>
            <color indexed="81"/>
            <rFont val="Tahoma"/>
            <family val="2"/>
          </rPr>
          <t>Heß, Pamela:</t>
        </r>
        <r>
          <rPr>
            <sz val="9"/>
            <color indexed="81"/>
            <rFont val="Tahoma"/>
            <family val="2"/>
          </rPr>
          <t xml:space="preserve">
S. 135 + 136</t>
        </r>
      </text>
    </comment>
    <comment ref="EW72" authorId="0">
      <text>
        <r>
          <rPr>
            <b/>
            <sz val="9"/>
            <color indexed="81"/>
            <rFont val="Tahoma"/>
            <family val="2"/>
          </rPr>
          <t>Heß, Pamela:</t>
        </r>
        <r>
          <rPr>
            <sz val="9"/>
            <color indexed="81"/>
            <rFont val="Tahoma"/>
            <family val="2"/>
          </rPr>
          <t xml:space="preserve">
gilt allgemein für LA 21-Verfahren</t>
        </r>
      </text>
    </comment>
    <comment ref="EY72" authorId="0">
      <text>
        <r>
          <rPr>
            <b/>
            <sz val="9"/>
            <color indexed="81"/>
            <rFont val="Tahoma"/>
            <family val="2"/>
          </rPr>
          <t>Heß, Pamela:</t>
        </r>
        <r>
          <rPr>
            <sz val="9"/>
            <color indexed="81"/>
            <rFont val="Tahoma"/>
            <family val="2"/>
          </rPr>
          <t xml:space="preserve">
gilt allgemein für LA 21-Verfahren</t>
        </r>
      </text>
    </comment>
    <comment ref="FA72" authorId="0">
      <text>
        <r>
          <rPr>
            <b/>
            <sz val="9"/>
            <color indexed="81"/>
            <rFont val="Tahoma"/>
            <family val="2"/>
          </rPr>
          <t>Heß, Pamela:</t>
        </r>
        <r>
          <rPr>
            <sz val="9"/>
            <color indexed="81"/>
            <rFont val="Tahoma"/>
            <family val="2"/>
          </rPr>
          <t xml:space="preserve">
gilt allgemein für LA 21-Verfahren</t>
        </r>
      </text>
    </comment>
    <comment ref="FC72" authorId="0">
      <text>
        <r>
          <rPr>
            <b/>
            <sz val="9"/>
            <color indexed="81"/>
            <rFont val="Tahoma"/>
            <family val="2"/>
          </rPr>
          <t>Heß, Pamela:</t>
        </r>
        <r>
          <rPr>
            <sz val="9"/>
            <color indexed="81"/>
            <rFont val="Tahoma"/>
            <family val="2"/>
          </rPr>
          <t xml:space="preserve">
gilt allgemein für LA 21-Verfahren</t>
        </r>
      </text>
    </comment>
    <comment ref="FI72" authorId="0">
      <text>
        <r>
          <rPr>
            <b/>
            <sz val="9"/>
            <color indexed="81"/>
            <rFont val="Tahoma"/>
            <family val="2"/>
          </rPr>
          <t>Heß, Pamela:</t>
        </r>
        <r>
          <rPr>
            <sz val="9"/>
            <color indexed="81"/>
            <rFont val="Tahoma"/>
            <family val="2"/>
          </rPr>
          <t xml:space="preserve">
gilt allgemein für LA 21-Verfahren</t>
        </r>
      </text>
    </comment>
    <comment ref="FK72" authorId="0">
      <text>
        <r>
          <rPr>
            <b/>
            <sz val="9"/>
            <color indexed="81"/>
            <rFont val="Tahoma"/>
            <family val="2"/>
          </rPr>
          <t>Heß, Pamela:</t>
        </r>
        <r>
          <rPr>
            <sz val="9"/>
            <color indexed="81"/>
            <rFont val="Tahoma"/>
            <family val="2"/>
          </rPr>
          <t xml:space="preserve">
gilt allgemein für LA 21-Verfahren</t>
        </r>
      </text>
    </comment>
    <comment ref="FM72" authorId="0">
      <text>
        <r>
          <rPr>
            <b/>
            <sz val="9"/>
            <color indexed="81"/>
            <rFont val="Tahoma"/>
            <family val="2"/>
          </rPr>
          <t>Heß, Pamela:</t>
        </r>
        <r>
          <rPr>
            <sz val="9"/>
            <color indexed="81"/>
            <rFont val="Tahoma"/>
            <family val="2"/>
          </rPr>
          <t xml:space="preserve">
gilt allgemein für LA 21-Verfahren</t>
        </r>
      </text>
    </comment>
    <comment ref="FO72" authorId="0">
      <text>
        <r>
          <rPr>
            <b/>
            <sz val="9"/>
            <color indexed="81"/>
            <rFont val="Tahoma"/>
            <family val="2"/>
          </rPr>
          <t>Heß, Pamela:</t>
        </r>
        <r>
          <rPr>
            <sz val="9"/>
            <color indexed="81"/>
            <rFont val="Tahoma"/>
            <family val="2"/>
          </rPr>
          <t xml:space="preserve">
gilt allgemein für LA 21-Verfahren</t>
        </r>
      </text>
    </comment>
    <comment ref="FR72" authorId="0">
      <text>
        <r>
          <rPr>
            <b/>
            <sz val="9"/>
            <color indexed="81"/>
            <rFont val="Tahoma"/>
            <family val="2"/>
          </rPr>
          <t>Heß, Pamela:</t>
        </r>
        <r>
          <rPr>
            <sz val="9"/>
            <color indexed="81"/>
            <rFont val="Tahoma"/>
            <family val="2"/>
          </rPr>
          <t xml:space="preserve">
S. 150+ 151</t>
        </r>
      </text>
    </comment>
    <comment ref="GV72" authorId="0">
      <text>
        <r>
          <rPr>
            <b/>
            <sz val="9"/>
            <color indexed="81"/>
            <rFont val="Tahoma"/>
            <family val="2"/>
          </rPr>
          <t>Heß, Pamela:</t>
        </r>
        <r>
          <rPr>
            <sz val="9"/>
            <color indexed="81"/>
            <rFont val="Tahoma"/>
            <family val="2"/>
          </rPr>
          <t xml:space="preserve">
S. 160</t>
        </r>
      </text>
    </comment>
    <comment ref="IT72" authorId="0">
      <text>
        <r>
          <rPr>
            <b/>
            <sz val="9"/>
            <color indexed="81"/>
            <rFont val="Tahoma"/>
            <family val="2"/>
          </rPr>
          <t>Heß, Pamela:</t>
        </r>
        <r>
          <rPr>
            <sz val="9"/>
            <color indexed="81"/>
            <rFont val="Tahoma"/>
            <family val="2"/>
          </rPr>
          <t xml:space="preserve">
S. 153</t>
        </r>
      </text>
    </comment>
    <comment ref="AK73" authorId="0">
      <text>
        <r>
          <rPr>
            <b/>
            <sz val="9"/>
            <color indexed="81"/>
            <rFont val="Tahoma"/>
            <family val="2"/>
          </rPr>
          <t>Heß, Pamela:</t>
        </r>
        <r>
          <rPr>
            <sz val="9"/>
            <color indexed="81"/>
            <rFont val="Tahoma"/>
            <family val="2"/>
          </rPr>
          <t xml:space="preserve">
S. 130 + 131</t>
        </r>
      </text>
    </comment>
    <comment ref="AL73" authorId="0">
      <text>
        <r>
          <rPr>
            <b/>
            <sz val="9"/>
            <color indexed="81"/>
            <rFont val="Tahoma"/>
            <family val="2"/>
          </rPr>
          <t>Heß, Pamela:</t>
        </r>
        <r>
          <rPr>
            <sz val="9"/>
            <color indexed="81"/>
            <rFont val="Tahoma"/>
            <family val="2"/>
          </rPr>
          <t xml:space="preserve">
S. 131</t>
        </r>
      </text>
    </comment>
    <comment ref="BL73" authorId="0">
      <text>
        <r>
          <rPr>
            <b/>
            <sz val="9"/>
            <color indexed="81"/>
            <rFont val="Tahoma"/>
            <family val="2"/>
          </rPr>
          <t>Heß, Pamela:</t>
        </r>
        <r>
          <rPr>
            <sz val="9"/>
            <color indexed="81"/>
            <rFont val="Tahoma"/>
            <family val="2"/>
          </rPr>
          <t xml:space="preserve">
S. 124 + 125</t>
        </r>
      </text>
    </comment>
    <comment ref="CT73" authorId="0">
      <text>
        <r>
          <rPr>
            <b/>
            <sz val="9"/>
            <color indexed="81"/>
            <rFont val="Tahoma"/>
            <family val="2"/>
          </rPr>
          <t>Heß, Pamela:</t>
        </r>
        <r>
          <rPr>
            <sz val="9"/>
            <color indexed="81"/>
            <rFont val="Tahoma"/>
            <family val="2"/>
          </rPr>
          <t xml:space="preserve">
S. 37+131</t>
        </r>
      </text>
    </comment>
    <comment ref="CU73" authorId="0">
      <text>
        <r>
          <rPr>
            <b/>
            <sz val="9"/>
            <color indexed="81"/>
            <rFont val="Tahoma"/>
            <family val="2"/>
          </rPr>
          <t>Heß, Pamela:</t>
        </r>
        <r>
          <rPr>
            <sz val="9"/>
            <color indexed="81"/>
            <rFont val="Tahoma"/>
            <family val="2"/>
          </rPr>
          <t xml:space="preserve">
S. 37+131</t>
        </r>
      </text>
    </comment>
    <comment ref="DB73" authorId="0">
      <text>
        <r>
          <rPr>
            <b/>
            <sz val="9"/>
            <color indexed="81"/>
            <rFont val="Tahoma"/>
            <family val="2"/>
          </rPr>
          <t>Heß, Pamela:</t>
        </r>
        <r>
          <rPr>
            <sz val="9"/>
            <color indexed="81"/>
            <rFont val="Tahoma"/>
            <family val="2"/>
          </rPr>
          <t xml:space="preserve">
S. 57f</t>
        </r>
      </text>
    </comment>
    <comment ref="DE73" authorId="0">
      <text>
        <r>
          <rPr>
            <b/>
            <sz val="9"/>
            <color indexed="81"/>
            <rFont val="Tahoma"/>
            <family val="2"/>
          </rPr>
          <t>Heß, Pamela:</t>
        </r>
        <r>
          <rPr>
            <sz val="9"/>
            <color indexed="81"/>
            <rFont val="Tahoma"/>
            <family val="2"/>
          </rPr>
          <t xml:space="preserve">
S. 132</t>
        </r>
      </text>
    </comment>
    <comment ref="DI73" authorId="0">
      <text>
        <r>
          <rPr>
            <b/>
            <sz val="9"/>
            <color indexed="81"/>
            <rFont val="Tahoma"/>
            <family val="2"/>
          </rPr>
          <t>Heß, Pamela:</t>
        </r>
        <r>
          <rPr>
            <sz val="9"/>
            <color indexed="81"/>
            <rFont val="Tahoma"/>
            <family val="2"/>
          </rPr>
          <t xml:space="preserve">
S. 36; 134f</t>
        </r>
      </text>
    </comment>
    <comment ref="DN73" authorId="0">
      <text>
        <r>
          <rPr>
            <b/>
            <sz val="9"/>
            <color indexed="81"/>
            <rFont val="Tahoma"/>
            <family val="2"/>
          </rPr>
          <t>Heß, Pamela:</t>
        </r>
        <r>
          <rPr>
            <sz val="9"/>
            <color indexed="81"/>
            <rFont val="Tahoma"/>
            <family val="2"/>
          </rPr>
          <t xml:space="preserve">
S. 39</t>
        </r>
      </text>
    </comment>
    <comment ref="EW73" authorId="0">
      <text>
        <r>
          <rPr>
            <b/>
            <sz val="9"/>
            <color indexed="81"/>
            <rFont val="Tahoma"/>
            <family val="2"/>
          </rPr>
          <t>Heß, Pamela:</t>
        </r>
        <r>
          <rPr>
            <sz val="9"/>
            <color indexed="81"/>
            <rFont val="Tahoma"/>
            <family val="2"/>
          </rPr>
          <t xml:space="preserve">
gilt allgemein für LA 21-Verfahren</t>
        </r>
      </text>
    </comment>
    <comment ref="EY73" authorId="0">
      <text>
        <r>
          <rPr>
            <b/>
            <sz val="9"/>
            <color indexed="81"/>
            <rFont val="Tahoma"/>
            <family val="2"/>
          </rPr>
          <t>Heß, Pamela:</t>
        </r>
        <r>
          <rPr>
            <sz val="9"/>
            <color indexed="81"/>
            <rFont val="Tahoma"/>
            <family val="2"/>
          </rPr>
          <t xml:space="preserve">
gilt allgemein für LA 21-Verfahren</t>
        </r>
      </text>
    </comment>
    <comment ref="FA73" authorId="0">
      <text>
        <r>
          <rPr>
            <b/>
            <sz val="9"/>
            <color indexed="81"/>
            <rFont val="Tahoma"/>
            <family val="2"/>
          </rPr>
          <t>Heß, Pamela:</t>
        </r>
        <r>
          <rPr>
            <sz val="9"/>
            <color indexed="81"/>
            <rFont val="Tahoma"/>
            <family val="2"/>
          </rPr>
          <t xml:space="preserve">
gilt allgemein für LA 21-Verfahren</t>
        </r>
      </text>
    </comment>
    <comment ref="FC73" authorId="0">
      <text>
        <r>
          <rPr>
            <b/>
            <sz val="9"/>
            <color indexed="81"/>
            <rFont val="Tahoma"/>
            <family val="2"/>
          </rPr>
          <t>Heß, Pamela:</t>
        </r>
        <r>
          <rPr>
            <sz val="9"/>
            <color indexed="81"/>
            <rFont val="Tahoma"/>
            <family val="2"/>
          </rPr>
          <t xml:space="preserve">
gilt allgemein für LA 21-Verfahren</t>
        </r>
      </text>
    </comment>
    <comment ref="FI73" authorId="0">
      <text>
        <r>
          <rPr>
            <b/>
            <sz val="9"/>
            <color indexed="81"/>
            <rFont val="Tahoma"/>
            <family val="2"/>
          </rPr>
          <t>Heß, Pamela:</t>
        </r>
        <r>
          <rPr>
            <sz val="9"/>
            <color indexed="81"/>
            <rFont val="Tahoma"/>
            <family val="2"/>
          </rPr>
          <t xml:space="preserve">
gilt allgemein für LA 21-Verfahren</t>
        </r>
      </text>
    </comment>
    <comment ref="FK73" authorId="0">
      <text>
        <r>
          <rPr>
            <b/>
            <sz val="9"/>
            <color indexed="81"/>
            <rFont val="Tahoma"/>
            <family val="2"/>
          </rPr>
          <t>Heß, Pamela:</t>
        </r>
        <r>
          <rPr>
            <sz val="9"/>
            <color indexed="81"/>
            <rFont val="Tahoma"/>
            <family val="2"/>
          </rPr>
          <t xml:space="preserve">
gilt allgemein für LA 21-Verfahren</t>
        </r>
      </text>
    </comment>
    <comment ref="FM73" authorId="0">
      <text>
        <r>
          <rPr>
            <b/>
            <sz val="9"/>
            <color indexed="81"/>
            <rFont val="Tahoma"/>
            <family val="2"/>
          </rPr>
          <t>Heß, Pamela:</t>
        </r>
        <r>
          <rPr>
            <sz val="9"/>
            <color indexed="81"/>
            <rFont val="Tahoma"/>
            <family val="2"/>
          </rPr>
          <t xml:space="preserve">
gilt allgemein für LA 21-Verfahren</t>
        </r>
      </text>
    </comment>
    <comment ref="FO73" authorId="0">
      <text>
        <r>
          <rPr>
            <b/>
            <sz val="9"/>
            <color indexed="81"/>
            <rFont val="Tahoma"/>
            <family val="2"/>
          </rPr>
          <t>Heß, Pamela:</t>
        </r>
        <r>
          <rPr>
            <sz val="9"/>
            <color indexed="81"/>
            <rFont val="Tahoma"/>
            <family val="2"/>
          </rPr>
          <t xml:space="preserve">
gilt allgemein für LA 21-Verfahren</t>
        </r>
      </text>
    </comment>
    <comment ref="FR73" authorId="0">
      <text>
        <r>
          <rPr>
            <b/>
            <sz val="9"/>
            <color indexed="81"/>
            <rFont val="Tahoma"/>
            <family val="2"/>
          </rPr>
          <t>Heß, Pamela:</t>
        </r>
        <r>
          <rPr>
            <sz val="9"/>
            <color indexed="81"/>
            <rFont val="Tahoma"/>
            <family val="2"/>
          </rPr>
          <t xml:space="preserve">
S. 150+ 151</t>
        </r>
      </text>
    </comment>
    <comment ref="GV73" authorId="0">
      <text>
        <r>
          <rPr>
            <b/>
            <sz val="9"/>
            <color indexed="81"/>
            <rFont val="Tahoma"/>
            <family val="2"/>
          </rPr>
          <t>Heß, Pamela:</t>
        </r>
        <r>
          <rPr>
            <sz val="9"/>
            <color indexed="81"/>
            <rFont val="Tahoma"/>
            <family val="2"/>
          </rPr>
          <t xml:space="preserve">
S. 160</t>
        </r>
      </text>
    </comment>
    <comment ref="IT73" authorId="0">
      <text>
        <r>
          <rPr>
            <b/>
            <sz val="9"/>
            <color indexed="81"/>
            <rFont val="Tahoma"/>
            <family val="2"/>
          </rPr>
          <t>Heß, Pamela:</t>
        </r>
        <r>
          <rPr>
            <sz val="9"/>
            <color indexed="81"/>
            <rFont val="Tahoma"/>
            <family val="2"/>
          </rPr>
          <t xml:space="preserve">
S. 153</t>
        </r>
      </text>
    </comment>
    <comment ref="AK74" authorId="0">
      <text>
        <r>
          <rPr>
            <b/>
            <sz val="9"/>
            <color indexed="81"/>
            <rFont val="Tahoma"/>
            <family val="2"/>
          </rPr>
          <t>Heß, Pamela:</t>
        </r>
        <r>
          <rPr>
            <sz val="9"/>
            <color indexed="81"/>
            <rFont val="Tahoma"/>
            <family val="2"/>
          </rPr>
          <t xml:space="preserve">
S. 130 + 131</t>
        </r>
      </text>
    </comment>
    <comment ref="AL74" authorId="0">
      <text>
        <r>
          <rPr>
            <b/>
            <sz val="9"/>
            <color indexed="81"/>
            <rFont val="Tahoma"/>
            <family val="2"/>
          </rPr>
          <t>Heß, Pamela:</t>
        </r>
        <r>
          <rPr>
            <sz val="9"/>
            <color indexed="81"/>
            <rFont val="Tahoma"/>
            <family val="2"/>
          </rPr>
          <t xml:space="preserve">
S. 131</t>
        </r>
      </text>
    </comment>
    <comment ref="BL74" authorId="0">
      <text>
        <r>
          <rPr>
            <b/>
            <sz val="9"/>
            <color indexed="81"/>
            <rFont val="Tahoma"/>
            <family val="2"/>
          </rPr>
          <t>Heß, Pamela:</t>
        </r>
        <r>
          <rPr>
            <sz val="9"/>
            <color indexed="81"/>
            <rFont val="Tahoma"/>
            <family val="2"/>
          </rPr>
          <t xml:space="preserve">
S. 124 + 125</t>
        </r>
      </text>
    </comment>
    <comment ref="CT74" authorId="0">
      <text>
        <r>
          <rPr>
            <b/>
            <sz val="9"/>
            <color indexed="81"/>
            <rFont val="Tahoma"/>
            <family val="2"/>
          </rPr>
          <t>Heß, Pamela:</t>
        </r>
        <r>
          <rPr>
            <sz val="9"/>
            <color indexed="81"/>
            <rFont val="Tahoma"/>
            <family val="2"/>
          </rPr>
          <t xml:space="preserve">
S. 37+131</t>
        </r>
      </text>
    </comment>
    <comment ref="CU74" authorId="0">
      <text>
        <r>
          <rPr>
            <b/>
            <sz val="9"/>
            <color indexed="81"/>
            <rFont val="Tahoma"/>
            <family val="2"/>
          </rPr>
          <t>Heß, Pamela:</t>
        </r>
        <r>
          <rPr>
            <sz val="9"/>
            <color indexed="81"/>
            <rFont val="Tahoma"/>
            <family val="2"/>
          </rPr>
          <t xml:space="preserve">
S. 37+131</t>
        </r>
      </text>
    </comment>
    <comment ref="DB74" authorId="0">
      <text>
        <r>
          <rPr>
            <b/>
            <sz val="9"/>
            <color indexed="81"/>
            <rFont val="Tahoma"/>
            <family val="2"/>
          </rPr>
          <t>Heß, Pamela:</t>
        </r>
        <r>
          <rPr>
            <sz val="9"/>
            <color indexed="81"/>
            <rFont val="Tahoma"/>
            <family val="2"/>
          </rPr>
          <t xml:space="preserve">
S. 57f</t>
        </r>
      </text>
    </comment>
    <comment ref="DE74" authorId="0">
      <text>
        <r>
          <rPr>
            <b/>
            <sz val="9"/>
            <color indexed="81"/>
            <rFont val="Tahoma"/>
            <family val="2"/>
          </rPr>
          <t>Heß, Pamela:</t>
        </r>
        <r>
          <rPr>
            <sz val="9"/>
            <color indexed="81"/>
            <rFont val="Tahoma"/>
            <family val="2"/>
          </rPr>
          <t xml:space="preserve">
S. 132</t>
        </r>
      </text>
    </comment>
    <comment ref="DI74" authorId="0">
      <text>
        <r>
          <rPr>
            <b/>
            <sz val="9"/>
            <color indexed="81"/>
            <rFont val="Tahoma"/>
            <family val="2"/>
          </rPr>
          <t>Heß, Pamela:</t>
        </r>
        <r>
          <rPr>
            <sz val="9"/>
            <color indexed="81"/>
            <rFont val="Tahoma"/>
            <family val="2"/>
          </rPr>
          <t xml:space="preserve">
S. 36; 134f</t>
        </r>
      </text>
    </comment>
    <comment ref="DN74" authorId="0">
      <text>
        <r>
          <rPr>
            <b/>
            <sz val="9"/>
            <color indexed="81"/>
            <rFont val="Tahoma"/>
            <family val="2"/>
          </rPr>
          <t>Heß, Pamela:</t>
        </r>
        <r>
          <rPr>
            <sz val="9"/>
            <color indexed="81"/>
            <rFont val="Tahoma"/>
            <family val="2"/>
          </rPr>
          <t xml:space="preserve">
S. 39</t>
        </r>
      </text>
    </comment>
    <comment ref="EW74" authorId="0">
      <text>
        <r>
          <rPr>
            <b/>
            <sz val="9"/>
            <color indexed="81"/>
            <rFont val="Tahoma"/>
            <family val="2"/>
          </rPr>
          <t>Heß, Pamela:</t>
        </r>
        <r>
          <rPr>
            <sz val="9"/>
            <color indexed="81"/>
            <rFont val="Tahoma"/>
            <family val="2"/>
          </rPr>
          <t xml:space="preserve">
gilt allgemein für LA 21-Verfahren</t>
        </r>
      </text>
    </comment>
    <comment ref="EY74" authorId="0">
      <text>
        <r>
          <rPr>
            <b/>
            <sz val="9"/>
            <color indexed="81"/>
            <rFont val="Tahoma"/>
            <family val="2"/>
          </rPr>
          <t>Heß, Pamela:</t>
        </r>
        <r>
          <rPr>
            <sz val="9"/>
            <color indexed="81"/>
            <rFont val="Tahoma"/>
            <family val="2"/>
          </rPr>
          <t xml:space="preserve">
gilt allgemein für LA 21-Verfahren</t>
        </r>
      </text>
    </comment>
    <comment ref="FA74" authorId="0">
      <text>
        <r>
          <rPr>
            <b/>
            <sz val="9"/>
            <color indexed="81"/>
            <rFont val="Tahoma"/>
            <family val="2"/>
          </rPr>
          <t>Heß, Pamela:</t>
        </r>
        <r>
          <rPr>
            <sz val="9"/>
            <color indexed="81"/>
            <rFont val="Tahoma"/>
            <family val="2"/>
          </rPr>
          <t xml:space="preserve">
gilt allgemein für LA 21-Verfahren</t>
        </r>
      </text>
    </comment>
    <comment ref="FC74" authorId="0">
      <text>
        <r>
          <rPr>
            <b/>
            <sz val="9"/>
            <color indexed="81"/>
            <rFont val="Tahoma"/>
            <family val="2"/>
          </rPr>
          <t>Heß, Pamela:</t>
        </r>
        <r>
          <rPr>
            <sz val="9"/>
            <color indexed="81"/>
            <rFont val="Tahoma"/>
            <family val="2"/>
          </rPr>
          <t xml:space="preserve">
gilt allgemein für LA 21-Verfahren</t>
        </r>
      </text>
    </comment>
    <comment ref="FI74" authorId="0">
      <text>
        <r>
          <rPr>
            <b/>
            <sz val="9"/>
            <color indexed="81"/>
            <rFont val="Tahoma"/>
            <family val="2"/>
          </rPr>
          <t>Heß, Pamela:</t>
        </r>
        <r>
          <rPr>
            <sz val="9"/>
            <color indexed="81"/>
            <rFont val="Tahoma"/>
            <family val="2"/>
          </rPr>
          <t xml:space="preserve">
gilt allgemein für LA 21-Verfahren</t>
        </r>
      </text>
    </comment>
    <comment ref="FK74" authorId="0">
      <text>
        <r>
          <rPr>
            <b/>
            <sz val="9"/>
            <color indexed="81"/>
            <rFont val="Tahoma"/>
            <family val="2"/>
          </rPr>
          <t>Heß, Pamela:</t>
        </r>
        <r>
          <rPr>
            <sz val="9"/>
            <color indexed="81"/>
            <rFont val="Tahoma"/>
            <family val="2"/>
          </rPr>
          <t xml:space="preserve">
gilt allgemein für LA 21-Verfahren</t>
        </r>
      </text>
    </comment>
    <comment ref="FM74" authorId="0">
      <text>
        <r>
          <rPr>
            <b/>
            <sz val="9"/>
            <color indexed="81"/>
            <rFont val="Tahoma"/>
            <family val="2"/>
          </rPr>
          <t>Heß, Pamela:</t>
        </r>
        <r>
          <rPr>
            <sz val="9"/>
            <color indexed="81"/>
            <rFont val="Tahoma"/>
            <family val="2"/>
          </rPr>
          <t xml:space="preserve">
gilt allgemein für LA 21-Verfahren</t>
        </r>
      </text>
    </comment>
    <comment ref="FO74" authorId="0">
      <text>
        <r>
          <rPr>
            <b/>
            <sz val="9"/>
            <color indexed="81"/>
            <rFont val="Tahoma"/>
            <family val="2"/>
          </rPr>
          <t>Heß, Pamela:</t>
        </r>
        <r>
          <rPr>
            <sz val="9"/>
            <color indexed="81"/>
            <rFont val="Tahoma"/>
            <family val="2"/>
          </rPr>
          <t xml:space="preserve">
gilt allgemein für LA 21-Verfahren</t>
        </r>
      </text>
    </comment>
    <comment ref="FR74" authorId="0">
      <text>
        <r>
          <rPr>
            <b/>
            <sz val="9"/>
            <color indexed="81"/>
            <rFont val="Tahoma"/>
            <family val="2"/>
          </rPr>
          <t>Heß, Pamela:</t>
        </r>
        <r>
          <rPr>
            <sz val="9"/>
            <color indexed="81"/>
            <rFont val="Tahoma"/>
            <family val="2"/>
          </rPr>
          <t xml:space="preserve">
S. 150+ 151</t>
        </r>
      </text>
    </comment>
    <comment ref="GV74" authorId="0">
      <text>
        <r>
          <rPr>
            <b/>
            <sz val="9"/>
            <color indexed="81"/>
            <rFont val="Tahoma"/>
            <family val="2"/>
          </rPr>
          <t>Heß, Pamela:</t>
        </r>
        <r>
          <rPr>
            <sz val="9"/>
            <color indexed="81"/>
            <rFont val="Tahoma"/>
            <family val="2"/>
          </rPr>
          <t xml:space="preserve">
S. 160</t>
        </r>
      </text>
    </comment>
    <comment ref="IT74" authorId="0">
      <text>
        <r>
          <rPr>
            <b/>
            <sz val="9"/>
            <color indexed="81"/>
            <rFont val="Tahoma"/>
            <family val="2"/>
          </rPr>
          <t>Heß, Pamela:</t>
        </r>
        <r>
          <rPr>
            <sz val="9"/>
            <color indexed="81"/>
            <rFont val="Tahoma"/>
            <family val="2"/>
          </rPr>
          <t xml:space="preserve">
S. 153</t>
        </r>
      </text>
    </comment>
    <comment ref="F75" authorId="0">
      <text>
        <r>
          <rPr>
            <b/>
            <sz val="9"/>
            <color indexed="81"/>
            <rFont val="Tahoma"/>
            <family val="2"/>
          </rPr>
          <t>Heß, Pamela:</t>
        </r>
        <r>
          <rPr>
            <sz val="9"/>
            <color indexed="81"/>
            <rFont val="Tahoma"/>
            <family val="2"/>
          </rPr>
          <t xml:space="preserve">
S. 42</t>
        </r>
      </text>
    </comment>
    <comment ref="H75" authorId="0">
      <text>
        <r>
          <rPr>
            <b/>
            <sz val="9"/>
            <color indexed="81"/>
            <rFont val="Tahoma"/>
            <family val="2"/>
          </rPr>
          <t>Heß, Pamela:</t>
        </r>
        <r>
          <rPr>
            <sz val="9"/>
            <color indexed="81"/>
            <rFont val="Tahoma"/>
            <family val="2"/>
          </rPr>
          <t xml:space="preserve">
S. 41 + 42f</t>
        </r>
      </text>
    </comment>
    <comment ref="AG75" authorId="0">
      <text>
        <r>
          <rPr>
            <b/>
            <sz val="9"/>
            <color indexed="81"/>
            <rFont val="Tahoma"/>
            <family val="2"/>
          </rPr>
          <t>Heß, Pamela:</t>
        </r>
        <r>
          <rPr>
            <sz val="9"/>
            <color indexed="81"/>
            <rFont val="Tahoma"/>
            <family val="2"/>
          </rPr>
          <t xml:space="preserve">
S. 41</t>
        </r>
      </text>
    </comment>
    <comment ref="AK75" authorId="0">
      <text>
        <r>
          <rPr>
            <b/>
            <sz val="9"/>
            <color indexed="81"/>
            <rFont val="Tahoma"/>
            <family val="2"/>
          </rPr>
          <t>Heß, Pamela:</t>
        </r>
        <r>
          <rPr>
            <sz val="9"/>
            <color indexed="81"/>
            <rFont val="Tahoma"/>
            <family val="2"/>
          </rPr>
          <t xml:space="preserve">
S. 42</t>
        </r>
      </text>
    </comment>
    <comment ref="AL75" authorId="0">
      <text>
        <r>
          <rPr>
            <b/>
            <sz val="9"/>
            <color indexed="81"/>
            <rFont val="Tahoma"/>
            <family val="2"/>
          </rPr>
          <t>Heß, Pamela:</t>
        </r>
        <r>
          <rPr>
            <sz val="9"/>
            <color indexed="81"/>
            <rFont val="Tahoma"/>
            <family val="2"/>
          </rPr>
          <t xml:space="preserve">
S. 43</t>
        </r>
      </text>
    </comment>
    <comment ref="CE75" authorId="0">
      <text>
        <r>
          <rPr>
            <b/>
            <sz val="9"/>
            <color indexed="81"/>
            <rFont val="Tahoma"/>
            <family val="2"/>
          </rPr>
          <t>Heß, Pamela:</t>
        </r>
        <r>
          <rPr>
            <sz val="9"/>
            <color indexed="81"/>
            <rFont val="Tahoma"/>
            <family val="2"/>
          </rPr>
          <t xml:space="preserve">
S. 52</t>
        </r>
      </text>
    </comment>
    <comment ref="CT75" authorId="0">
      <text>
        <r>
          <rPr>
            <b/>
            <sz val="9"/>
            <color indexed="81"/>
            <rFont val="Tahoma"/>
            <family val="2"/>
          </rPr>
          <t>Heß, Pamela:</t>
        </r>
        <r>
          <rPr>
            <sz val="9"/>
            <color indexed="81"/>
            <rFont val="Tahoma"/>
            <family val="2"/>
          </rPr>
          <t xml:space="preserve">
S. 42f</t>
        </r>
      </text>
    </comment>
    <comment ref="CU75" authorId="0">
      <text>
        <r>
          <rPr>
            <b/>
            <sz val="9"/>
            <color indexed="81"/>
            <rFont val="Tahoma"/>
            <family val="2"/>
          </rPr>
          <t>Heß, Pamela:</t>
        </r>
        <r>
          <rPr>
            <sz val="9"/>
            <color indexed="81"/>
            <rFont val="Tahoma"/>
            <family val="2"/>
          </rPr>
          <t xml:space="preserve">
S. 42f</t>
        </r>
      </text>
    </comment>
    <comment ref="CX75" authorId="0">
      <text>
        <r>
          <rPr>
            <b/>
            <sz val="9"/>
            <color indexed="81"/>
            <rFont val="Tahoma"/>
            <family val="2"/>
          </rPr>
          <t>Heß, Pamela:</t>
        </r>
        <r>
          <rPr>
            <sz val="9"/>
            <color indexed="81"/>
            <rFont val="Tahoma"/>
            <family val="2"/>
          </rPr>
          <t xml:space="preserve">
S. 45f</t>
        </r>
      </text>
    </comment>
    <comment ref="DD75" authorId="0">
      <text>
        <r>
          <rPr>
            <b/>
            <sz val="9"/>
            <color indexed="81"/>
            <rFont val="Tahoma"/>
            <family val="2"/>
          </rPr>
          <t>Heß, Pamela:</t>
        </r>
        <r>
          <rPr>
            <sz val="9"/>
            <color indexed="81"/>
            <rFont val="Tahoma"/>
            <family val="2"/>
          </rPr>
          <t xml:space="preserve">
S. 43</t>
        </r>
      </text>
    </comment>
    <comment ref="DF75" authorId="0">
      <text>
        <r>
          <rPr>
            <b/>
            <sz val="9"/>
            <color indexed="81"/>
            <rFont val="Tahoma"/>
            <family val="2"/>
          </rPr>
          <t>Heß, Pamela:</t>
        </r>
        <r>
          <rPr>
            <sz val="9"/>
            <color indexed="81"/>
            <rFont val="Tahoma"/>
            <family val="2"/>
          </rPr>
          <t xml:space="preserve">
S. 49</t>
        </r>
      </text>
    </comment>
    <comment ref="DJ75" authorId="0">
      <text>
        <r>
          <rPr>
            <b/>
            <sz val="9"/>
            <color indexed="81"/>
            <rFont val="Tahoma"/>
            <family val="2"/>
          </rPr>
          <t>Heß, Pamela:</t>
        </r>
        <r>
          <rPr>
            <sz val="9"/>
            <color indexed="81"/>
            <rFont val="Tahoma"/>
            <family val="2"/>
          </rPr>
          <t xml:space="preserve">
S. 42+56</t>
        </r>
      </text>
    </comment>
    <comment ref="DN75" authorId="0">
      <text>
        <r>
          <rPr>
            <b/>
            <sz val="9"/>
            <color indexed="81"/>
            <rFont val="Tahoma"/>
            <family val="2"/>
          </rPr>
          <t>Heß, Pamela:</t>
        </r>
        <r>
          <rPr>
            <sz val="9"/>
            <color indexed="81"/>
            <rFont val="Tahoma"/>
            <family val="2"/>
          </rPr>
          <t xml:space="preserve">
S. 43+57</t>
        </r>
      </text>
    </comment>
    <comment ref="DS75" authorId="0">
      <text>
        <r>
          <rPr>
            <b/>
            <sz val="9"/>
            <color indexed="81"/>
            <rFont val="Tahoma"/>
            <family val="2"/>
          </rPr>
          <t>Heß, Pamela:</t>
        </r>
        <r>
          <rPr>
            <sz val="9"/>
            <color indexed="81"/>
            <rFont val="Tahoma"/>
            <family val="2"/>
          </rPr>
          <t xml:space="preserve">
S. 63</t>
        </r>
      </text>
    </comment>
    <comment ref="DT75" authorId="0">
      <text>
        <r>
          <rPr>
            <b/>
            <sz val="9"/>
            <color indexed="81"/>
            <rFont val="Tahoma"/>
            <family val="2"/>
          </rPr>
          <t>Heß, Pamela:</t>
        </r>
        <r>
          <rPr>
            <sz val="9"/>
            <color indexed="81"/>
            <rFont val="Tahoma"/>
            <family val="2"/>
          </rPr>
          <t xml:space="preserve">
S. 63</t>
        </r>
      </text>
    </comment>
    <comment ref="DU75" authorId="0">
      <text>
        <r>
          <rPr>
            <b/>
            <sz val="9"/>
            <color indexed="81"/>
            <rFont val="Tahoma"/>
            <family val="2"/>
          </rPr>
          <t>Heß, Pamela:</t>
        </r>
        <r>
          <rPr>
            <sz val="9"/>
            <color indexed="81"/>
            <rFont val="Tahoma"/>
            <family val="2"/>
          </rPr>
          <t xml:space="preserve">
S. 68f</t>
        </r>
      </text>
    </comment>
    <comment ref="DY75" authorId="0">
      <text>
        <r>
          <rPr>
            <b/>
            <sz val="9"/>
            <color indexed="81"/>
            <rFont val="Tahoma"/>
            <family val="2"/>
          </rPr>
          <t>Heß, Pamela:</t>
        </r>
        <r>
          <rPr>
            <sz val="9"/>
            <color indexed="81"/>
            <rFont val="Tahoma"/>
            <family val="2"/>
          </rPr>
          <t xml:space="preserve">
S. 45</t>
        </r>
      </text>
    </comment>
    <comment ref="DZ75" authorId="0">
      <text>
        <r>
          <rPr>
            <b/>
            <sz val="9"/>
            <color indexed="81"/>
            <rFont val="Tahoma"/>
            <family val="2"/>
          </rPr>
          <t>Heß, Pamela:</t>
        </r>
        <r>
          <rPr>
            <sz val="9"/>
            <color indexed="81"/>
            <rFont val="Tahoma"/>
            <family val="2"/>
          </rPr>
          <t xml:space="preserve">
S. 45</t>
        </r>
      </text>
    </comment>
    <comment ref="EA75" authorId="0">
      <text>
        <r>
          <rPr>
            <b/>
            <sz val="9"/>
            <color indexed="81"/>
            <rFont val="Tahoma"/>
            <family val="2"/>
          </rPr>
          <t>Heß, Pamela:</t>
        </r>
        <r>
          <rPr>
            <sz val="9"/>
            <color indexed="81"/>
            <rFont val="Tahoma"/>
            <family val="2"/>
          </rPr>
          <t xml:space="preserve">
S. 45</t>
        </r>
      </text>
    </comment>
    <comment ref="EB75" authorId="0">
      <text>
        <r>
          <rPr>
            <b/>
            <sz val="9"/>
            <color indexed="81"/>
            <rFont val="Tahoma"/>
            <family val="2"/>
          </rPr>
          <t>Heß, Pamela:</t>
        </r>
        <r>
          <rPr>
            <sz val="9"/>
            <color indexed="81"/>
            <rFont val="Tahoma"/>
            <family val="2"/>
          </rPr>
          <t xml:space="preserve">
S. 45</t>
        </r>
      </text>
    </comment>
    <comment ref="FO75" authorId="0">
      <text>
        <r>
          <rPr>
            <b/>
            <sz val="9"/>
            <color indexed="81"/>
            <rFont val="Tahoma"/>
            <family val="2"/>
          </rPr>
          <t>Heß, Pamela:</t>
        </r>
        <r>
          <rPr>
            <sz val="9"/>
            <color indexed="81"/>
            <rFont val="Tahoma"/>
            <family val="2"/>
          </rPr>
          <t xml:space="preserve">
S. 51</t>
        </r>
      </text>
    </comment>
    <comment ref="FQ75" authorId="0">
      <text>
        <r>
          <rPr>
            <b/>
            <sz val="9"/>
            <color indexed="81"/>
            <rFont val="Tahoma"/>
            <family val="2"/>
          </rPr>
          <t>Heß, Pamela:</t>
        </r>
        <r>
          <rPr>
            <sz val="9"/>
            <color indexed="81"/>
            <rFont val="Tahoma"/>
            <family val="2"/>
          </rPr>
          <t xml:space="preserve">
S. 52</t>
        </r>
      </text>
    </comment>
    <comment ref="GH75" authorId="0">
      <text>
        <r>
          <rPr>
            <b/>
            <sz val="9"/>
            <color indexed="81"/>
            <rFont val="Tahoma"/>
            <family val="2"/>
          </rPr>
          <t>Heß, Pamela:</t>
        </r>
        <r>
          <rPr>
            <sz val="9"/>
            <color indexed="81"/>
            <rFont val="Tahoma"/>
            <family val="2"/>
          </rPr>
          <t xml:space="preserve">
S. 45</t>
        </r>
      </text>
    </comment>
    <comment ref="HD75" authorId="0">
      <text>
        <r>
          <rPr>
            <b/>
            <sz val="9"/>
            <color indexed="81"/>
            <rFont val="Tahoma"/>
            <family val="2"/>
          </rPr>
          <t>Heß, Pamela:</t>
        </r>
        <r>
          <rPr>
            <sz val="9"/>
            <color indexed="81"/>
            <rFont val="Tahoma"/>
            <family val="2"/>
          </rPr>
          <t xml:space="preserve">
S. 50</t>
        </r>
      </text>
    </comment>
    <comment ref="HF75" authorId="0">
      <text>
        <r>
          <rPr>
            <b/>
            <sz val="9"/>
            <color indexed="81"/>
            <rFont val="Tahoma"/>
            <family val="2"/>
          </rPr>
          <t>Heß, Pamela:</t>
        </r>
        <r>
          <rPr>
            <sz val="9"/>
            <color indexed="81"/>
            <rFont val="Tahoma"/>
            <family val="2"/>
          </rPr>
          <t xml:space="preserve">
S. 51</t>
        </r>
      </text>
    </comment>
    <comment ref="HS75" authorId="0">
      <text>
        <r>
          <rPr>
            <b/>
            <sz val="9"/>
            <color indexed="81"/>
            <rFont val="Tahoma"/>
            <family val="2"/>
          </rPr>
          <t>Heß, Pamela:</t>
        </r>
        <r>
          <rPr>
            <sz val="9"/>
            <color indexed="81"/>
            <rFont val="Tahoma"/>
            <family val="2"/>
          </rPr>
          <t xml:space="preserve">
S. 50</t>
        </r>
      </text>
    </comment>
    <comment ref="HT75" authorId="0">
      <text>
        <r>
          <rPr>
            <b/>
            <sz val="9"/>
            <color indexed="81"/>
            <rFont val="Tahoma"/>
            <family val="2"/>
          </rPr>
          <t>Heß, Pamela:</t>
        </r>
        <r>
          <rPr>
            <sz val="9"/>
            <color indexed="81"/>
            <rFont val="Tahoma"/>
            <family val="2"/>
          </rPr>
          <t xml:space="preserve">
S. 51</t>
        </r>
      </text>
    </comment>
    <comment ref="HY75" authorId="0">
      <text>
        <r>
          <rPr>
            <b/>
            <sz val="9"/>
            <color indexed="81"/>
            <rFont val="Tahoma"/>
            <family val="2"/>
          </rPr>
          <t>Heß, Pamela:</t>
        </r>
        <r>
          <rPr>
            <sz val="9"/>
            <color indexed="81"/>
            <rFont val="Tahoma"/>
            <family val="2"/>
          </rPr>
          <t xml:space="preserve">
S. 51</t>
        </r>
      </text>
    </comment>
    <comment ref="F76" authorId="0">
      <text>
        <r>
          <rPr>
            <b/>
            <sz val="9"/>
            <color indexed="81"/>
            <rFont val="Tahoma"/>
            <family val="2"/>
          </rPr>
          <t>Heß, Pamela:</t>
        </r>
        <r>
          <rPr>
            <sz val="9"/>
            <color indexed="81"/>
            <rFont val="Tahoma"/>
            <family val="2"/>
          </rPr>
          <t xml:space="preserve">
S. 42</t>
        </r>
      </text>
    </comment>
    <comment ref="H76" authorId="0">
      <text>
        <r>
          <rPr>
            <b/>
            <sz val="9"/>
            <color indexed="81"/>
            <rFont val="Tahoma"/>
            <family val="2"/>
          </rPr>
          <t>Heß, Pamela:</t>
        </r>
        <r>
          <rPr>
            <sz val="9"/>
            <color indexed="81"/>
            <rFont val="Tahoma"/>
            <family val="2"/>
          </rPr>
          <t xml:space="preserve">
S. 41 + 42f</t>
        </r>
      </text>
    </comment>
    <comment ref="AG76" authorId="0">
      <text>
        <r>
          <rPr>
            <b/>
            <sz val="9"/>
            <color indexed="81"/>
            <rFont val="Tahoma"/>
            <family val="2"/>
          </rPr>
          <t>Heß, Pamela:</t>
        </r>
        <r>
          <rPr>
            <sz val="9"/>
            <color indexed="81"/>
            <rFont val="Tahoma"/>
            <family val="2"/>
          </rPr>
          <t xml:space="preserve">
S. 41</t>
        </r>
      </text>
    </comment>
    <comment ref="AK76" authorId="0">
      <text>
        <r>
          <rPr>
            <b/>
            <sz val="9"/>
            <color indexed="81"/>
            <rFont val="Tahoma"/>
            <family val="2"/>
          </rPr>
          <t>Heß, Pamela:</t>
        </r>
        <r>
          <rPr>
            <sz val="9"/>
            <color indexed="81"/>
            <rFont val="Tahoma"/>
            <family val="2"/>
          </rPr>
          <t xml:space="preserve">
S. 42</t>
        </r>
      </text>
    </comment>
    <comment ref="AL76" authorId="0">
      <text>
        <r>
          <rPr>
            <b/>
            <sz val="9"/>
            <color indexed="81"/>
            <rFont val="Tahoma"/>
            <family val="2"/>
          </rPr>
          <t>Heß, Pamela:</t>
        </r>
        <r>
          <rPr>
            <sz val="9"/>
            <color indexed="81"/>
            <rFont val="Tahoma"/>
            <family val="2"/>
          </rPr>
          <t xml:space="preserve">
S. 43</t>
        </r>
      </text>
    </comment>
    <comment ref="CE76" authorId="0">
      <text>
        <r>
          <rPr>
            <b/>
            <sz val="9"/>
            <color indexed="81"/>
            <rFont val="Tahoma"/>
            <family val="2"/>
          </rPr>
          <t>Heß, Pamela:</t>
        </r>
        <r>
          <rPr>
            <sz val="9"/>
            <color indexed="81"/>
            <rFont val="Tahoma"/>
            <family val="2"/>
          </rPr>
          <t xml:space="preserve">
S. 52</t>
        </r>
      </text>
    </comment>
    <comment ref="CT76" authorId="0">
      <text>
        <r>
          <rPr>
            <b/>
            <sz val="9"/>
            <color indexed="81"/>
            <rFont val="Tahoma"/>
            <family val="2"/>
          </rPr>
          <t>Heß, Pamela:</t>
        </r>
        <r>
          <rPr>
            <sz val="9"/>
            <color indexed="81"/>
            <rFont val="Tahoma"/>
            <family val="2"/>
          </rPr>
          <t xml:space="preserve">
S. 42f</t>
        </r>
      </text>
    </comment>
    <comment ref="CU76" authorId="0">
      <text>
        <r>
          <rPr>
            <b/>
            <sz val="9"/>
            <color indexed="81"/>
            <rFont val="Tahoma"/>
            <family val="2"/>
          </rPr>
          <t>Heß, Pamela:</t>
        </r>
        <r>
          <rPr>
            <sz val="9"/>
            <color indexed="81"/>
            <rFont val="Tahoma"/>
            <family val="2"/>
          </rPr>
          <t xml:space="preserve">
S. 42f</t>
        </r>
      </text>
    </comment>
    <comment ref="CX76" authorId="0">
      <text>
        <r>
          <rPr>
            <b/>
            <sz val="9"/>
            <color indexed="81"/>
            <rFont val="Tahoma"/>
            <family val="2"/>
          </rPr>
          <t>Heß, Pamela:</t>
        </r>
        <r>
          <rPr>
            <sz val="9"/>
            <color indexed="81"/>
            <rFont val="Tahoma"/>
            <family val="2"/>
          </rPr>
          <t xml:space="preserve">
S. 45f</t>
        </r>
      </text>
    </comment>
    <comment ref="DD76" authorId="0">
      <text>
        <r>
          <rPr>
            <b/>
            <sz val="9"/>
            <color indexed="81"/>
            <rFont val="Tahoma"/>
            <family val="2"/>
          </rPr>
          <t>Heß, Pamela:</t>
        </r>
        <r>
          <rPr>
            <sz val="9"/>
            <color indexed="81"/>
            <rFont val="Tahoma"/>
            <family val="2"/>
          </rPr>
          <t xml:space="preserve">
S. 43</t>
        </r>
      </text>
    </comment>
    <comment ref="DF76" authorId="0">
      <text>
        <r>
          <rPr>
            <b/>
            <sz val="9"/>
            <color indexed="81"/>
            <rFont val="Tahoma"/>
            <family val="2"/>
          </rPr>
          <t>Heß, Pamela:</t>
        </r>
        <r>
          <rPr>
            <sz val="9"/>
            <color indexed="81"/>
            <rFont val="Tahoma"/>
            <family val="2"/>
          </rPr>
          <t xml:space="preserve">
S. 49</t>
        </r>
      </text>
    </comment>
    <comment ref="DJ76" authorId="0">
      <text>
        <r>
          <rPr>
            <b/>
            <sz val="9"/>
            <color indexed="81"/>
            <rFont val="Tahoma"/>
            <family val="2"/>
          </rPr>
          <t>Heß, Pamela:</t>
        </r>
        <r>
          <rPr>
            <sz val="9"/>
            <color indexed="81"/>
            <rFont val="Tahoma"/>
            <family val="2"/>
          </rPr>
          <t xml:space="preserve">
S. 42+56</t>
        </r>
      </text>
    </comment>
    <comment ref="DN76" authorId="0">
      <text>
        <r>
          <rPr>
            <b/>
            <sz val="9"/>
            <color indexed="81"/>
            <rFont val="Tahoma"/>
            <family val="2"/>
          </rPr>
          <t>Heß, Pamela:</t>
        </r>
        <r>
          <rPr>
            <sz val="9"/>
            <color indexed="81"/>
            <rFont val="Tahoma"/>
            <family val="2"/>
          </rPr>
          <t xml:space="preserve">
S. 43+57</t>
        </r>
      </text>
    </comment>
    <comment ref="DS76" authorId="0">
      <text>
        <r>
          <rPr>
            <b/>
            <sz val="9"/>
            <color indexed="81"/>
            <rFont val="Tahoma"/>
            <family val="2"/>
          </rPr>
          <t>Heß, Pamela:</t>
        </r>
        <r>
          <rPr>
            <sz val="9"/>
            <color indexed="81"/>
            <rFont val="Tahoma"/>
            <family val="2"/>
          </rPr>
          <t xml:space="preserve">
S. 63</t>
        </r>
      </text>
    </comment>
    <comment ref="DT76" authorId="0">
      <text>
        <r>
          <rPr>
            <b/>
            <sz val="9"/>
            <color indexed="81"/>
            <rFont val="Tahoma"/>
            <family val="2"/>
          </rPr>
          <t>Heß, Pamela:</t>
        </r>
        <r>
          <rPr>
            <sz val="9"/>
            <color indexed="81"/>
            <rFont val="Tahoma"/>
            <family val="2"/>
          </rPr>
          <t xml:space="preserve">
S. 63</t>
        </r>
      </text>
    </comment>
    <comment ref="DU76" authorId="0">
      <text>
        <r>
          <rPr>
            <b/>
            <sz val="9"/>
            <color indexed="81"/>
            <rFont val="Tahoma"/>
            <family val="2"/>
          </rPr>
          <t>Heß, Pamela:</t>
        </r>
        <r>
          <rPr>
            <sz val="9"/>
            <color indexed="81"/>
            <rFont val="Tahoma"/>
            <family val="2"/>
          </rPr>
          <t xml:space="preserve">
S. 68f</t>
        </r>
      </text>
    </comment>
    <comment ref="DY76" authorId="0">
      <text>
        <r>
          <rPr>
            <b/>
            <sz val="9"/>
            <color indexed="81"/>
            <rFont val="Tahoma"/>
            <family val="2"/>
          </rPr>
          <t>Heß, Pamela:</t>
        </r>
        <r>
          <rPr>
            <sz val="9"/>
            <color indexed="81"/>
            <rFont val="Tahoma"/>
            <family val="2"/>
          </rPr>
          <t xml:space="preserve">
S. 43</t>
        </r>
      </text>
    </comment>
    <comment ref="DZ76" authorId="0">
      <text>
        <r>
          <rPr>
            <b/>
            <sz val="9"/>
            <color indexed="81"/>
            <rFont val="Tahoma"/>
            <family val="2"/>
          </rPr>
          <t>Heß, Pamela:</t>
        </r>
        <r>
          <rPr>
            <sz val="9"/>
            <color indexed="81"/>
            <rFont val="Tahoma"/>
            <family val="2"/>
          </rPr>
          <t xml:space="preserve">
S. 43</t>
        </r>
      </text>
    </comment>
    <comment ref="EA76" authorId="0">
      <text>
        <r>
          <rPr>
            <b/>
            <sz val="9"/>
            <color indexed="81"/>
            <rFont val="Tahoma"/>
            <family val="2"/>
          </rPr>
          <t>Heß, Pamela:</t>
        </r>
        <r>
          <rPr>
            <sz val="9"/>
            <color indexed="81"/>
            <rFont val="Tahoma"/>
            <family val="2"/>
          </rPr>
          <t xml:space="preserve">
S. 43</t>
        </r>
      </text>
    </comment>
    <comment ref="EB76" authorId="0">
      <text>
        <r>
          <rPr>
            <b/>
            <sz val="9"/>
            <color indexed="81"/>
            <rFont val="Tahoma"/>
            <family val="2"/>
          </rPr>
          <t>Heß, Pamela:</t>
        </r>
        <r>
          <rPr>
            <sz val="9"/>
            <color indexed="81"/>
            <rFont val="Tahoma"/>
            <family val="2"/>
          </rPr>
          <t xml:space="preserve">
S. 46</t>
        </r>
      </text>
    </comment>
    <comment ref="ES76" authorId="0">
      <text>
        <r>
          <rPr>
            <b/>
            <sz val="9"/>
            <color indexed="81"/>
            <rFont val="Tahoma"/>
            <family val="2"/>
          </rPr>
          <t>Heß, Pamela:</t>
        </r>
        <r>
          <rPr>
            <sz val="9"/>
            <color indexed="81"/>
            <rFont val="Tahoma"/>
            <family val="2"/>
          </rPr>
          <t xml:space="preserve">
S. 46</t>
        </r>
      </text>
    </comment>
    <comment ref="FO76" authorId="0">
      <text>
        <r>
          <rPr>
            <b/>
            <sz val="9"/>
            <color indexed="81"/>
            <rFont val="Tahoma"/>
            <family val="2"/>
          </rPr>
          <t>Heß, Pamela:</t>
        </r>
        <r>
          <rPr>
            <sz val="9"/>
            <color indexed="81"/>
            <rFont val="Tahoma"/>
            <family val="2"/>
          </rPr>
          <t xml:space="preserve">
S. 51</t>
        </r>
      </text>
    </comment>
    <comment ref="FQ76" authorId="0">
      <text>
        <r>
          <rPr>
            <b/>
            <sz val="9"/>
            <color indexed="81"/>
            <rFont val="Tahoma"/>
            <family val="2"/>
          </rPr>
          <t>Heß, Pamela:</t>
        </r>
        <r>
          <rPr>
            <sz val="9"/>
            <color indexed="81"/>
            <rFont val="Tahoma"/>
            <family val="2"/>
          </rPr>
          <t xml:space="preserve">
S. 52</t>
        </r>
      </text>
    </comment>
    <comment ref="GH76" authorId="0">
      <text>
        <r>
          <rPr>
            <b/>
            <sz val="9"/>
            <color indexed="81"/>
            <rFont val="Tahoma"/>
            <family val="2"/>
          </rPr>
          <t>Heß, Pamela:</t>
        </r>
        <r>
          <rPr>
            <sz val="9"/>
            <color indexed="81"/>
            <rFont val="Tahoma"/>
            <family val="2"/>
          </rPr>
          <t xml:space="preserve">
S. 46</t>
        </r>
      </text>
    </comment>
    <comment ref="HD76" authorId="0">
      <text>
        <r>
          <rPr>
            <b/>
            <sz val="9"/>
            <color indexed="81"/>
            <rFont val="Tahoma"/>
            <family val="2"/>
          </rPr>
          <t>Heß, Pamela:</t>
        </r>
        <r>
          <rPr>
            <sz val="9"/>
            <color indexed="81"/>
            <rFont val="Tahoma"/>
            <family val="2"/>
          </rPr>
          <t xml:space="preserve">
S. 50</t>
        </r>
      </text>
    </comment>
    <comment ref="HF76" authorId="0">
      <text>
        <r>
          <rPr>
            <b/>
            <sz val="9"/>
            <color indexed="81"/>
            <rFont val="Tahoma"/>
            <family val="2"/>
          </rPr>
          <t>Heß, Pamela:</t>
        </r>
        <r>
          <rPr>
            <sz val="9"/>
            <color indexed="81"/>
            <rFont val="Tahoma"/>
            <family val="2"/>
          </rPr>
          <t xml:space="preserve">
S. 51</t>
        </r>
      </text>
    </comment>
    <comment ref="HS76" authorId="0">
      <text>
        <r>
          <rPr>
            <b/>
            <sz val="9"/>
            <color indexed="81"/>
            <rFont val="Tahoma"/>
            <family val="2"/>
          </rPr>
          <t>Heß, Pamela:</t>
        </r>
        <r>
          <rPr>
            <sz val="9"/>
            <color indexed="81"/>
            <rFont val="Tahoma"/>
            <family val="2"/>
          </rPr>
          <t xml:space="preserve">
S. 50</t>
        </r>
      </text>
    </comment>
    <comment ref="HT76" authorId="0">
      <text>
        <r>
          <rPr>
            <b/>
            <sz val="9"/>
            <color indexed="81"/>
            <rFont val="Tahoma"/>
            <family val="2"/>
          </rPr>
          <t>Heß, Pamela:</t>
        </r>
        <r>
          <rPr>
            <sz val="9"/>
            <color indexed="81"/>
            <rFont val="Tahoma"/>
            <family val="2"/>
          </rPr>
          <t xml:space="preserve">
S. 51</t>
        </r>
      </text>
    </comment>
    <comment ref="HY76" authorId="0">
      <text>
        <r>
          <rPr>
            <b/>
            <sz val="9"/>
            <color indexed="81"/>
            <rFont val="Tahoma"/>
            <family val="2"/>
          </rPr>
          <t>Heß, Pamela:</t>
        </r>
        <r>
          <rPr>
            <sz val="9"/>
            <color indexed="81"/>
            <rFont val="Tahoma"/>
            <family val="2"/>
          </rPr>
          <t xml:space="preserve">
S. 51</t>
        </r>
      </text>
    </comment>
    <comment ref="F77" authorId="0">
      <text>
        <r>
          <rPr>
            <b/>
            <sz val="9"/>
            <color indexed="81"/>
            <rFont val="Tahoma"/>
            <family val="2"/>
          </rPr>
          <t>Heß, Pamela:</t>
        </r>
        <r>
          <rPr>
            <sz val="9"/>
            <color indexed="81"/>
            <rFont val="Tahoma"/>
            <family val="2"/>
          </rPr>
          <t xml:space="preserve">
S. 42</t>
        </r>
      </text>
    </comment>
    <comment ref="H77" authorId="0">
      <text>
        <r>
          <rPr>
            <b/>
            <sz val="9"/>
            <color indexed="81"/>
            <rFont val="Tahoma"/>
            <family val="2"/>
          </rPr>
          <t>Heß, Pamela:</t>
        </r>
        <r>
          <rPr>
            <sz val="9"/>
            <color indexed="81"/>
            <rFont val="Tahoma"/>
            <family val="2"/>
          </rPr>
          <t xml:space="preserve">
S. 41 + 42f</t>
        </r>
      </text>
    </comment>
    <comment ref="AG77" authorId="0">
      <text>
        <r>
          <rPr>
            <b/>
            <sz val="9"/>
            <color indexed="81"/>
            <rFont val="Tahoma"/>
            <family val="2"/>
          </rPr>
          <t>Heß, Pamela:</t>
        </r>
        <r>
          <rPr>
            <sz val="9"/>
            <color indexed="81"/>
            <rFont val="Tahoma"/>
            <family val="2"/>
          </rPr>
          <t xml:space="preserve">
S. 41</t>
        </r>
      </text>
    </comment>
    <comment ref="AK77" authorId="0">
      <text>
        <r>
          <rPr>
            <b/>
            <sz val="9"/>
            <color indexed="81"/>
            <rFont val="Tahoma"/>
            <family val="2"/>
          </rPr>
          <t>Heß, Pamela:</t>
        </r>
        <r>
          <rPr>
            <sz val="9"/>
            <color indexed="81"/>
            <rFont val="Tahoma"/>
            <family val="2"/>
          </rPr>
          <t xml:space="preserve">
S. 42</t>
        </r>
      </text>
    </comment>
    <comment ref="AL77" authorId="0">
      <text>
        <r>
          <rPr>
            <b/>
            <sz val="9"/>
            <color indexed="81"/>
            <rFont val="Tahoma"/>
            <family val="2"/>
          </rPr>
          <t>Heß, Pamela:</t>
        </r>
        <r>
          <rPr>
            <sz val="9"/>
            <color indexed="81"/>
            <rFont val="Tahoma"/>
            <family val="2"/>
          </rPr>
          <t xml:space="preserve">
S. 43</t>
        </r>
      </text>
    </comment>
    <comment ref="CE77" authorId="0">
      <text>
        <r>
          <rPr>
            <b/>
            <sz val="9"/>
            <color indexed="81"/>
            <rFont val="Tahoma"/>
            <family val="2"/>
          </rPr>
          <t>Heß, Pamela:</t>
        </r>
        <r>
          <rPr>
            <sz val="9"/>
            <color indexed="81"/>
            <rFont val="Tahoma"/>
            <family val="2"/>
          </rPr>
          <t xml:space="preserve">
S. 52</t>
        </r>
      </text>
    </comment>
    <comment ref="CT77" authorId="0">
      <text>
        <r>
          <rPr>
            <b/>
            <sz val="9"/>
            <color indexed="81"/>
            <rFont val="Tahoma"/>
            <family val="2"/>
          </rPr>
          <t>Heß, Pamela:</t>
        </r>
        <r>
          <rPr>
            <sz val="9"/>
            <color indexed="81"/>
            <rFont val="Tahoma"/>
            <family val="2"/>
          </rPr>
          <t xml:space="preserve">
S. 42f</t>
        </r>
      </text>
    </comment>
    <comment ref="CU77" authorId="0">
      <text>
        <r>
          <rPr>
            <b/>
            <sz val="9"/>
            <color indexed="81"/>
            <rFont val="Tahoma"/>
            <family val="2"/>
          </rPr>
          <t>Heß, Pamela:</t>
        </r>
        <r>
          <rPr>
            <sz val="9"/>
            <color indexed="81"/>
            <rFont val="Tahoma"/>
            <family val="2"/>
          </rPr>
          <t xml:space="preserve">
S. 42f</t>
        </r>
      </text>
    </comment>
    <comment ref="CX77" authorId="0">
      <text>
        <r>
          <rPr>
            <b/>
            <sz val="9"/>
            <color indexed="81"/>
            <rFont val="Tahoma"/>
            <family val="2"/>
          </rPr>
          <t>Heß, Pamela:</t>
        </r>
        <r>
          <rPr>
            <sz val="9"/>
            <color indexed="81"/>
            <rFont val="Tahoma"/>
            <family val="2"/>
          </rPr>
          <t xml:space="preserve">
S. 45f</t>
        </r>
      </text>
    </comment>
    <comment ref="DD77" authorId="0">
      <text>
        <r>
          <rPr>
            <b/>
            <sz val="9"/>
            <color indexed="81"/>
            <rFont val="Tahoma"/>
            <family val="2"/>
          </rPr>
          <t>Heß, Pamela:</t>
        </r>
        <r>
          <rPr>
            <sz val="9"/>
            <color indexed="81"/>
            <rFont val="Tahoma"/>
            <family val="2"/>
          </rPr>
          <t xml:space="preserve">
S. 43</t>
        </r>
      </text>
    </comment>
    <comment ref="DF77" authorId="0">
      <text>
        <r>
          <rPr>
            <b/>
            <sz val="9"/>
            <color indexed="81"/>
            <rFont val="Tahoma"/>
            <family val="2"/>
          </rPr>
          <t>Heß, Pamela:</t>
        </r>
        <r>
          <rPr>
            <sz val="9"/>
            <color indexed="81"/>
            <rFont val="Tahoma"/>
            <family val="2"/>
          </rPr>
          <t xml:space="preserve">
S. 49</t>
        </r>
      </text>
    </comment>
    <comment ref="DJ77" authorId="0">
      <text>
        <r>
          <rPr>
            <b/>
            <sz val="9"/>
            <color indexed="81"/>
            <rFont val="Tahoma"/>
            <family val="2"/>
          </rPr>
          <t>Heß, Pamela:</t>
        </r>
        <r>
          <rPr>
            <sz val="9"/>
            <color indexed="81"/>
            <rFont val="Tahoma"/>
            <family val="2"/>
          </rPr>
          <t xml:space="preserve">
S. 42+56</t>
        </r>
      </text>
    </comment>
    <comment ref="DN77" authorId="0">
      <text>
        <r>
          <rPr>
            <b/>
            <sz val="9"/>
            <color indexed="81"/>
            <rFont val="Tahoma"/>
            <family val="2"/>
          </rPr>
          <t>Heß, Pamela:</t>
        </r>
        <r>
          <rPr>
            <sz val="9"/>
            <color indexed="81"/>
            <rFont val="Tahoma"/>
            <family val="2"/>
          </rPr>
          <t xml:space="preserve">
S. 43+57</t>
        </r>
      </text>
    </comment>
    <comment ref="DS77" authorId="0">
      <text>
        <r>
          <rPr>
            <b/>
            <sz val="9"/>
            <color indexed="81"/>
            <rFont val="Tahoma"/>
            <family val="2"/>
          </rPr>
          <t>Heß, Pamela:</t>
        </r>
        <r>
          <rPr>
            <sz val="9"/>
            <color indexed="81"/>
            <rFont val="Tahoma"/>
            <family val="2"/>
          </rPr>
          <t xml:space="preserve">
S. 63</t>
        </r>
      </text>
    </comment>
    <comment ref="DT77" authorId="0">
      <text>
        <r>
          <rPr>
            <b/>
            <sz val="9"/>
            <color indexed="81"/>
            <rFont val="Tahoma"/>
            <family val="2"/>
          </rPr>
          <t>Heß, Pamela:</t>
        </r>
        <r>
          <rPr>
            <sz val="9"/>
            <color indexed="81"/>
            <rFont val="Tahoma"/>
            <family val="2"/>
          </rPr>
          <t xml:space="preserve">
S. 63</t>
        </r>
      </text>
    </comment>
    <comment ref="DU77" authorId="0">
      <text>
        <r>
          <rPr>
            <b/>
            <sz val="9"/>
            <color indexed="81"/>
            <rFont val="Tahoma"/>
            <family val="2"/>
          </rPr>
          <t>Heß, Pamela:</t>
        </r>
        <r>
          <rPr>
            <sz val="9"/>
            <color indexed="81"/>
            <rFont val="Tahoma"/>
            <family val="2"/>
          </rPr>
          <t xml:space="preserve">
S. 68f</t>
        </r>
      </text>
    </comment>
    <comment ref="DY77" authorId="0">
      <text>
        <r>
          <rPr>
            <b/>
            <sz val="9"/>
            <color indexed="81"/>
            <rFont val="Tahoma"/>
            <family val="2"/>
          </rPr>
          <t>Heß, Pamela:</t>
        </r>
        <r>
          <rPr>
            <sz val="9"/>
            <color indexed="81"/>
            <rFont val="Tahoma"/>
            <family val="2"/>
          </rPr>
          <t xml:space="preserve">
S. 47</t>
        </r>
      </text>
    </comment>
    <comment ref="DZ77" authorId="0">
      <text>
        <r>
          <rPr>
            <b/>
            <sz val="9"/>
            <color indexed="81"/>
            <rFont val="Tahoma"/>
            <family val="2"/>
          </rPr>
          <t>Heß, Pamela:</t>
        </r>
        <r>
          <rPr>
            <sz val="9"/>
            <color indexed="81"/>
            <rFont val="Tahoma"/>
            <family val="2"/>
          </rPr>
          <t xml:space="preserve">
S. 47</t>
        </r>
      </text>
    </comment>
    <comment ref="EA77" authorId="0">
      <text>
        <r>
          <rPr>
            <b/>
            <sz val="9"/>
            <color indexed="81"/>
            <rFont val="Tahoma"/>
            <family val="2"/>
          </rPr>
          <t>Heß, Pamela:</t>
        </r>
        <r>
          <rPr>
            <sz val="9"/>
            <color indexed="81"/>
            <rFont val="Tahoma"/>
            <family val="2"/>
          </rPr>
          <t xml:space="preserve">
S. 47</t>
        </r>
      </text>
    </comment>
    <comment ref="EB77" authorId="0">
      <text>
        <r>
          <rPr>
            <b/>
            <sz val="9"/>
            <color indexed="81"/>
            <rFont val="Tahoma"/>
            <family val="2"/>
          </rPr>
          <t>Heß, Pamela:</t>
        </r>
        <r>
          <rPr>
            <sz val="9"/>
            <color indexed="81"/>
            <rFont val="Tahoma"/>
            <family val="2"/>
          </rPr>
          <t xml:space="preserve">
S. 47</t>
        </r>
      </text>
    </comment>
    <comment ref="ES77" authorId="0">
      <text>
        <r>
          <rPr>
            <b/>
            <sz val="9"/>
            <color indexed="81"/>
            <rFont val="Tahoma"/>
            <family val="2"/>
          </rPr>
          <t>Heß, Pamela:</t>
        </r>
        <r>
          <rPr>
            <sz val="9"/>
            <color indexed="81"/>
            <rFont val="Tahoma"/>
            <family val="2"/>
          </rPr>
          <t xml:space="preserve">
S. 47</t>
        </r>
      </text>
    </comment>
    <comment ref="FO77" authorId="0">
      <text>
        <r>
          <rPr>
            <b/>
            <sz val="9"/>
            <color indexed="81"/>
            <rFont val="Tahoma"/>
            <family val="2"/>
          </rPr>
          <t>Heß, Pamela:</t>
        </r>
        <r>
          <rPr>
            <sz val="9"/>
            <color indexed="81"/>
            <rFont val="Tahoma"/>
            <family val="2"/>
          </rPr>
          <t xml:space="preserve">
S. 51</t>
        </r>
      </text>
    </comment>
    <comment ref="FQ77" authorId="0">
      <text>
        <r>
          <rPr>
            <b/>
            <sz val="9"/>
            <color indexed="81"/>
            <rFont val="Tahoma"/>
            <family val="2"/>
          </rPr>
          <t>Heß, Pamela:</t>
        </r>
        <r>
          <rPr>
            <sz val="9"/>
            <color indexed="81"/>
            <rFont val="Tahoma"/>
            <family val="2"/>
          </rPr>
          <t xml:space="preserve">
S. 52</t>
        </r>
      </text>
    </comment>
    <comment ref="HD77" authorId="0">
      <text>
        <r>
          <rPr>
            <b/>
            <sz val="9"/>
            <color indexed="81"/>
            <rFont val="Tahoma"/>
            <family val="2"/>
          </rPr>
          <t>Heß, Pamela:</t>
        </r>
        <r>
          <rPr>
            <sz val="9"/>
            <color indexed="81"/>
            <rFont val="Tahoma"/>
            <family val="2"/>
          </rPr>
          <t xml:space="preserve">
S. 50</t>
        </r>
      </text>
    </comment>
    <comment ref="HF77" authorId="0">
      <text>
        <r>
          <rPr>
            <b/>
            <sz val="9"/>
            <color indexed="81"/>
            <rFont val="Tahoma"/>
            <family val="2"/>
          </rPr>
          <t>Heß, Pamela:</t>
        </r>
        <r>
          <rPr>
            <sz val="9"/>
            <color indexed="81"/>
            <rFont val="Tahoma"/>
            <family val="2"/>
          </rPr>
          <t xml:space="preserve">
S. 51</t>
        </r>
      </text>
    </comment>
    <comment ref="HS77" authorId="0">
      <text>
        <r>
          <rPr>
            <b/>
            <sz val="9"/>
            <color indexed="81"/>
            <rFont val="Tahoma"/>
            <family val="2"/>
          </rPr>
          <t>Heß, Pamela:</t>
        </r>
        <r>
          <rPr>
            <sz val="9"/>
            <color indexed="81"/>
            <rFont val="Tahoma"/>
            <family val="2"/>
          </rPr>
          <t xml:space="preserve">
S. 50</t>
        </r>
      </text>
    </comment>
    <comment ref="HT77" authorId="0">
      <text>
        <r>
          <rPr>
            <b/>
            <sz val="9"/>
            <color indexed="81"/>
            <rFont val="Tahoma"/>
            <family val="2"/>
          </rPr>
          <t>Heß, Pamela:</t>
        </r>
        <r>
          <rPr>
            <sz val="9"/>
            <color indexed="81"/>
            <rFont val="Tahoma"/>
            <family val="2"/>
          </rPr>
          <t xml:space="preserve">
S. 51</t>
        </r>
      </text>
    </comment>
    <comment ref="HY77" authorId="0">
      <text>
        <r>
          <rPr>
            <b/>
            <sz val="9"/>
            <color indexed="81"/>
            <rFont val="Tahoma"/>
            <family val="2"/>
          </rPr>
          <t>Heß, Pamela:</t>
        </r>
        <r>
          <rPr>
            <sz val="9"/>
            <color indexed="81"/>
            <rFont val="Tahoma"/>
            <family val="2"/>
          </rPr>
          <t xml:space="preserve">
S. 51</t>
        </r>
      </text>
    </comment>
    <comment ref="F78" authorId="0">
      <text>
        <r>
          <rPr>
            <b/>
            <sz val="9"/>
            <color indexed="81"/>
            <rFont val="Tahoma"/>
            <family val="2"/>
          </rPr>
          <t>Heß, Pamela:</t>
        </r>
        <r>
          <rPr>
            <sz val="9"/>
            <color indexed="81"/>
            <rFont val="Tahoma"/>
            <family val="2"/>
          </rPr>
          <t xml:space="preserve">
S. 38</t>
        </r>
      </text>
    </comment>
    <comment ref="G78" authorId="0">
      <text>
        <r>
          <rPr>
            <b/>
            <sz val="9"/>
            <color indexed="81"/>
            <rFont val="Tahoma"/>
            <family val="2"/>
          </rPr>
          <t>Heß, Pamela:</t>
        </r>
        <r>
          <rPr>
            <sz val="9"/>
            <color indexed="81"/>
            <rFont val="Tahoma"/>
            <family val="2"/>
          </rPr>
          <t xml:space="preserve">
S. 38</t>
        </r>
      </text>
    </comment>
    <comment ref="H78" authorId="0">
      <text>
        <r>
          <rPr>
            <b/>
            <sz val="9"/>
            <color indexed="81"/>
            <rFont val="Tahoma"/>
            <family val="2"/>
          </rPr>
          <t>Heß, Pamela:</t>
        </r>
        <r>
          <rPr>
            <sz val="9"/>
            <color indexed="81"/>
            <rFont val="Tahoma"/>
            <family val="2"/>
          </rPr>
          <t xml:space="preserve">
S. 38</t>
        </r>
      </text>
    </comment>
    <comment ref="AE78" authorId="0">
      <text>
        <r>
          <rPr>
            <b/>
            <sz val="9"/>
            <color indexed="81"/>
            <rFont val="Tahoma"/>
            <family val="2"/>
          </rPr>
          <t>Heß, Pamela:</t>
        </r>
        <r>
          <rPr>
            <sz val="9"/>
            <color indexed="81"/>
            <rFont val="Tahoma"/>
            <family val="2"/>
          </rPr>
          <t xml:space="preserve">
S. 38</t>
        </r>
      </text>
    </comment>
    <comment ref="AK78" authorId="0">
      <text>
        <r>
          <rPr>
            <b/>
            <sz val="9"/>
            <color indexed="81"/>
            <rFont val="Tahoma"/>
            <family val="2"/>
          </rPr>
          <t>Heß, Pamela:</t>
        </r>
        <r>
          <rPr>
            <sz val="9"/>
            <color indexed="81"/>
            <rFont val="Tahoma"/>
            <family val="2"/>
          </rPr>
          <t xml:space="preserve">
S. 38</t>
        </r>
      </text>
    </comment>
    <comment ref="BH78" authorId="0">
      <text>
        <r>
          <rPr>
            <b/>
            <sz val="9"/>
            <color indexed="81"/>
            <rFont val="Tahoma"/>
            <family val="2"/>
          </rPr>
          <t>Heß, Pamela:</t>
        </r>
        <r>
          <rPr>
            <sz val="9"/>
            <color indexed="81"/>
            <rFont val="Tahoma"/>
            <family val="2"/>
          </rPr>
          <t xml:space="preserve">
S. 58f</t>
        </r>
      </text>
    </comment>
    <comment ref="CT78" authorId="0">
      <text>
        <r>
          <rPr>
            <b/>
            <sz val="9"/>
            <color indexed="81"/>
            <rFont val="Tahoma"/>
            <family val="2"/>
          </rPr>
          <t>Heß, Pamela:</t>
        </r>
        <r>
          <rPr>
            <sz val="9"/>
            <color indexed="81"/>
            <rFont val="Tahoma"/>
            <family val="2"/>
          </rPr>
          <t xml:space="preserve">
S. 49ff</t>
        </r>
      </text>
    </comment>
    <comment ref="CU78" authorId="0">
      <text>
        <r>
          <rPr>
            <b/>
            <sz val="9"/>
            <color indexed="81"/>
            <rFont val="Tahoma"/>
            <family val="2"/>
          </rPr>
          <t>Heß, Pamela:</t>
        </r>
        <r>
          <rPr>
            <sz val="9"/>
            <color indexed="81"/>
            <rFont val="Tahoma"/>
            <family val="2"/>
          </rPr>
          <t xml:space="preserve">
S. 49ff</t>
        </r>
      </text>
    </comment>
    <comment ref="DB78" authorId="0">
      <text>
        <r>
          <rPr>
            <b/>
            <sz val="9"/>
            <color indexed="81"/>
            <rFont val="Tahoma"/>
            <family val="2"/>
          </rPr>
          <t>Heß, Pamela:</t>
        </r>
        <r>
          <rPr>
            <sz val="9"/>
            <color indexed="81"/>
            <rFont val="Tahoma"/>
            <family val="2"/>
          </rPr>
          <t xml:space="preserve">
S. 57f</t>
        </r>
      </text>
    </comment>
    <comment ref="DE78" authorId="0">
      <text>
        <r>
          <rPr>
            <b/>
            <sz val="9"/>
            <color indexed="81"/>
            <rFont val="Tahoma"/>
            <family val="2"/>
          </rPr>
          <t>Heß, Pamela:</t>
        </r>
        <r>
          <rPr>
            <sz val="9"/>
            <color indexed="81"/>
            <rFont val="Tahoma"/>
            <family val="2"/>
          </rPr>
          <t xml:space="preserve">
S. 57f</t>
        </r>
      </text>
    </comment>
    <comment ref="DJ78" authorId="0">
      <text>
        <r>
          <rPr>
            <b/>
            <sz val="9"/>
            <color indexed="81"/>
            <rFont val="Tahoma"/>
            <family val="2"/>
          </rPr>
          <t>Heß, Pamela:</t>
        </r>
        <r>
          <rPr>
            <sz val="9"/>
            <color indexed="81"/>
            <rFont val="Tahoma"/>
            <family val="2"/>
          </rPr>
          <t xml:space="preserve">
S. 38 Agenda-Beschluss vorhanden
S. 43</t>
        </r>
      </text>
    </comment>
    <comment ref="DL78" authorId="0">
      <text>
        <r>
          <rPr>
            <b/>
            <sz val="9"/>
            <color indexed="81"/>
            <rFont val="Tahoma"/>
            <family val="2"/>
          </rPr>
          <t>Heß, Pamela:</t>
        </r>
        <r>
          <rPr>
            <sz val="9"/>
            <color indexed="81"/>
            <rFont val="Tahoma"/>
            <family val="2"/>
          </rPr>
          <t xml:space="preserve">
S. 71 3. Bürgermeister ist seit 06_1995 Schirmherr des Fachforums Eine Welt und Leiter des Arbeitskreises Verwaltungsagenda</t>
        </r>
      </text>
    </comment>
    <comment ref="DN78" authorId="0">
      <text>
        <r>
          <rPr>
            <b/>
            <sz val="9"/>
            <color indexed="81"/>
            <rFont val="Tahoma"/>
            <family val="2"/>
          </rPr>
          <t>Heß, Pamela:</t>
        </r>
        <r>
          <rPr>
            <sz val="9"/>
            <color indexed="81"/>
            <rFont val="Tahoma"/>
            <family val="2"/>
          </rPr>
          <t xml:space="preserve">
S. 42</t>
        </r>
      </text>
    </comment>
    <comment ref="DT78" authorId="0">
      <text>
        <r>
          <rPr>
            <b/>
            <sz val="9"/>
            <color indexed="81"/>
            <rFont val="Tahoma"/>
            <family val="2"/>
          </rPr>
          <t>Heß, Pamela:</t>
        </r>
        <r>
          <rPr>
            <sz val="9"/>
            <color indexed="81"/>
            <rFont val="Tahoma"/>
            <family val="2"/>
          </rPr>
          <t xml:space="preserve">
S. 51</t>
        </r>
      </text>
    </comment>
    <comment ref="DY78" authorId="0">
      <text>
        <r>
          <rPr>
            <b/>
            <sz val="9"/>
            <color indexed="81"/>
            <rFont val="Tahoma"/>
            <family val="2"/>
          </rPr>
          <t>Heß, Pamela:</t>
        </r>
        <r>
          <rPr>
            <sz val="9"/>
            <color indexed="81"/>
            <rFont val="Tahoma"/>
            <family val="2"/>
          </rPr>
          <t xml:space="preserve">
S. 53</t>
        </r>
      </text>
    </comment>
    <comment ref="DZ78" authorId="0">
      <text>
        <r>
          <rPr>
            <b/>
            <sz val="9"/>
            <color indexed="81"/>
            <rFont val="Tahoma"/>
            <family val="2"/>
          </rPr>
          <t>Heß, Pamela:</t>
        </r>
        <r>
          <rPr>
            <sz val="9"/>
            <color indexed="81"/>
            <rFont val="Tahoma"/>
            <family val="2"/>
          </rPr>
          <t xml:space="preserve">
S. 53</t>
        </r>
      </text>
    </comment>
    <comment ref="EA78" authorId="0">
      <text>
        <r>
          <rPr>
            <b/>
            <sz val="9"/>
            <color indexed="81"/>
            <rFont val="Tahoma"/>
            <family val="2"/>
          </rPr>
          <t>Heß, Pamela:</t>
        </r>
        <r>
          <rPr>
            <sz val="9"/>
            <color indexed="81"/>
            <rFont val="Tahoma"/>
            <family val="2"/>
          </rPr>
          <t xml:space="preserve">
S. 53</t>
        </r>
      </text>
    </comment>
    <comment ref="EB78" authorId="0">
      <text>
        <r>
          <rPr>
            <b/>
            <sz val="9"/>
            <color indexed="81"/>
            <rFont val="Tahoma"/>
            <family val="2"/>
          </rPr>
          <t>Heß, Pamela:</t>
        </r>
        <r>
          <rPr>
            <sz val="9"/>
            <color indexed="81"/>
            <rFont val="Tahoma"/>
            <family val="2"/>
          </rPr>
          <t xml:space="preserve">
S. 53</t>
        </r>
      </text>
    </comment>
    <comment ref="EW78" authorId="0">
      <text>
        <r>
          <rPr>
            <b/>
            <sz val="9"/>
            <color indexed="81"/>
            <rFont val="Tahoma"/>
            <family val="2"/>
          </rPr>
          <t>Heß, Pamela:</t>
        </r>
        <r>
          <rPr>
            <sz val="9"/>
            <color indexed="81"/>
            <rFont val="Tahoma"/>
            <family val="2"/>
          </rPr>
          <t xml:space="preserve">
gilt für das Gesamtverfahren</t>
        </r>
      </text>
    </comment>
    <comment ref="EY78" authorId="0">
      <text>
        <r>
          <rPr>
            <b/>
            <sz val="9"/>
            <color indexed="81"/>
            <rFont val="Tahoma"/>
            <family val="2"/>
          </rPr>
          <t>Heß, Pamela:</t>
        </r>
        <r>
          <rPr>
            <sz val="9"/>
            <color indexed="81"/>
            <rFont val="Tahoma"/>
            <family val="2"/>
          </rPr>
          <t xml:space="preserve">
gilt für das Gesamtverfahren</t>
        </r>
      </text>
    </comment>
    <comment ref="FA78" authorId="0">
      <text>
        <r>
          <rPr>
            <b/>
            <sz val="9"/>
            <color indexed="81"/>
            <rFont val="Tahoma"/>
            <family val="2"/>
          </rPr>
          <t>Heß, Pamela:</t>
        </r>
        <r>
          <rPr>
            <sz val="9"/>
            <color indexed="81"/>
            <rFont val="Tahoma"/>
            <family val="2"/>
          </rPr>
          <t xml:space="preserve">
gilt für das Gesamtverfahren</t>
        </r>
      </text>
    </comment>
    <comment ref="FC78" authorId="0">
      <text>
        <r>
          <rPr>
            <b/>
            <sz val="9"/>
            <color indexed="81"/>
            <rFont val="Tahoma"/>
            <family val="2"/>
          </rPr>
          <t>Heß, Pamela:</t>
        </r>
        <r>
          <rPr>
            <sz val="9"/>
            <color indexed="81"/>
            <rFont val="Tahoma"/>
            <family val="2"/>
          </rPr>
          <t xml:space="preserve">
gilt für das Gesamtverfahren</t>
        </r>
      </text>
    </comment>
    <comment ref="FG78" authorId="0">
      <text>
        <r>
          <rPr>
            <b/>
            <sz val="9"/>
            <color indexed="81"/>
            <rFont val="Tahoma"/>
            <family val="2"/>
          </rPr>
          <t>Heß, Pamela:</t>
        </r>
        <r>
          <rPr>
            <sz val="9"/>
            <color indexed="81"/>
            <rFont val="Tahoma"/>
            <family val="2"/>
          </rPr>
          <t xml:space="preserve">
gilt für das Gesamtverfahren</t>
        </r>
      </text>
    </comment>
    <comment ref="FT78" authorId="0">
      <text>
        <r>
          <rPr>
            <b/>
            <sz val="9"/>
            <color indexed="81"/>
            <rFont val="Tahoma"/>
            <family val="2"/>
          </rPr>
          <t>Heß, Pamela:</t>
        </r>
        <r>
          <rPr>
            <sz val="9"/>
            <color indexed="81"/>
            <rFont val="Tahoma"/>
            <family val="2"/>
          </rPr>
          <t xml:space="preserve">
gilt für Gesamtverfahren</t>
        </r>
      </text>
    </comment>
    <comment ref="GH78" authorId="0">
      <text>
        <r>
          <rPr>
            <b/>
            <sz val="9"/>
            <color indexed="81"/>
            <rFont val="Tahoma"/>
            <family val="2"/>
          </rPr>
          <t>Heß, Pamela:</t>
        </r>
        <r>
          <rPr>
            <sz val="9"/>
            <color indexed="81"/>
            <rFont val="Tahoma"/>
            <family val="2"/>
          </rPr>
          <t xml:space="preserve">
S. 65</t>
        </r>
      </text>
    </comment>
    <comment ref="GQ78" authorId="0">
      <text>
        <r>
          <rPr>
            <b/>
            <sz val="9"/>
            <color indexed="81"/>
            <rFont val="Tahoma"/>
            <family val="2"/>
          </rPr>
          <t>Heß, Pamela:</t>
        </r>
        <r>
          <rPr>
            <sz val="9"/>
            <color indexed="81"/>
            <rFont val="Tahoma"/>
            <family val="2"/>
          </rPr>
          <t xml:space="preserve">
S. 66</t>
        </r>
      </text>
    </comment>
    <comment ref="HD78" authorId="0">
      <text>
        <r>
          <rPr>
            <b/>
            <sz val="9"/>
            <color indexed="81"/>
            <rFont val="Tahoma"/>
            <family val="2"/>
          </rPr>
          <t>Heß, Pamela:</t>
        </r>
        <r>
          <rPr>
            <sz val="9"/>
            <color indexed="81"/>
            <rFont val="Tahoma"/>
            <family val="2"/>
          </rPr>
          <t xml:space="preserve">
S. 74ff: keine Effekte in Bezug auf Erstellung von kommunalen Leitbilder</t>
        </r>
      </text>
    </comment>
    <comment ref="HM78" authorId="0">
      <text>
        <r>
          <rPr>
            <b/>
            <sz val="9"/>
            <color indexed="81"/>
            <rFont val="Tahoma"/>
            <family val="2"/>
          </rPr>
          <t>Heß, Pamela:</t>
        </r>
        <r>
          <rPr>
            <sz val="9"/>
            <color indexed="81"/>
            <rFont val="Tahoma"/>
            <family val="2"/>
          </rPr>
          <t xml:space="preserve">
S. 74ff: keine Effekte in Bezug auf Erstellung von kommunalen Leitbilder</t>
        </r>
      </text>
    </comment>
    <comment ref="IA78" authorId="0">
      <text>
        <r>
          <rPr>
            <b/>
            <sz val="9"/>
            <color indexed="81"/>
            <rFont val="Tahoma"/>
            <family val="2"/>
          </rPr>
          <t>Heß, Pamela:</t>
        </r>
        <r>
          <rPr>
            <sz val="9"/>
            <color indexed="81"/>
            <rFont val="Tahoma"/>
            <family val="2"/>
          </rPr>
          <t xml:space="preserve">
S. 77ff</t>
        </r>
      </text>
    </comment>
    <comment ref="IR78" authorId="0">
      <text>
        <r>
          <rPr>
            <b/>
            <sz val="9"/>
            <color indexed="81"/>
            <rFont val="Tahoma"/>
            <family val="2"/>
          </rPr>
          <t>Heß, Pamela:</t>
        </r>
        <r>
          <rPr>
            <sz val="9"/>
            <color indexed="81"/>
            <rFont val="Tahoma"/>
            <family val="2"/>
          </rPr>
          <t xml:space="preserve">
S. 85 und 79ff</t>
        </r>
      </text>
    </comment>
    <comment ref="IT78" authorId="0">
      <text>
        <r>
          <rPr>
            <b/>
            <sz val="9"/>
            <color indexed="81"/>
            <rFont val="Tahoma"/>
            <family val="2"/>
          </rPr>
          <t>Heß, Pamela:</t>
        </r>
        <r>
          <rPr>
            <sz val="9"/>
            <color indexed="81"/>
            <rFont val="Tahoma"/>
            <family val="2"/>
          </rPr>
          <t xml:space="preserve">
S. 77ff</t>
        </r>
      </text>
    </comment>
    <comment ref="F79" authorId="0">
      <text>
        <r>
          <rPr>
            <b/>
            <sz val="9"/>
            <color indexed="81"/>
            <rFont val="Tahoma"/>
            <family val="2"/>
          </rPr>
          <t>Heß, Pamela:</t>
        </r>
        <r>
          <rPr>
            <sz val="9"/>
            <color indexed="81"/>
            <rFont val="Tahoma"/>
            <family val="2"/>
          </rPr>
          <t xml:space="preserve">
S. 38</t>
        </r>
      </text>
    </comment>
    <comment ref="G79" authorId="0">
      <text>
        <r>
          <rPr>
            <b/>
            <sz val="9"/>
            <color indexed="81"/>
            <rFont val="Tahoma"/>
            <family val="2"/>
          </rPr>
          <t>Heß, Pamela:</t>
        </r>
        <r>
          <rPr>
            <sz val="9"/>
            <color indexed="81"/>
            <rFont val="Tahoma"/>
            <family val="2"/>
          </rPr>
          <t xml:space="preserve">
S. 38</t>
        </r>
      </text>
    </comment>
    <comment ref="H79" authorId="0">
      <text>
        <r>
          <rPr>
            <b/>
            <sz val="9"/>
            <color indexed="81"/>
            <rFont val="Tahoma"/>
            <family val="2"/>
          </rPr>
          <t>Heß, Pamela:</t>
        </r>
        <r>
          <rPr>
            <sz val="9"/>
            <color indexed="81"/>
            <rFont val="Tahoma"/>
            <family val="2"/>
          </rPr>
          <t xml:space="preserve">
S. 38</t>
        </r>
      </text>
    </comment>
    <comment ref="AE79" authorId="0">
      <text>
        <r>
          <rPr>
            <b/>
            <sz val="9"/>
            <color indexed="81"/>
            <rFont val="Tahoma"/>
            <family val="2"/>
          </rPr>
          <t>Heß, Pamela:</t>
        </r>
        <r>
          <rPr>
            <sz val="9"/>
            <color indexed="81"/>
            <rFont val="Tahoma"/>
            <family val="2"/>
          </rPr>
          <t xml:space="preserve">
S. 38</t>
        </r>
      </text>
    </comment>
    <comment ref="AK79" authorId="0">
      <text>
        <r>
          <rPr>
            <b/>
            <sz val="9"/>
            <color indexed="81"/>
            <rFont val="Tahoma"/>
            <family val="2"/>
          </rPr>
          <t>Heß, Pamela:</t>
        </r>
        <r>
          <rPr>
            <sz val="9"/>
            <color indexed="81"/>
            <rFont val="Tahoma"/>
            <family val="2"/>
          </rPr>
          <t xml:space="preserve">
S. 38</t>
        </r>
      </text>
    </comment>
    <comment ref="BH79" authorId="0">
      <text>
        <r>
          <rPr>
            <b/>
            <sz val="9"/>
            <color indexed="81"/>
            <rFont val="Tahoma"/>
            <family val="2"/>
          </rPr>
          <t>Heß, Pamela:</t>
        </r>
        <r>
          <rPr>
            <sz val="9"/>
            <color indexed="81"/>
            <rFont val="Tahoma"/>
            <family val="2"/>
          </rPr>
          <t xml:space="preserve">
S. 58f</t>
        </r>
      </text>
    </comment>
    <comment ref="CT79" authorId="0">
      <text>
        <r>
          <rPr>
            <b/>
            <sz val="9"/>
            <color indexed="81"/>
            <rFont val="Tahoma"/>
            <family val="2"/>
          </rPr>
          <t>Heß, Pamela:</t>
        </r>
        <r>
          <rPr>
            <sz val="9"/>
            <color indexed="81"/>
            <rFont val="Tahoma"/>
            <family val="2"/>
          </rPr>
          <t xml:space="preserve">
S. 49ff</t>
        </r>
      </text>
    </comment>
    <comment ref="CU79" authorId="0">
      <text>
        <r>
          <rPr>
            <b/>
            <sz val="9"/>
            <color indexed="81"/>
            <rFont val="Tahoma"/>
            <family val="2"/>
          </rPr>
          <t>Heß, Pamela:</t>
        </r>
        <r>
          <rPr>
            <sz val="9"/>
            <color indexed="81"/>
            <rFont val="Tahoma"/>
            <family val="2"/>
          </rPr>
          <t xml:space="preserve">
S. 49ff</t>
        </r>
      </text>
    </comment>
    <comment ref="DB79" authorId="0">
      <text>
        <r>
          <rPr>
            <b/>
            <sz val="9"/>
            <color indexed="81"/>
            <rFont val="Tahoma"/>
            <family val="2"/>
          </rPr>
          <t>Heß, Pamela:</t>
        </r>
        <r>
          <rPr>
            <sz val="9"/>
            <color indexed="81"/>
            <rFont val="Tahoma"/>
            <family val="2"/>
          </rPr>
          <t xml:space="preserve">
S. 57f</t>
        </r>
      </text>
    </comment>
    <comment ref="DE79" authorId="0">
      <text>
        <r>
          <rPr>
            <b/>
            <sz val="9"/>
            <color indexed="81"/>
            <rFont val="Tahoma"/>
            <family val="2"/>
          </rPr>
          <t>Heß, Pamela:</t>
        </r>
        <r>
          <rPr>
            <sz val="9"/>
            <color indexed="81"/>
            <rFont val="Tahoma"/>
            <family val="2"/>
          </rPr>
          <t xml:space="preserve">
S. 57f</t>
        </r>
      </text>
    </comment>
    <comment ref="DJ79" authorId="0">
      <text>
        <r>
          <rPr>
            <b/>
            <sz val="9"/>
            <color indexed="81"/>
            <rFont val="Tahoma"/>
            <family val="2"/>
          </rPr>
          <t>Heß, Pamela:</t>
        </r>
        <r>
          <rPr>
            <sz val="9"/>
            <color indexed="81"/>
            <rFont val="Tahoma"/>
            <family val="2"/>
          </rPr>
          <t xml:space="preserve">
S. 38 Agenda-Beschluss vorhanden
S. 43</t>
        </r>
      </text>
    </comment>
    <comment ref="DL79" authorId="0">
      <text>
        <r>
          <rPr>
            <b/>
            <sz val="9"/>
            <color indexed="81"/>
            <rFont val="Tahoma"/>
            <family val="2"/>
          </rPr>
          <t>Heß, Pamela:</t>
        </r>
        <r>
          <rPr>
            <sz val="9"/>
            <color indexed="81"/>
            <rFont val="Tahoma"/>
            <family val="2"/>
          </rPr>
          <t xml:space="preserve">
S. 71 3. Bürgermeister ist seit 06_1995 Schirmherr des Fachforums Eine Welt und Leiter des Arbeitskreises Verwaltungsagenda</t>
        </r>
      </text>
    </comment>
    <comment ref="DN79" authorId="0">
      <text>
        <r>
          <rPr>
            <b/>
            <sz val="9"/>
            <color indexed="81"/>
            <rFont val="Tahoma"/>
            <family val="2"/>
          </rPr>
          <t>Heß, Pamela:</t>
        </r>
        <r>
          <rPr>
            <sz val="9"/>
            <color indexed="81"/>
            <rFont val="Tahoma"/>
            <family val="2"/>
          </rPr>
          <t xml:space="preserve">
S. 42</t>
        </r>
      </text>
    </comment>
    <comment ref="DT79" authorId="0">
      <text>
        <r>
          <rPr>
            <b/>
            <sz val="9"/>
            <color indexed="81"/>
            <rFont val="Tahoma"/>
            <family val="2"/>
          </rPr>
          <t>Heß, Pamela:</t>
        </r>
        <r>
          <rPr>
            <sz val="9"/>
            <color indexed="81"/>
            <rFont val="Tahoma"/>
            <family val="2"/>
          </rPr>
          <t xml:space="preserve">
S. 51</t>
        </r>
      </text>
    </comment>
    <comment ref="DY79" authorId="0">
      <text>
        <r>
          <rPr>
            <b/>
            <sz val="9"/>
            <color indexed="81"/>
            <rFont val="Tahoma"/>
            <family val="2"/>
          </rPr>
          <t>Heß, Pamela:</t>
        </r>
        <r>
          <rPr>
            <sz val="9"/>
            <color indexed="81"/>
            <rFont val="Tahoma"/>
            <family val="2"/>
          </rPr>
          <t xml:space="preserve">
S. 54</t>
        </r>
      </text>
    </comment>
    <comment ref="DZ79" authorId="0">
      <text>
        <r>
          <rPr>
            <b/>
            <sz val="9"/>
            <color indexed="81"/>
            <rFont val="Tahoma"/>
            <family val="2"/>
          </rPr>
          <t>Heß, Pamela:</t>
        </r>
        <r>
          <rPr>
            <sz val="9"/>
            <color indexed="81"/>
            <rFont val="Tahoma"/>
            <family val="2"/>
          </rPr>
          <t xml:space="preserve">
S. 54</t>
        </r>
      </text>
    </comment>
    <comment ref="EA79" authorId="0">
      <text>
        <r>
          <rPr>
            <b/>
            <sz val="9"/>
            <color indexed="81"/>
            <rFont val="Tahoma"/>
            <family val="2"/>
          </rPr>
          <t>Heß, Pamela:</t>
        </r>
        <r>
          <rPr>
            <sz val="9"/>
            <color indexed="81"/>
            <rFont val="Tahoma"/>
            <family val="2"/>
          </rPr>
          <t xml:space="preserve">
S. 54</t>
        </r>
      </text>
    </comment>
    <comment ref="EW79" authorId="0">
      <text>
        <r>
          <rPr>
            <b/>
            <sz val="9"/>
            <color indexed="81"/>
            <rFont val="Tahoma"/>
            <family val="2"/>
          </rPr>
          <t>Heß, Pamela:</t>
        </r>
        <r>
          <rPr>
            <sz val="9"/>
            <color indexed="81"/>
            <rFont val="Tahoma"/>
            <family val="2"/>
          </rPr>
          <t xml:space="preserve">
gilt für das Gesamtverfahren</t>
        </r>
      </text>
    </comment>
    <comment ref="EY79" authorId="0">
      <text>
        <r>
          <rPr>
            <b/>
            <sz val="9"/>
            <color indexed="81"/>
            <rFont val="Tahoma"/>
            <family val="2"/>
          </rPr>
          <t>Heß, Pamela:</t>
        </r>
        <r>
          <rPr>
            <sz val="9"/>
            <color indexed="81"/>
            <rFont val="Tahoma"/>
            <family val="2"/>
          </rPr>
          <t xml:space="preserve">
gilt für das Gesamtverfahren</t>
        </r>
      </text>
    </comment>
    <comment ref="FA79" authorId="0">
      <text>
        <r>
          <rPr>
            <b/>
            <sz val="9"/>
            <color indexed="81"/>
            <rFont val="Tahoma"/>
            <family val="2"/>
          </rPr>
          <t>Heß, Pamela:</t>
        </r>
        <r>
          <rPr>
            <sz val="9"/>
            <color indexed="81"/>
            <rFont val="Tahoma"/>
            <family val="2"/>
          </rPr>
          <t xml:space="preserve">
gilt für das Gesamtverfahren</t>
        </r>
      </text>
    </comment>
    <comment ref="FC79" authorId="0">
      <text>
        <r>
          <rPr>
            <b/>
            <sz val="9"/>
            <color indexed="81"/>
            <rFont val="Tahoma"/>
            <family val="2"/>
          </rPr>
          <t>Heß, Pamela:</t>
        </r>
        <r>
          <rPr>
            <sz val="9"/>
            <color indexed="81"/>
            <rFont val="Tahoma"/>
            <family val="2"/>
          </rPr>
          <t xml:space="preserve">
gilt für das Gesamtverfahren</t>
        </r>
      </text>
    </comment>
    <comment ref="FG79" authorId="0">
      <text>
        <r>
          <rPr>
            <b/>
            <sz val="9"/>
            <color indexed="81"/>
            <rFont val="Tahoma"/>
            <family val="2"/>
          </rPr>
          <t>Heß, Pamela:</t>
        </r>
        <r>
          <rPr>
            <sz val="9"/>
            <color indexed="81"/>
            <rFont val="Tahoma"/>
            <family val="2"/>
          </rPr>
          <t xml:space="preserve">
gilt für das Gesamtverfahren</t>
        </r>
      </text>
    </comment>
    <comment ref="FT79" authorId="0">
      <text>
        <r>
          <rPr>
            <b/>
            <sz val="9"/>
            <color indexed="81"/>
            <rFont val="Tahoma"/>
            <family val="2"/>
          </rPr>
          <t>Heß, Pamela:</t>
        </r>
        <r>
          <rPr>
            <sz val="9"/>
            <color indexed="81"/>
            <rFont val="Tahoma"/>
            <family val="2"/>
          </rPr>
          <t xml:space="preserve">
gilt für Gesamtverfahren</t>
        </r>
      </text>
    </comment>
    <comment ref="GH79" authorId="0">
      <text>
        <r>
          <rPr>
            <b/>
            <sz val="9"/>
            <color indexed="81"/>
            <rFont val="Tahoma"/>
            <family val="2"/>
          </rPr>
          <t>Heß, Pamela:</t>
        </r>
        <r>
          <rPr>
            <sz val="9"/>
            <color indexed="81"/>
            <rFont val="Tahoma"/>
            <family val="2"/>
          </rPr>
          <t xml:space="preserve">
S. 65</t>
        </r>
      </text>
    </comment>
    <comment ref="GQ79" authorId="0">
      <text>
        <r>
          <rPr>
            <b/>
            <sz val="9"/>
            <color indexed="81"/>
            <rFont val="Tahoma"/>
            <family val="2"/>
          </rPr>
          <t>Heß, Pamela:</t>
        </r>
        <r>
          <rPr>
            <sz val="9"/>
            <color indexed="81"/>
            <rFont val="Tahoma"/>
            <family val="2"/>
          </rPr>
          <t xml:space="preserve">
S. 66</t>
        </r>
      </text>
    </comment>
    <comment ref="HD79" authorId="0">
      <text>
        <r>
          <rPr>
            <b/>
            <sz val="9"/>
            <color indexed="81"/>
            <rFont val="Tahoma"/>
            <family val="2"/>
          </rPr>
          <t>Heß, Pamela:</t>
        </r>
        <r>
          <rPr>
            <sz val="9"/>
            <color indexed="81"/>
            <rFont val="Tahoma"/>
            <family val="2"/>
          </rPr>
          <t xml:space="preserve">
S. 74ff: keine Effekte in Bezug auf Erstellung von kommunalen Leitbilder</t>
        </r>
      </text>
    </comment>
    <comment ref="HM79" authorId="0">
      <text>
        <r>
          <rPr>
            <b/>
            <sz val="9"/>
            <color indexed="81"/>
            <rFont val="Tahoma"/>
            <family val="2"/>
          </rPr>
          <t>Heß, Pamela:</t>
        </r>
        <r>
          <rPr>
            <sz val="9"/>
            <color indexed="81"/>
            <rFont val="Tahoma"/>
            <family val="2"/>
          </rPr>
          <t xml:space="preserve">
S. 74ff: keine Effekte in Bezug auf Erstellung von kommunalen Leitbilder</t>
        </r>
      </text>
    </comment>
    <comment ref="IA79" authorId="0">
      <text>
        <r>
          <rPr>
            <b/>
            <sz val="9"/>
            <color indexed="81"/>
            <rFont val="Tahoma"/>
            <family val="2"/>
          </rPr>
          <t>Heß, Pamela:</t>
        </r>
        <r>
          <rPr>
            <sz val="9"/>
            <color indexed="81"/>
            <rFont val="Tahoma"/>
            <family val="2"/>
          </rPr>
          <t xml:space="preserve">
S. 77ff</t>
        </r>
      </text>
    </comment>
    <comment ref="IR79" authorId="0">
      <text>
        <r>
          <rPr>
            <b/>
            <sz val="9"/>
            <color indexed="81"/>
            <rFont val="Tahoma"/>
            <family val="2"/>
          </rPr>
          <t>Heß, Pamela:</t>
        </r>
        <r>
          <rPr>
            <sz val="9"/>
            <color indexed="81"/>
            <rFont val="Tahoma"/>
            <family val="2"/>
          </rPr>
          <t xml:space="preserve">
S. 85 und 79ff</t>
        </r>
      </text>
    </comment>
    <comment ref="IT79" authorId="0">
      <text>
        <r>
          <rPr>
            <b/>
            <sz val="9"/>
            <color indexed="81"/>
            <rFont val="Tahoma"/>
            <family val="2"/>
          </rPr>
          <t>Heß, Pamela:</t>
        </r>
        <r>
          <rPr>
            <sz val="9"/>
            <color indexed="81"/>
            <rFont val="Tahoma"/>
            <family val="2"/>
          </rPr>
          <t xml:space="preserve">
S. 77ff</t>
        </r>
      </text>
    </comment>
    <comment ref="F80" authorId="0">
      <text>
        <r>
          <rPr>
            <b/>
            <sz val="9"/>
            <color indexed="81"/>
            <rFont val="Tahoma"/>
            <family val="2"/>
          </rPr>
          <t>Heß, Pamela:</t>
        </r>
        <r>
          <rPr>
            <sz val="9"/>
            <color indexed="81"/>
            <rFont val="Tahoma"/>
            <family val="2"/>
          </rPr>
          <t xml:space="preserve">
S. 38</t>
        </r>
      </text>
    </comment>
    <comment ref="G80" authorId="0">
      <text>
        <r>
          <rPr>
            <b/>
            <sz val="9"/>
            <color indexed="81"/>
            <rFont val="Tahoma"/>
            <family val="2"/>
          </rPr>
          <t>Heß, Pamela:</t>
        </r>
        <r>
          <rPr>
            <sz val="9"/>
            <color indexed="81"/>
            <rFont val="Tahoma"/>
            <family val="2"/>
          </rPr>
          <t xml:space="preserve">
S. 38</t>
        </r>
      </text>
    </comment>
    <comment ref="H80" authorId="0">
      <text>
        <r>
          <rPr>
            <b/>
            <sz val="9"/>
            <color indexed="81"/>
            <rFont val="Tahoma"/>
            <family val="2"/>
          </rPr>
          <t>Heß, Pamela:</t>
        </r>
        <r>
          <rPr>
            <sz val="9"/>
            <color indexed="81"/>
            <rFont val="Tahoma"/>
            <family val="2"/>
          </rPr>
          <t xml:space="preserve">
S. 38</t>
        </r>
      </text>
    </comment>
    <comment ref="AE80" authorId="0">
      <text>
        <r>
          <rPr>
            <b/>
            <sz val="9"/>
            <color indexed="81"/>
            <rFont val="Tahoma"/>
            <family val="2"/>
          </rPr>
          <t>Heß, Pamela:</t>
        </r>
        <r>
          <rPr>
            <sz val="9"/>
            <color indexed="81"/>
            <rFont val="Tahoma"/>
            <family val="2"/>
          </rPr>
          <t xml:space="preserve">
S. 38</t>
        </r>
      </text>
    </comment>
    <comment ref="AK80" authorId="0">
      <text>
        <r>
          <rPr>
            <b/>
            <sz val="9"/>
            <color indexed="81"/>
            <rFont val="Tahoma"/>
            <family val="2"/>
          </rPr>
          <t>Heß, Pamela:</t>
        </r>
        <r>
          <rPr>
            <sz val="9"/>
            <color indexed="81"/>
            <rFont val="Tahoma"/>
            <family val="2"/>
          </rPr>
          <t xml:space="preserve">
S. 38</t>
        </r>
      </text>
    </comment>
    <comment ref="BH80" authorId="0">
      <text>
        <r>
          <rPr>
            <b/>
            <sz val="9"/>
            <color indexed="81"/>
            <rFont val="Tahoma"/>
            <family val="2"/>
          </rPr>
          <t>Heß, Pamela:</t>
        </r>
        <r>
          <rPr>
            <sz val="9"/>
            <color indexed="81"/>
            <rFont val="Tahoma"/>
            <family val="2"/>
          </rPr>
          <t xml:space="preserve">
S. 58f</t>
        </r>
      </text>
    </comment>
    <comment ref="CT80" authorId="0">
      <text>
        <r>
          <rPr>
            <b/>
            <sz val="9"/>
            <color indexed="81"/>
            <rFont val="Tahoma"/>
            <family val="2"/>
          </rPr>
          <t>Heß, Pamela:</t>
        </r>
        <r>
          <rPr>
            <sz val="9"/>
            <color indexed="81"/>
            <rFont val="Tahoma"/>
            <family val="2"/>
          </rPr>
          <t xml:space="preserve">
S. 49ff</t>
        </r>
      </text>
    </comment>
    <comment ref="CU80" authorId="0">
      <text>
        <r>
          <rPr>
            <b/>
            <sz val="9"/>
            <color indexed="81"/>
            <rFont val="Tahoma"/>
            <family val="2"/>
          </rPr>
          <t>Heß, Pamela:</t>
        </r>
        <r>
          <rPr>
            <sz val="9"/>
            <color indexed="81"/>
            <rFont val="Tahoma"/>
            <family val="2"/>
          </rPr>
          <t xml:space="preserve">
S. 49ff</t>
        </r>
      </text>
    </comment>
    <comment ref="DB80" authorId="0">
      <text>
        <r>
          <rPr>
            <b/>
            <sz val="9"/>
            <color indexed="81"/>
            <rFont val="Tahoma"/>
            <family val="2"/>
          </rPr>
          <t>Heß, Pamela:</t>
        </r>
        <r>
          <rPr>
            <sz val="9"/>
            <color indexed="81"/>
            <rFont val="Tahoma"/>
            <family val="2"/>
          </rPr>
          <t xml:space="preserve">
S. 57f</t>
        </r>
      </text>
    </comment>
    <comment ref="DE80" authorId="0">
      <text>
        <r>
          <rPr>
            <b/>
            <sz val="9"/>
            <color indexed="81"/>
            <rFont val="Tahoma"/>
            <family val="2"/>
          </rPr>
          <t>Heß, Pamela:</t>
        </r>
        <r>
          <rPr>
            <sz val="9"/>
            <color indexed="81"/>
            <rFont val="Tahoma"/>
            <family val="2"/>
          </rPr>
          <t xml:space="preserve">
S. 57f</t>
        </r>
      </text>
    </comment>
    <comment ref="DJ80" authorId="0">
      <text>
        <r>
          <rPr>
            <b/>
            <sz val="9"/>
            <color indexed="81"/>
            <rFont val="Tahoma"/>
            <family val="2"/>
          </rPr>
          <t>Heß, Pamela:</t>
        </r>
        <r>
          <rPr>
            <sz val="9"/>
            <color indexed="81"/>
            <rFont val="Tahoma"/>
            <family val="2"/>
          </rPr>
          <t xml:space="preserve">
S. 38 Agenda-Beschluss vorhanden
S. 43</t>
        </r>
      </text>
    </comment>
    <comment ref="DL80" authorId="0">
      <text>
        <r>
          <rPr>
            <b/>
            <sz val="9"/>
            <color indexed="81"/>
            <rFont val="Tahoma"/>
            <family val="2"/>
          </rPr>
          <t>Heß, Pamela:</t>
        </r>
        <r>
          <rPr>
            <sz val="9"/>
            <color indexed="81"/>
            <rFont val="Tahoma"/>
            <family val="2"/>
          </rPr>
          <t xml:space="preserve">
S. 71 3. Bürgermeister ist seit 06_1995 Schirmherr des Fachforums Eine Welt und Leiter des Arbeitskreises Verwaltungsagenda</t>
        </r>
      </text>
    </comment>
    <comment ref="DN80" authorId="0">
      <text>
        <r>
          <rPr>
            <b/>
            <sz val="9"/>
            <color indexed="81"/>
            <rFont val="Tahoma"/>
            <family val="2"/>
          </rPr>
          <t>Heß, Pamela:</t>
        </r>
        <r>
          <rPr>
            <sz val="9"/>
            <color indexed="81"/>
            <rFont val="Tahoma"/>
            <family val="2"/>
          </rPr>
          <t xml:space="preserve">
S. 42</t>
        </r>
      </text>
    </comment>
    <comment ref="DT80" authorId="0">
      <text>
        <r>
          <rPr>
            <b/>
            <sz val="9"/>
            <color indexed="81"/>
            <rFont val="Tahoma"/>
            <family val="2"/>
          </rPr>
          <t>Heß, Pamela:</t>
        </r>
        <r>
          <rPr>
            <sz val="9"/>
            <color indexed="81"/>
            <rFont val="Tahoma"/>
            <family val="2"/>
          </rPr>
          <t xml:space="preserve">
S. 51</t>
        </r>
      </text>
    </comment>
    <comment ref="EW80" authorId="0">
      <text>
        <r>
          <rPr>
            <b/>
            <sz val="9"/>
            <color indexed="81"/>
            <rFont val="Tahoma"/>
            <family val="2"/>
          </rPr>
          <t>Heß, Pamela:</t>
        </r>
        <r>
          <rPr>
            <sz val="9"/>
            <color indexed="81"/>
            <rFont val="Tahoma"/>
            <family val="2"/>
          </rPr>
          <t xml:space="preserve">
gilt für das Gesamtverfahren</t>
        </r>
      </text>
    </comment>
    <comment ref="EY80" authorId="0">
      <text>
        <r>
          <rPr>
            <b/>
            <sz val="9"/>
            <color indexed="81"/>
            <rFont val="Tahoma"/>
            <family val="2"/>
          </rPr>
          <t>Heß, Pamela:</t>
        </r>
        <r>
          <rPr>
            <sz val="9"/>
            <color indexed="81"/>
            <rFont val="Tahoma"/>
            <family val="2"/>
          </rPr>
          <t xml:space="preserve">
gilt für das Gesamtverfahren</t>
        </r>
      </text>
    </comment>
    <comment ref="FA80" authorId="0">
      <text>
        <r>
          <rPr>
            <b/>
            <sz val="9"/>
            <color indexed="81"/>
            <rFont val="Tahoma"/>
            <family val="2"/>
          </rPr>
          <t>Heß, Pamela:</t>
        </r>
        <r>
          <rPr>
            <sz val="9"/>
            <color indexed="81"/>
            <rFont val="Tahoma"/>
            <family val="2"/>
          </rPr>
          <t xml:space="preserve">
gilt für das Gesamtverfahren</t>
        </r>
      </text>
    </comment>
    <comment ref="FC80" authorId="0">
      <text>
        <r>
          <rPr>
            <b/>
            <sz val="9"/>
            <color indexed="81"/>
            <rFont val="Tahoma"/>
            <family val="2"/>
          </rPr>
          <t>Heß, Pamela:</t>
        </r>
        <r>
          <rPr>
            <sz val="9"/>
            <color indexed="81"/>
            <rFont val="Tahoma"/>
            <family val="2"/>
          </rPr>
          <t xml:space="preserve">
gilt für das Gesamtverfahren</t>
        </r>
      </text>
    </comment>
    <comment ref="FG80" authorId="0">
      <text>
        <r>
          <rPr>
            <b/>
            <sz val="9"/>
            <color indexed="81"/>
            <rFont val="Tahoma"/>
            <family val="2"/>
          </rPr>
          <t>Heß, Pamela:</t>
        </r>
        <r>
          <rPr>
            <sz val="9"/>
            <color indexed="81"/>
            <rFont val="Tahoma"/>
            <family val="2"/>
          </rPr>
          <t xml:space="preserve">
gilt für das Gesamtverfahren</t>
        </r>
      </text>
    </comment>
    <comment ref="FT80" authorId="0">
      <text>
        <r>
          <rPr>
            <b/>
            <sz val="9"/>
            <color indexed="81"/>
            <rFont val="Tahoma"/>
            <family val="2"/>
          </rPr>
          <t>Heß, Pamela:</t>
        </r>
        <r>
          <rPr>
            <sz val="9"/>
            <color indexed="81"/>
            <rFont val="Tahoma"/>
            <family val="2"/>
          </rPr>
          <t xml:space="preserve">
gilt für Gesamtverfahren</t>
        </r>
      </text>
    </comment>
    <comment ref="GQ80" authorId="0">
      <text>
        <r>
          <rPr>
            <b/>
            <sz val="9"/>
            <color indexed="81"/>
            <rFont val="Tahoma"/>
            <family val="2"/>
          </rPr>
          <t>Heß, Pamela:</t>
        </r>
        <r>
          <rPr>
            <sz val="9"/>
            <color indexed="81"/>
            <rFont val="Tahoma"/>
            <family val="2"/>
          </rPr>
          <t xml:space="preserve">
S. 66</t>
        </r>
      </text>
    </comment>
    <comment ref="HD80" authorId="0">
      <text>
        <r>
          <rPr>
            <b/>
            <sz val="9"/>
            <color indexed="81"/>
            <rFont val="Tahoma"/>
            <family val="2"/>
          </rPr>
          <t>Heß, Pamela:</t>
        </r>
        <r>
          <rPr>
            <sz val="9"/>
            <color indexed="81"/>
            <rFont val="Tahoma"/>
            <family val="2"/>
          </rPr>
          <t xml:space="preserve">
S. 74ff: keine Effekte in Bezug auf Erstellung von kommunalen Leitbilder</t>
        </r>
      </text>
    </comment>
    <comment ref="HM80" authorId="0">
      <text>
        <r>
          <rPr>
            <b/>
            <sz val="9"/>
            <color indexed="81"/>
            <rFont val="Tahoma"/>
            <family val="2"/>
          </rPr>
          <t>Heß, Pamela:</t>
        </r>
        <r>
          <rPr>
            <sz val="9"/>
            <color indexed="81"/>
            <rFont val="Tahoma"/>
            <family val="2"/>
          </rPr>
          <t xml:space="preserve">
S. 74ff: keine Effekte in Bezug auf Erstellung von kommunalen Leitbilder</t>
        </r>
      </text>
    </comment>
    <comment ref="IA80" authorId="0">
      <text>
        <r>
          <rPr>
            <b/>
            <sz val="9"/>
            <color indexed="81"/>
            <rFont val="Tahoma"/>
            <family val="2"/>
          </rPr>
          <t>Heß, Pamela:</t>
        </r>
        <r>
          <rPr>
            <sz val="9"/>
            <color indexed="81"/>
            <rFont val="Tahoma"/>
            <family val="2"/>
          </rPr>
          <t xml:space="preserve">
S. 77ff</t>
        </r>
      </text>
    </comment>
    <comment ref="IR80" authorId="0">
      <text>
        <r>
          <rPr>
            <b/>
            <sz val="9"/>
            <color indexed="81"/>
            <rFont val="Tahoma"/>
            <family val="2"/>
          </rPr>
          <t>Heß, Pamela:</t>
        </r>
        <r>
          <rPr>
            <sz val="9"/>
            <color indexed="81"/>
            <rFont val="Tahoma"/>
            <family val="2"/>
          </rPr>
          <t xml:space="preserve">
S. 85 und 79ff</t>
        </r>
      </text>
    </comment>
    <comment ref="IT80" authorId="0">
      <text>
        <r>
          <rPr>
            <b/>
            <sz val="9"/>
            <color indexed="81"/>
            <rFont val="Tahoma"/>
            <family val="2"/>
          </rPr>
          <t>Heß, Pamela:</t>
        </r>
        <r>
          <rPr>
            <sz val="9"/>
            <color indexed="81"/>
            <rFont val="Tahoma"/>
            <family val="2"/>
          </rPr>
          <t xml:space="preserve">
S. 77ff</t>
        </r>
      </text>
    </comment>
    <comment ref="H81" authorId="0">
      <text>
        <r>
          <rPr>
            <b/>
            <sz val="9"/>
            <color indexed="81"/>
            <rFont val="Tahoma"/>
            <family val="2"/>
          </rPr>
          <t>Heß, Pamela:</t>
        </r>
        <r>
          <rPr>
            <sz val="9"/>
            <color indexed="81"/>
            <rFont val="Tahoma"/>
            <family val="2"/>
          </rPr>
          <t xml:space="preserve">
S. 43
S. 11</t>
        </r>
      </text>
    </comment>
    <comment ref="AK81" authorId="0">
      <text>
        <r>
          <rPr>
            <b/>
            <sz val="9"/>
            <color indexed="81"/>
            <rFont val="Tahoma"/>
            <family val="2"/>
          </rPr>
          <t>Heß, Pamela:</t>
        </r>
        <r>
          <rPr>
            <sz val="9"/>
            <color indexed="81"/>
            <rFont val="Tahoma"/>
            <family val="2"/>
          </rPr>
          <t xml:space="preserve">
S. 6 +7</t>
        </r>
      </text>
    </comment>
    <comment ref="BX81" authorId="0">
      <text>
        <r>
          <rPr>
            <b/>
            <sz val="9"/>
            <color indexed="81"/>
            <rFont val="Tahoma"/>
            <family val="2"/>
          </rPr>
          <t>Heß, Pamela:</t>
        </r>
        <r>
          <rPr>
            <sz val="9"/>
            <color indexed="81"/>
            <rFont val="Tahoma"/>
            <family val="2"/>
          </rPr>
          <t xml:space="preserve">
S. 48</t>
        </r>
      </text>
    </comment>
    <comment ref="CB81" authorId="0">
      <text>
        <r>
          <rPr>
            <b/>
            <sz val="9"/>
            <color indexed="81"/>
            <rFont val="Tahoma"/>
            <family val="2"/>
          </rPr>
          <t>Heß, Pamela:</t>
        </r>
        <r>
          <rPr>
            <sz val="9"/>
            <color indexed="81"/>
            <rFont val="Tahoma"/>
            <family val="2"/>
          </rPr>
          <t xml:space="preserve">
S. 48</t>
        </r>
      </text>
    </comment>
    <comment ref="CE81" authorId="0">
      <text>
        <r>
          <rPr>
            <b/>
            <sz val="9"/>
            <color indexed="81"/>
            <rFont val="Tahoma"/>
            <family val="2"/>
          </rPr>
          <t>Heß, Pamela:</t>
        </r>
        <r>
          <rPr>
            <sz val="9"/>
            <color indexed="81"/>
            <rFont val="Tahoma"/>
            <family val="2"/>
          </rPr>
          <t xml:space="preserve">
S. 45</t>
        </r>
      </text>
    </comment>
    <comment ref="CT81" authorId="0">
      <text>
        <r>
          <rPr>
            <b/>
            <sz val="9"/>
            <color indexed="81"/>
            <rFont val="Tahoma"/>
            <family val="2"/>
          </rPr>
          <t>Heß, Pamela:</t>
        </r>
        <r>
          <rPr>
            <sz val="9"/>
            <color indexed="81"/>
            <rFont val="Tahoma"/>
            <family val="2"/>
          </rPr>
          <t xml:space="preserve">
S. 44
S. 48</t>
        </r>
      </text>
    </comment>
    <comment ref="CU81" authorId="0">
      <text>
        <r>
          <rPr>
            <b/>
            <sz val="9"/>
            <color indexed="81"/>
            <rFont val="Tahoma"/>
            <family val="2"/>
          </rPr>
          <t>Heß, Pamela:</t>
        </r>
        <r>
          <rPr>
            <sz val="9"/>
            <color indexed="81"/>
            <rFont val="Tahoma"/>
            <family val="2"/>
          </rPr>
          <t xml:space="preserve">
S. 44
S. 48</t>
        </r>
      </text>
    </comment>
    <comment ref="CX81" authorId="0">
      <text>
        <r>
          <rPr>
            <b/>
            <sz val="9"/>
            <color indexed="81"/>
            <rFont val="Tahoma"/>
            <family val="2"/>
          </rPr>
          <t>Heß, Pamela:</t>
        </r>
        <r>
          <rPr>
            <sz val="9"/>
            <color indexed="81"/>
            <rFont val="Tahoma"/>
            <family val="2"/>
          </rPr>
          <t xml:space="preserve">
S. 48f
S. 7</t>
        </r>
      </text>
    </comment>
    <comment ref="CZ81" authorId="0">
      <text>
        <r>
          <rPr>
            <b/>
            <sz val="9"/>
            <color indexed="81"/>
            <rFont val="Tahoma"/>
            <family val="2"/>
          </rPr>
          <t>Heß, Pamela:</t>
        </r>
        <r>
          <rPr>
            <sz val="9"/>
            <color indexed="81"/>
            <rFont val="Tahoma"/>
            <family val="2"/>
          </rPr>
          <t xml:space="preserve">
S. 4: "Zwei der drei aus den Arbeitskreisen heraus entstandenen Projekte wurden
im Projektwettbewerb zur Förderung von "Innovativen Projekten zur Nachhaltigkeit" des
Landes Hessen ausgezeichnet und finanziell gefördert."
S. 7: "1998 ergab sich mit der Auflage des Förderprogramms der Hessischen
Landesregierung die Möglichkeit den Viernheimer Agenda 21-Prozess zu starten."</t>
        </r>
      </text>
    </comment>
    <comment ref="DB81" authorId="0">
      <text>
        <r>
          <rPr>
            <b/>
            <sz val="9"/>
            <color indexed="81"/>
            <rFont val="Tahoma"/>
            <family val="2"/>
          </rPr>
          <t>Heß, Pamela:</t>
        </r>
        <r>
          <rPr>
            <sz val="9"/>
            <color indexed="81"/>
            <rFont val="Tahoma"/>
            <family val="2"/>
          </rPr>
          <t xml:space="preserve">
S. 44</t>
        </r>
      </text>
    </comment>
    <comment ref="DJ81" authorId="0">
      <text>
        <r>
          <rPr>
            <b/>
            <sz val="9"/>
            <color indexed="81"/>
            <rFont val="Tahoma"/>
            <family val="2"/>
          </rPr>
          <t>Heß, Pamela:</t>
        </r>
        <r>
          <rPr>
            <sz val="9"/>
            <color indexed="81"/>
            <rFont val="Tahoma"/>
            <family val="2"/>
          </rPr>
          <t xml:space="preserve">
S. 44</t>
        </r>
      </text>
    </comment>
    <comment ref="DN81" authorId="0">
      <text>
        <r>
          <rPr>
            <b/>
            <sz val="9"/>
            <color indexed="81"/>
            <rFont val="Tahoma"/>
            <family val="2"/>
          </rPr>
          <t>Heß, Pamela:</t>
        </r>
        <r>
          <rPr>
            <sz val="9"/>
            <color indexed="81"/>
            <rFont val="Tahoma"/>
            <family val="2"/>
          </rPr>
          <t xml:space="preserve">
S. 44</t>
        </r>
      </text>
    </comment>
    <comment ref="DP81" authorId="0">
      <text>
        <r>
          <rPr>
            <b/>
            <sz val="9"/>
            <color indexed="81"/>
            <rFont val="Tahoma"/>
            <family val="2"/>
          </rPr>
          <t>Heß, Pamela:</t>
        </r>
        <r>
          <rPr>
            <sz val="9"/>
            <color indexed="81"/>
            <rFont val="Tahoma"/>
            <family val="2"/>
          </rPr>
          <t xml:space="preserve">
S. 48</t>
        </r>
      </text>
    </comment>
    <comment ref="DY81" authorId="0">
      <text>
        <r>
          <rPr>
            <b/>
            <sz val="9"/>
            <color indexed="81"/>
            <rFont val="Tahoma"/>
            <family val="2"/>
          </rPr>
          <t>Heß, Pamela:</t>
        </r>
        <r>
          <rPr>
            <sz val="9"/>
            <color indexed="81"/>
            <rFont val="Tahoma"/>
            <family val="2"/>
          </rPr>
          <t xml:space="preserve">
S. 49
S. 7</t>
        </r>
      </text>
    </comment>
    <comment ref="DZ81" authorId="0">
      <text>
        <r>
          <rPr>
            <b/>
            <sz val="9"/>
            <color indexed="81"/>
            <rFont val="Tahoma"/>
            <family val="2"/>
          </rPr>
          <t>Heß, Pamela:</t>
        </r>
        <r>
          <rPr>
            <sz val="9"/>
            <color indexed="81"/>
            <rFont val="Tahoma"/>
            <family val="2"/>
          </rPr>
          <t xml:space="preserve">
S. 49
S. 7</t>
        </r>
      </text>
    </comment>
    <comment ref="EA81" authorId="0">
      <text>
        <r>
          <rPr>
            <b/>
            <sz val="9"/>
            <color indexed="81"/>
            <rFont val="Tahoma"/>
            <family val="2"/>
          </rPr>
          <t>Heß, Pamela:</t>
        </r>
        <r>
          <rPr>
            <sz val="9"/>
            <color indexed="81"/>
            <rFont val="Tahoma"/>
            <family val="2"/>
          </rPr>
          <t xml:space="preserve">
S. 49
S. 7</t>
        </r>
      </text>
    </comment>
    <comment ref="EG81" authorId="0">
      <text>
        <r>
          <rPr>
            <b/>
            <sz val="9"/>
            <color indexed="81"/>
            <rFont val="Tahoma"/>
            <family val="2"/>
          </rPr>
          <t>Heß, Pamela:</t>
        </r>
        <r>
          <rPr>
            <sz val="9"/>
            <color indexed="81"/>
            <rFont val="Tahoma"/>
            <family val="2"/>
          </rPr>
          <t xml:space="preserve">
S. 16</t>
        </r>
      </text>
    </comment>
    <comment ref="ES81" authorId="0">
      <text>
        <r>
          <rPr>
            <b/>
            <sz val="9"/>
            <color indexed="81"/>
            <rFont val="Tahoma"/>
            <family val="2"/>
          </rPr>
          <t>Heß, Pamela:</t>
        </r>
        <r>
          <rPr>
            <sz val="9"/>
            <color indexed="81"/>
            <rFont val="Tahoma"/>
            <family val="2"/>
          </rPr>
          <t xml:space="preserve">
S. 16</t>
        </r>
      </text>
    </comment>
    <comment ref="ET81" authorId="0">
      <text>
        <r>
          <rPr>
            <b/>
            <sz val="9"/>
            <color indexed="81"/>
            <rFont val="Tahoma"/>
            <family val="2"/>
          </rPr>
          <t>Heß, Pamela:</t>
        </r>
        <r>
          <rPr>
            <sz val="9"/>
            <color indexed="81"/>
            <rFont val="Tahoma"/>
            <family val="2"/>
          </rPr>
          <t xml:space="preserve">
S. 16</t>
        </r>
      </text>
    </comment>
    <comment ref="GH81" authorId="0">
      <text>
        <r>
          <rPr>
            <b/>
            <sz val="9"/>
            <color indexed="81"/>
            <rFont val="Tahoma"/>
            <family val="2"/>
          </rPr>
          <t>Heß, Pamela:</t>
        </r>
        <r>
          <rPr>
            <sz val="9"/>
            <color indexed="81"/>
            <rFont val="Tahoma"/>
            <family val="2"/>
          </rPr>
          <t xml:space="preserve">
S. 8</t>
        </r>
      </text>
    </comment>
    <comment ref="GI81" authorId="0">
      <text>
        <r>
          <rPr>
            <b/>
            <sz val="9"/>
            <color indexed="81"/>
            <rFont val="Tahoma"/>
            <family val="2"/>
          </rPr>
          <t>Heß, Pamela:</t>
        </r>
        <r>
          <rPr>
            <sz val="9"/>
            <color indexed="81"/>
            <rFont val="Tahoma"/>
            <family val="2"/>
          </rPr>
          <t xml:space="preserve">
S. 22</t>
        </r>
      </text>
    </comment>
    <comment ref="GJ81" authorId="0">
      <text>
        <r>
          <rPr>
            <b/>
            <sz val="9"/>
            <color indexed="81"/>
            <rFont val="Tahoma"/>
            <family val="2"/>
          </rPr>
          <t>Heß, Pamela:</t>
        </r>
        <r>
          <rPr>
            <sz val="9"/>
            <color indexed="81"/>
            <rFont val="Tahoma"/>
            <family val="2"/>
          </rPr>
          <t xml:space="preserve">
S. 22</t>
        </r>
      </text>
    </comment>
    <comment ref="GM81" authorId="0">
      <text>
        <r>
          <rPr>
            <b/>
            <sz val="9"/>
            <color indexed="81"/>
            <rFont val="Tahoma"/>
            <family val="2"/>
          </rPr>
          <t>Heß, Pamela:</t>
        </r>
        <r>
          <rPr>
            <sz val="9"/>
            <color indexed="81"/>
            <rFont val="Tahoma"/>
            <family val="2"/>
          </rPr>
          <t xml:space="preserve">
S. 22</t>
        </r>
      </text>
    </comment>
    <comment ref="IT81" authorId="0">
      <text>
        <r>
          <rPr>
            <b/>
            <sz val="9"/>
            <color indexed="81"/>
            <rFont val="Tahoma"/>
            <family val="2"/>
          </rPr>
          <t>Heß, Pamela:</t>
        </r>
        <r>
          <rPr>
            <sz val="9"/>
            <color indexed="81"/>
            <rFont val="Tahoma"/>
            <family val="2"/>
          </rPr>
          <t xml:space="preserve">
S. 52
S. 22 + 24</t>
        </r>
      </text>
    </comment>
    <comment ref="H82" authorId="0">
      <text>
        <r>
          <rPr>
            <b/>
            <sz val="9"/>
            <color indexed="81"/>
            <rFont val="Tahoma"/>
            <family val="2"/>
          </rPr>
          <t>Heß, Pamela:</t>
        </r>
        <r>
          <rPr>
            <sz val="9"/>
            <color indexed="81"/>
            <rFont val="Tahoma"/>
            <family val="2"/>
          </rPr>
          <t xml:space="preserve">
S. 43
S. 11</t>
        </r>
      </text>
    </comment>
    <comment ref="AK82" authorId="0">
      <text>
        <r>
          <rPr>
            <b/>
            <sz val="9"/>
            <color indexed="81"/>
            <rFont val="Tahoma"/>
            <family val="2"/>
          </rPr>
          <t>Heß, Pamela:</t>
        </r>
        <r>
          <rPr>
            <sz val="9"/>
            <color indexed="81"/>
            <rFont val="Tahoma"/>
            <family val="2"/>
          </rPr>
          <t xml:space="preserve">
S. 6 +7</t>
        </r>
      </text>
    </comment>
    <comment ref="BX82" authorId="0">
      <text>
        <r>
          <rPr>
            <b/>
            <sz val="9"/>
            <color indexed="81"/>
            <rFont val="Tahoma"/>
            <family val="2"/>
          </rPr>
          <t>Heß, Pamela:</t>
        </r>
        <r>
          <rPr>
            <sz val="9"/>
            <color indexed="81"/>
            <rFont val="Tahoma"/>
            <family val="2"/>
          </rPr>
          <t xml:space="preserve">
S. 48</t>
        </r>
      </text>
    </comment>
    <comment ref="CB82" authorId="0">
      <text>
        <r>
          <rPr>
            <b/>
            <sz val="9"/>
            <color indexed="81"/>
            <rFont val="Tahoma"/>
            <family val="2"/>
          </rPr>
          <t>Heß, Pamela:</t>
        </r>
        <r>
          <rPr>
            <sz val="9"/>
            <color indexed="81"/>
            <rFont val="Tahoma"/>
            <family val="2"/>
          </rPr>
          <t xml:space="preserve">
S. 48</t>
        </r>
      </text>
    </comment>
    <comment ref="CE82" authorId="0">
      <text>
        <r>
          <rPr>
            <b/>
            <sz val="9"/>
            <color indexed="81"/>
            <rFont val="Tahoma"/>
            <family val="2"/>
          </rPr>
          <t>Heß, Pamela:</t>
        </r>
        <r>
          <rPr>
            <sz val="9"/>
            <color indexed="81"/>
            <rFont val="Tahoma"/>
            <family val="2"/>
          </rPr>
          <t xml:space="preserve">
S. 45</t>
        </r>
      </text>
    </comment>
    <comment ref="CT82" authorId="0">
      <text>
        <r>
          <rPr>
            <b/>
            <sz val="9"/>
            <color indexed="81"/>
            <rFont val="Tahoma"/>
            <family val="2"/>
          </rPr>
          <t>Heß, Pamela:</t>
        </r>
        <r>
          <rPr>
            <sz val="9"/>
            <color indexed="81"/>
            <rFont val="Tahoma"/>
            <family val="2"/>
          </rPr>
          <t xml:space="preserve">
S. 44
S. 48</t>
        </r>
      </text>
    </comment>
    <comment ref="CU82" authorId="0">
      <text>
        <r>
          <rPr>
            <b/>
            <sz val="9"/>
            <color indexed="81"/>
            <rFont val="Tahoma"/>
            <family val="2"/>
          </rPr>
          <t>Heß, Pamela:</t>
        </r>
        <r>
          <rPr>
            <sz val="9"/>
            <color indexed="81"/>
            <rFont val="Tahoma"/>
            <family val="2"/>
          </rPr>
          <t xml:space="preserve">
S. 44
S. 48</t>
        </r>
      </text>
    </comment>
    <comment ref="CX82" authorId="0">
      <text>
        <r>
          <rPr>
            <b/>
            <sz val="9"/>
            <color indexed="81"/>
            <rFont val="Tahoma"/>
            <family val="2"/>
          </rPr>
          <t>Heß, Pamela:</t>
        </r>
        <r>
          <rPr>
            <sz val="9"/>
            <color indexed="81"/>
            <rFont val="Tahoma"/>
            <family val="2"/>
          </rPr>
          <t xml:space="preserve">
S. 48f
S. 7</t>
        </r>
      </text>
    </comment>
    <comment ref="CZ82" authorId="0">
      <text>
        <r>
          <rPr>
            <b/>
            <sz val="9"/>
            <color indexed="81"/>
            <rFont val="Tahoma"/>
            <family val="2"/>
          </rPr>
          <t>Heß, Pamela:</t>
        </r>
        <r>
          <rPr>
            <sz val="9"/>
            <color indexed="81"/>
            <rFont val="Tahoma"/>
            <family val="2"/>
          </rPr>
          <t xml:space="preserve">
S. 4: "Zwei der drei aus den Arbeitskreisen heraus entstandenen Projekte wurden
im Projektwettbewerb zur Förderung von "Innovativen Projekten zur Nachhaltigkeit" des
Landes Hessen ausgezeichnet und finanziell gefördert."
S. 7: "1998 ergab sich mit der Auflage des Förderprogramms der Hessischen
Landesregierung die Möglichkeit den Viernheimer Agenda 21-Prozess zu starten."</t>
        </r>
      </text>
    </comment>
    <comment ref="DB82" authorId="0">
      <text>
        <r>
          <rPr>
            <b/>
            <sz val="9"/>
            <color indexed="81"/>
            <rFont val="Tahoma"/>
            <family val="2"/>
          </rPr>
          <t>Heß, Pamela:</t>
        </r>
        <r>
          <rPr>
            <sz val="9"/>
            <color indexed="81"/>
            <rFont val="Tahoma"/>
            <family val="2"/>
          </rPr>
          <t xml:space="preserve">
S. 44</t>
        </r>
      </text>
    </comment>
    <comment ref="DJ82" authorId="0">
      <text>
        <r>
          <rPr>
            <b/>
            <sz val="9"/>
            <color indexed="81"/>
            <rFont val="Tahoma"/>
            <family val="2"/>
          </rPr>
          <t>Heß, Pamela:</t>
        </r>
        <r>
          <rPr>
            <sz val="9"/>
            <color indexed="81"/>
            <rFont val="Tahoma"/>
            <family val="2"/>
          </rPr>
          <t xml:space="preserve">
S. 44</t>
        </r>
      </text>
    </comment>
    <comment ref="DN82" authorId="0">
      <text>
        <r>
          <rPr>
            <b/>
            <sz val="9"/>
            <color indexed="81"/>
            <rFont val="Tahoma"/>
            <family val="2"/>
          </rPr>
          <t>Heß, Pamela:</t>
        </r>
        <r>
          <rPr>
            <sz val="9"/>
            <color indexed="81"/>
            <rFont val="Tahoma"/>
            <family val="2"/>
          </rPr>
          <t xml:space="preserve">
S. 44</t>
        </r>
      </text>
    </comment>
    <comment ref="DP82" authorId="0">
      <text>
        <r>
          <rPr>
            <b/>
            <sz val="9"/>
            <color indexed="81"/>
            <rFont val="Tahoma"/>
            <family val="2"/>
          </rPr>
          <t>Heß, Pamela:</t>
        </r>
        <r>
          <rPr>
            <sz val="9"/>
            <color indexed="81"/>
            <rFont val="Tahoma"/>
            <family val="2"/>
          </rPr>
          <t xml:space="preserve">
S. 48</t>
        </r>
      </text>
    </comment>
    <comment ref="DY82" authorId="0">
      <text>
        <r>
          <rPr>
            <b/>
            <sz val="9"/>
            <color indexed="81"/>
            <rFont val="Tahoma"/>
            <family val="2"/>
          </rPr>
          <t>Heß, Pamela:</t>
        </r>
        <r>
          <rPr>
            <sz val="9"/>
            <color indexed="81"/>
            <rFont val="Tahoma"/>
            <family val="2"/>
          </rPr>
          <t xml:space="preserve">
S. 8</t>
        </r>
      </text>
    </comment>
    <comment ref="DZ82" authorId="0">
      <text>
        <r>
          <rPr>
            <b/>
            <sz val="9"/>
            <color indexed="81"/>
            <rFont val="Tahoma"/>
            <family val="2"/>
          </rPr>
          <t>Heß, Pamela:</t>
        </r>
        <r>
          <rPr>
            <sz val="9"/>
            <color indexed="81"/>
            <rFont val="Tahoma"/>
            <family val="2"/>
          </rPr>
          <t xml:space="preserve">
S. 8</t>
        </r>
      </text>
    </comment>
    <comment ref="EA82" authorId="0">
      <text>
        <r>
          <rPr>
            <b/>
            <sz val="9"/>
            <color indexed="81"/>
            <rFont val="Tahoma"/>
            <family val="2"/>
          </rPr>
          <t>Heß, Pamela:</t>
        </r>
        <r>
          <rPr>
            <sz val="9"/>
            <color indexed="81"/>
            <rFont val="Tahoma"/>
            <family val="2"/>
          </rPr>
          <t xml:space="preserve">
S. 8</t>
        </r>
      </text>
    </comment>
    <comment ref="GH82" authorId="0">
      <text>
        <r>
          <rPr>
            <b/>
            <sz val="9"/>
            <color indexed="81"/>
            <rFont val="Tahoma"/>
            <family val="2"/>
          </rPr>
          <t>Heß, Pamela:</t>
        </r>
        <r>
          <rPr>
            <sz val="9"/>
            <color indexed="81"/>
            <rFont val="Tahoma"/>
            <family val="2"/>
          </rPr>
          <t xml:space="preserve">
S. 49</t>
        </r>
      </text>
    </comment>
    <comment ref="IT82" authorId="0">
      <text>
        <r>
          <rPr>
            <b/>
            <sz val="9"/>
            <color indexed="81"/>
            <rFont val="Tahoma"/>
            <family val="2"/>
          </rPr>
          <t>Heß, Pamela:</t>
        </r>
        <r>
          <rPr>
            <sz val="9"/>
            <color indexed="81"/>
            <rFont val="Tahoma"/>
            <family val="2"/>
          </rPr>
          <t xml:space="preserve">
S. 52
S. 24</t>
        </r>
      </text>
    </comment>
    <comment ref="H83" authorId="0">
      <text>
        <r>
          <rPr>
            <b/>
            <sz val="9"/>
            <color indexed="81"/>
            <rFont val="Tahoma"/>
            <family val="2"/>
          </rPr>
          <t>Heß, Pamela:</t>
        </r>
        <r>
          <rPr>
            <sz val="9"/>
            <color indexed="81"/>
            <rFont val="Tahoma"/>
            <family val="2"/>
          </rPr>
          <t xml:space="preserve">
S. 43
S. 11</t>
        </r>
      </text>
    </comment>
    <comment ref="AK83" authorId="0">
      <text>
        <r>
          <rPr>
            <b/>
            <sz val="9"/>
            <color indexed="81"/>
            <rFont val="Tahoma"/>
            <family val="2"/>
          </rPr>
          <t>Heß, Pamela:</t>
        </r>
        <r>
          <rPr>
            <sz val="9"/>
            <color indexed="81"/>
            <rFont val="Tahoma"/>
            <family val="2"/>
          </rPr>
          <t xml:space="preserve">
S. 6 +7</t>
        </r>
      </text>
    </comment>
    <comment ref="BX83" authorId="0">
      <text>
        <r>
          <rPr>
            <b/>
            <sz val="9"/>
            <color indexed="81"/>
            <rFont val="Tahoma"/>
            <family val="2"/>
          </rPr>
          <t>Heß, Pamela:</t>
        </r>
        <r>
          <rPr>
            <sz val="9"/>
            <color indexed="81"/>
            <rFont val="Tahoma"/>
            <family val="2"/>
          </rPr>
          <t xml:space="preserve">
S. 48</t>
        </r>
      </text>
    </comment>
    <comment ref="CB83" authorId="0">
      <text>
        <r>
          <rPr>
            <b/>
            <sz val="9"/>
            <color indexed="81"/>
            <rFont val="Tahoma"/>
            <family val="2"/>
          </rPr>
          <t>Heß, Pamela:</t>
        </r>
        <r>
          <rPr>
            <sz val="9"/>
            <color indexed="81"/>
            <rFont val="Tahoma"/>
            <family val="2"/>
          </rPr>
          <t xml:space="preserve">
S. 48</t>
        </r>
      </text>
    </comment>
    <comment ref="CE83" authorId="0">
      <text>
        <r>
          <rPr>
            <b/>
            <sz val="9"/>
            <color indexed="81"/>
            <rFont val="Tahoma"/>
            <family val="2"/>
          </rPr>
          <t>Heß, Pamela:</t>
        </r>
        <r>
          <rPr>
            <sz val="9"/>
            <color indexed="81"/>
            <rFont val="Tahoma"/>
            <family val="2"/>
          </rPr>
          <t xml:space="preserve">
S. 45</t>
        </r>
      </text>
    </comment>
    <comment ref="CT83" authorId="0">
      <text>
        <r>
          <rPr>
            <b/>
            <sz val="9"/>
            <color indexed="81"/>
            <rFont val="Tahoma"/>
            <family val="2"/>
          </rPr>
          <t>Heß, Pamela:</t>
        </r>
        <r>
          <rPr>
            <sz val="9"/>
            <color indexed="81"/>
            <rFont val="Tahoma"/>
            <family val="2"/>
          </rPr>
          <t xml:space="preserve">
S. 44
S. 48</t>
        </r>
      </text>
    </comment>
    <comment ref="CU83" authorId="0">
      <text>
        <r>
          <rPr>
            <b/>
            <sz val="9"/>
            <color indexed="81"/>
            <rFont val="Tahoma"/>
            <family val="2"/>
          </rPr>
          <t>Heß, Pamela:</t>
        </r>
        <r>
          <rPr>
            <sz val="9"/>
            <color indexed="81"/>
            <rFont val="Tahoma"/>
            <family val="2"/>
          </rPr>
          <t xml:space="preserve">
S. 44
S. 48</t>
        </r>
      </text>
    </comment>
    <comment ref="CX83" authorId="0">
      <text>
        <r>
          <rPr>
            <b/>
            <sz val="9"/>
            <color indexed="81"/>
            <rFont val="Tahoma"/>
            <family val="2"/>
          </rPr>
          <t>Heß, Pamela:</t>
        </r>
        <r>
          <rPr>
            <sz val="9"/>
            <color indexed="81"/>
            <rFont val="Tahoma"/>
            <family val="2"/>
          </rPr>
          <t xml:space="preserve">
S. 48f
S. 7</t>
        </r>
      </text>
    </comment>
    <comment ref="CZ83" authorId="0">
      <text>
        <r>
          <rPr>
            <b/>
            <sz val="9"/>
            <color indexed="81"/>
            <rFont val="Tahoma"/>
            <family val="2"/>
          </rPr>
          <t>Heß, Pamela:</t>
        </r>
        <r>
          <rPr>
            <sz val="9"/>
            <color indexed="81"/>
            <rFont val="Tahoma"/>
            <family val="2"/>
          </rPr>
          <t xml:space="preserve">
S. 4: "Zwei der drei aus den Arbeitskreisen heraus entstandenen Projekte wurden
im Projektwettbewerb zur Förderung von "Innovativen Projekten zur Nachhaltigkeit" des
Landes Hessen ausgezeichnet und finanziell gefördert."
S. 7: "1998 ergab sich mit der Auflage des Förderprogramms der Hessischen
Landesregierung die Möglichkeit den Viernheimer Agenda 21-Prozess zu starten."</t>
        </r>
      </text>
    </comment>
    <comment ref="DB83" authorId="0">
      <text>
        <r>
          <rPr>
            <b/>
            <sz val="9"/>
            <color indexed="81"/>
            <rFont val="Tahoma"/>
            <family val="2"/>
          </rPr>
          <t>Heß, Pamela:</t>
        </r>
        <r>
          <rPr>
            <sz val="9"/>
            <color indexed="81"/>
            <rFont val="Tahoma"/>
            <family val="2"/>
          </rPr>
          <t xml:space="preserve">
S. 44</t>
        </r>
      </text>
    </comment>
    <comment ref="DJ83" authorId="0">
      <text>
        <r>
          <rPr>
            <b/>
            <sz val="9"/>
            <color indexed="81"/>
            <rFont val="Tahoma"/>
            <family val="2"/>
          </rPr>
          <t>Heß, Pamela:</t>
        </r>
        <r>
          <rPr>
            <sz val="9"/>
            <color indexed="81"/>
            <rFont val="Tahoma"/>
            <family val="2"/>
          </rPr>
          <t xml:space="preserve">
S. 44</t>
        </r>
      </text>
    </comment>
    <comment ref="DN83" authorId="0">
      <text>
        <r>
          <rPr>
            <b/>
            <sz val="9"/>
            <color indexed="81"/>
            <rFont val="Tahoma"/>
            <family val="2"/>
          </rPr>
          <t>Heß, Pamela:</t>
        </r>
        <r>
          <rPr>
            <sz val="9"/>
            <color indexed="81"/>
            <rFont val="Tahoma"/>
            <family val="2"/>
          </rPr>
          <t xml:space="preserve">
S. 44</t>
        </r>
      </text>
    </comment>
    <comment ref="DP83" authorId="0">
      <text>
        <r>
          <rPr>
            <b/>
            <sz val="9"/>
            <color indexed="81"/>
            <rFont val="Tahoma"/>
            <family val="2"/>
          </rPr>
          <t>Heß, Pamela:</t>
        </r>
        <r>
          <rPr>
            <sz val="9"/>
            <color indexed="81"/>
            <rFont val="Tahoma"/>
            <family val="2"/>
          </rPr>
          <t xml:space="preserve">
S. 48</t>
        </r>
      </text>
    </comment>
    <comment ref="IT83" authorId="0">
      <text>
        <r>
          <rPr>
            <b/>
            <sz val="9"/>
            <color indexed="81"/>
            <rFont val="Tahoma"/>
            <family val="2"/>
          </rPr>
          <t>Heß, Pamela:</t>
        </r>
        <r>
          <rPr>
            <sz val="9"/>
            <color indexed="81"/>
            <rFont val="Tahoma"/>
            <family val="2"/>
          </rPr>
          <t xml:space="preserve">
S. 52
S. 24</t>
        </r>
      </text>
    </comment>
    <comment ref="H84" authorId="0">
      <text>
        <r>
          <rPr>
            <b/>
            <sz val="9"/>
            <color indexed="81"/>
            <rFont val="Tahoma"/>
            <family val="2"/>
          </rPr>
          <t>Heß, Pamela:</t>
        </r>
        <r>
          <rPr>
            <sz val="9"/>
            <color indexed="81"/>
            <rFont val="Tahoma"/>
            <family val="2"/>
          </rPr>
          <t xml:space="preserve">
S. 43
S. 11</t>
        </r>
      </text>
    </comment>
    <comment ref="AK84" authorId="0">
      <text>
        <r>
          <rPr>
            <b/>
            <sz val="9"/>
            <color indexed="81"/>
            <rFont val="Tahoma"/>
            <family val="2"/>
          </rPr>
          <t>Heß, Pamela:</t>
        </r>
        <r>
          <rPr>
            <sz val="9"/>
            <color indexed="81"/>
            <rFont val="Tahoma"/>
            <family val="2"/>
          </rPr>
          <t xml:space="preserve">
S. 6 +7</t>
        </r>
      </text>
    </comment>
    <comment ref="BX84" authorId="0">
      <text>
        <r>
          <rPr>
            <b/>
            <sz val="9"/>
            <color indexed="81"/>
            <rFont val="Tahoma"/>
            <family val="2"/>
          </rPr>
          <t>Heß, Pamela:</t>
        </r>
        <r>
          <rPr>
            <sz val="9"/>
            <color indexed="81"/>
            <rFont val="Tahoma"/>
            <family val="2"/>
          </rPr>
          <t xml:space="preserve">
S. 48</t>
        </r>
      </text>
    </comment>
    <comment ref="CB84" authorId="0">
      <text>
        <r>
          <rPr>
            <b/>
            <sz val="9"/>
            <color indexed="81"/>
            <rFont val="Tahoma"/>
            <family val="2"/>
          </rPr>
          <t>Heß, Pamela:</t>
        </r>
        <r>
          <rPr>
            <sz val="9"/>
            <color indexed="81"/>
            <rFont val="Tahoma"/>
            <family val="2"/>
          </rPr>
          <t xml:space="preserve">
S. 48</t>
        </r>
      </text>
    </comment>
    <comment ref="CE84" authorId="0">
      <text>
        <r>
          <rPr>
            <b/>
            <sz val="9"/>
            <color indexed="81"/>
            <rFont val="Tahoma"/>
            <family val="2"/>
          </rPr>
          <t>Heß, Pamela:</t>
        </r>
        <r>
          <rPr>
            <sz val="9"/>
            <color indexed="81"/>
            <rFont val="Tahoma"/>
            <family val="2"/>
          </rPr>
          <t xml:space="preserve">
S. 45</t>
        </r>
      </text>
    </comment>
    <comment ref="CT84" authorId="0">
      <text>
        <r>
          <rPr>
            <b/>
            <sz val="9"/>
            <color indexed="81"/>
            <rFont val="Tahoma"/>
            <family val="2"/>
          </rPr>
          <t>Heß, Pamela:</t>
        </r>
        <r>
          <rPr>
            <sz val="9"/>
            <color indexed="81"/>
            <rFont val="Tahoma"/>
            <family val="2"/>
          </rPr>
          <t xml:space="preserve">
S. 44
S. 48</t>
        </r>
      </text>
    </comment>
    <comment ref="CU84" authorId="0">
      <text>
        <r>
          <rPr>
            <b/>
            <sz val="9"/>
            <color indexed="81"/>
            <rFont val="Tahoma"/>
            <family val="2"/>
          </rPr>
          <t>Heß, Pamela:</t>
        </r>
        <r>
          <rPr>
            <sz val="9"/>
            <color indexed="81"/>
            <rFont val="Tahoma"/>
            <family val="2"/>
          </rPr>
          <t xml:space="preserve">
S. 44
S. 48</t>
        </r>
      </text>
    </comment>
    <comment ref="CX84" authorId="0">
      <text>
        <r>
          <rPr>
            <b/>
            <sz val="9"/>
            <color indexed="81"/>
            <rFont val="Tahoma"/>
            <family val="2"/>
          </rPr>
          <t>Heß, Pamela:</t>
        </r>
        <r>
          <rPr>
            <sz val="9"/>
            <color indexed="81"/>
            <rFont val="Tahoma"/>
            <family val="2"/>
          </rPr>
          <t xml:space="preserve">
S. 48f
S. 7</t>
        </r>
      </text>
    </comment>
    <comment ref="CZ84" authorId="0">
      <text>
        <r>
          <rPr>
            <b/>
            <sz val="9"/>
            <color indexed="81"/>
            <rFont val="Tahoma"/>
            <family val="2"/>
          </rPr>
          <t>Heß, Pamela:</t>
        </r>
        <r>
          <rPr>
            <sz val="9"/>
            <color indexed="81"/>
            <rFont val="Tahoma"/>
            <family val="2"/>
          </rPr>
          <t xml:space="preserve">
S. 4: "Zwei der drei aus den Arbeitskreisen heraus entstandenen Projekte wurden
im Projektwettbewerb zur Förderung von "Innovativen Projekten zur Nachhaltigkeit" des
Landes Hessen ausgezeichnet und finanziell gefördert."
S. 7: "1998 ergab sich mit der Auflage des Förderprogramms der Hessischen
Landesregierung die Möglichkeit den Viernheimer Agenda 21-Prozess zu starten."</t>
        </r>
      </text>
    </comment>
    <comment ref="DB84" authorId="0">
      <text>
        <r>
          <rPr>
            <b/>
            <sz val="9"/>
            <color indexed="81"/>
            <rFont val="Tahoma"/>
            <family val="2"/>
          </rPr>
          <t>Heß, Pamela:</t>
        </r>
        <r>
          <rPr>
            <sz val="9"/>
            <color indexed="81"/>
            <rFont val="Tahoma"/>
            <family val="2"/>
          </rPr>
          <t xml:space="preserve">
S. 44</t>
        </r>
      </text>
    </comment>
    <comment ref="DJ84" authorId="0">
      <text>
        <r>
          <rPr>
            <b/>
            <sz val="9"/>
            <color indexed="81"/>
            <rFont val="Tahoma"/>
            <family val="2"/>
          </rPr>
          <t>Heß, Pamela:</t>
        </r>
        <r>
          <rPr>
            <sz val="9"/>
            <color indexed="81"/>
            <rFont val="Tahoma"/>
            <family val="2"/>
          </rPr>
          <t xml:space="preserve">
S. 44</t>
        </r>
      </text>
    </comment>
    <comment ref="DN84" authorId="0">
      <text>
        <r>
          <rPr>
            <b/>
            <sz val="9"/>
            <color indexed="81"/>
            <rFont val="Tahoma"/>
            <family val="2"/>
          </rPr>
          <t>Heß, Pamela:</t>
        </r>
        <r>
          <rPr>
            <sz val="9"/>
            <color indexed="81"/>
            <rFont val="Tahoma"/>
            <family val="2"/>
          </rPr>
          <t xml:space="preserve">
S. 44</t>
        </r>
      </text>
    </comment>
    <comment ref="DP84" authorId="0">
      <text>
        <r>
          <rPr>
            <b/>
            <sz val="9"/>
            <color indexed="81"/>
            <rFont val="Tahoma"/>
            <family val="2"/>
          </rPr>
          <t>Heß, Pamela:</t>
        </r>
        <r>
          <rPr>
            <sz val="9"/>
            <color indexed="81"/>
            <rFont val="Tahoma"/>
            <family val="2"/>
          </rPr>
          <t xml:space="preserve">
S. 48</t>
        </r>
      </text>
    </comment>
    <comment ref="IT84" authorId="0">
      <text>
        <r>
          <rPr>
            <b/>
            <sz val="9"/>
            <color indexed="81"/>
            <rFont val="Tahoma"/>
            <family val="2"/>
          </rPr>
          <t>Heß, Pamela:</t>
        </r>
        <r>
          <rPr>
            <sz val="9"/>
            <color indexed="81"/>
            <rFont val="Tahoma"/>
            <family val="2"/>
          </rPr>
          <t xml:space="preserve">
S. 52
S. 24</t>
        </r>
      </text>
    </comment>
    <comment ref="H85" authorId="0">
      <text>
        <r>
          <rPr>
            <b/>
            <sz val="9"/>
            <color indexed="81"/>
            <rFont val="Tahoma"/>
            <family val="2"/>
          </rPr>
          <t>Heß, Pamela:</t>
        </r>
        <r>
          <rPr>
            <sz val="9"/>
            <color indexed="81"/>
            <rFont val="Tahoma"/>
            <family val="2"/>
          </rPr>
          <t xml:space="preserve">
S. 43
S. 11</t>
        </r>
      </text>
    </comment>
    <comment ref="AK85" authorId="0">
      <text>
        <r>
          <rPr>
            <b/>
            <sz val="9"/>
            <color indexed="81"/>
            <rFont val="Tahoma"/>
            <family val="2"/>
          </rPr>
          <t>Heß, Pamela:</t>
        </r>
        <r>
          <rPr>
            <sz val="9"/>
            <color indexed="81"/>
            <rFont val="Tahoma"/>
            <family val="2"/>
          </rPr>
          <t xml:space="preserve">
S. 6 +7</t>
        </r>
      </text>
    </comment>
    <comment ref="BX85" authorId="0">
      <text>
        <r>
          <rPr>
            <b/>
            <sz val="9"/>
            <color indexed="81"/>
            <rFont val="Tahoma"/>
            <family val="2"/>
          </rPr>
          <t>Heß, Pamela:</t>
        </r>
        <r>
          <rPr>
            <sz val="9"/>
            <color indexed="81"/>
            <rFont val="Tahoma"/>
            <family val="2"/>
          </rPr>
          <t xml:space="preserve">
S. 48</t>
        </r>
      </text>
    </comment>
    <comment ref="CB85" authorId="0">
      <text>
        <r>
          <rPr>
            <b/>
            <sz val="9"/>
            <color indexed="81"/>
            <rFont val="Tahoma"/>
            <family val="2"/>
          </rPr>
          <t>Heß, Pamela:</t>
        </r>
        <r>
          <rPr>
            <sz val="9"/>
            <color indexed="81"/>
            <rFont val="Tahoma"/>
            <family val="2"/>
          </rPr>
          <t xml:space="preserve">
S. 48</t>
        </r>
      </text>
    </comment>
    <comment ref="CE85" authorId="0">
      <text>
        <r>
          <rPr>
            <b/>
            <sz val="9"/>
            <color indexed="81"/>
            <rFont val="Tahoma"/>
            <family val="2"/>
          </rPr>
          <t>Heß, Pamela:</t>
        </r>
        <r>
          <rPr>
            <sz val="9"/>
            <color indexed="81"/>
            <rFont val="Tahoma"/>
            <family val="2"/>
          </rPr>
          <t xml:space="preserve">
S. 45</t>
        </r>
      </text>
    </comment>
    <comment ref="CT85" authorId="0">
      <text>
        <r>
          <rPr>
            <b/>
            <sz val="9"/>
            <color indexed="81"/>
            <rFont val="Tahoma"/>
            <family val="2"/>
          </rPr>
          <t>Heß, Pamela:</t>
        </r>
        <r>
          <rPr>
            <sz val="9"/>
            <color indexed="81"/>
            <rFont val="Tahoma"/>
            <family val="2"/>
          </rPr>
          <t xml:space="preserve">
S. 44
S. 48</t>
        </r>
      </text>
    </comment>
    <comment ref="CU85" authorId="0">
      <text>
        <r>
          <rPr>
            <b/>
            <sz val="9"/>
            <color indexed="81"/>
            <rFont val="Tahoma"/>
            <family val="2"/>
          </rPr>
          <t>Heß, Pamela:</t>
        </r>
        <r>
          <rPr>
            <sz val="9"/>
            <color indexed="81"/>
            <rFont val="Tahoma"/>
            <family val="2"/>
          </rPr>
          <t xml:space="preserve">
S. 44
S. 48</t>
        </r>
      </text>
    </comment>
    <comment ref="CX85" authorId="0">
      <text>
        <r>
          <rPr>
            <b/>
            <sz val="9"/>
            <color indexed="81"/>
            <rFont val="Tahoma"/>
            <family val="2"/>
          </rPr>
          <t>Heß, Pamela:</t>
        </r>
        <r>
          <rPr>
            <sz val="9"/>
            <color indexed="81"/>
            <rFont val="Tahoma"/>
            <family val="2"/>
          </rPr>
          <t xml:space="preserve">
S. 48f
S. 7</t>
        </r>
      </text>
    </comment>
    <comment ref="CZ85" authorId="0">
      <text>
        <r>
          <rPr>
            <b/>
            <sz val="9"/>
            <color indexed="81"/>
            <rFont val="Tahoma"/>
            <family val="2"/>
          </rPr>
          <t>Heß, Pamela:</t>
        </r>
        <r>
          <rPr>
            <sz val="9"/>
            <color indexed="81"/>
            <rFont val="Tahoma"/>
            <family val="2"/>
          </rPr>
          <t xml:space="preserve">
S. 4: "Zwei der drei aus den Arbeitskreisen heraus entstandenen Projekte wurden
im Projektwettbewerb zur Förderung von "Innovativen Projekten zur Nachhaltigkeit" des
Landes Hessen ausgezeichnet und finanziell gefördert."
S. 7: "1998 ergab sich mit der Auflage des Förderprogramms der Hessischen
Landesregierung die Möglichkeit den Viernheimer Agenda 21-Prozess zu starten."</t>
        </r>
      </text>
    </comment>
    <comment ref="DB85" authorId="0">
      <text>
        <r>
          <rPr>
            <b/>
            <sz val="9"/>
            <color indexed="81"/>
            <rFont val="Tahoma"/>
            <family val="2"/>
          </rPr>
          <t>Heß, Pamela:</t>
        </r>
        <r>
          <rPr>
            <sz val="9"/>
            <color indexed="81"/>
            <rFont val="Tahoma"/>
            <family val="2"/>
          </rPr>
          <t xml:space="preserve">
S. 44</t>
        </r>
      </text>
    </comment>
    <comment ref="DJ85" authorId="0">
      <text>
        <r>
          <rPr>
            <b/>
            <sz val="9"/>
            <color indexed="81"/>
            <rFont val="Tahoma"/>
            <family val="2"/>
          </rPr>
          <t>Heß, Pamela:</t>
        </r>
        <r>
          <rPr>
            <sz val="9"/>
            <color indexed="81"/>
            <rFont val="Tahoma"/>
            <family val="2"/>
          </rPr>
          <t xml:space="preserve">
S. 44</t>
        </r>
      </text>
    </comment>
    <comment ref="DN85" authorId="0">
      <text>
        <r>
          <rPr>
            <b/>
            <sz val="9"/>
            <color indexed="81"/>
            <rFont val="Tahoma"/>
            <family val="2"/>
          </rPr>
          <t>Heß, Pamela:</t>
        </r>
        <r>
          <rPr>
            <sz val="9"/>
            <color indexed="81"/>
            <rFont val="Tahoma"/>
            <family val="2"/>
          </rPr>
          <t xml:space="preserve">
S. 44</t>
        </r>
      </text>
    </comment>
    <comment ref="DP85" authorId="0">
      <text>
        <r>
          <rPr>
            <b/>
            <sz val="9"/>
            <color indexed="81"/>
            <rFont val="Tahoma"/>
            <family val="2"/>
          </rPr>
          <t>Heß, Pamela:</t>
        </r>
        <r>
          <rPr>
            <sz val="9"/>
            <color indexed="81"/>
            <rFont val="Tahoma"/>
            <family val="2"/>
          </rPr>
          <t xml:space="preserve">
S. 48</t>
        </r>
      </text>
    </comment>
    <comment ref="GH85" authorId="0">
      <text>
        <r>
          <rPr>
            <b/>
            <sz val="9"/>
            <color indexed="81"/>
            <rFont val="Tahoma"/>
            <family val="2"/>
          </rPr>
          <t>Heß, Pamela:</t>
        </r>
        <r>
          <rPr>
            <sz val="9"/>
            <color indexed="81"/>
            <rFont val="Tahoma"/>
            <family val="2"/>
          </rPr>
          <t xml:space="preserve">
S. 9</t>
        </r>
      </text>
    </comment>
    <comment ref="IT85" authorId="0">
      <text>
        <r>
          <rPr>
            <b/>
            <sz val="9"/>
            <color indexed="81"/>
            <rFont val="Tahoma"/>
            <family val="2"/>
          </rPr>
          <t>Heß, Pamela:</t>
        </r>
        <r>
          <rPr>
            <sz val="9"/>
            <color indexed="81"/>
            <rFont val="Tahoma"/>
            <family val="2"/>
          </rPr>
          <t xml:space="preserve">
S. 52
S. 24</t>
        </r>
      </text>
    </comment>
    <comment ref="H86" authorId="0">
      <text>
        <r>
          <rPr>
            <b/>
            <sz val="9"/>
            <color indexed="81"/>
            <rFont val="Tahoma"/>
            <family val="2"/>
          </rPr>
          <t>Heß, Pamela:</t>
        </r>
        <r>
          <rPr>
            <sz val="9"/>
            <color indexed="81"/>
            <rFont val="Tahoma"/>
            <family val="2"/>
          </rPr>
          <t xml:space="preserve">
S. 43
S. 11</t>
        </r>
      </text>
    </comment>
    <comment ref="AK86" authorId="0">
      <text>
        <r>
          <rPr>
            <b/>
            <sz val="9"/>
            <color indexed="81"/>
            <rFont val="Tahoma"/>
            <family val="2"/>
          </rPr>
          <t>Heß, Pamela:</t>
        </r>
        <r>
          <rPr>
            <sz val="9"/>
            <color indexed="81"/>
            <rFont val="Tahoma"/>
            <family val="2"/>
          </rPr>
          <t xml:space="preserve">
S. 6 +7</t>
        </r>
      </text>
    </comment>
    <comment ref="BX86" authorId="0">
      <text>
        <r>
          <rPr>
            <b/>
            <sz val="9"/>
            <color indexed="81"/>
            <rFont val="Tahoma"/>
            <family val="2"/>
          </rPr>
          <t>Heß, Pamela:</t>
        </r>
        <r>
          <rPr>
            <sz val="9"/>
            <color indexed="81"/>
            <rFont val="Tahoma"/>
            <family val="2"/>
          </rPr>
          <t xml:space="preserve">
S. 48</t>
        </r>
      </text>
    </comment>
    <comment ref="CB86" authorId="0">
      <text>
        <r>
          <rPr>
            <b/>
            <sz val="9"/>
            <color indexed="81"/>
            <rFont val="Tahoma"/>
            <family val="2"/>
          </rPr>
          <t>Heß, Pamela:</t>
        </r>
        <r>
          <rPr>
            <sz val="9"/>
            <color indexed="81"/>
            <rFont val="Tahoma"/>
            <family val="2"/>
          </rPr>
          <t xml:space="preserve">
S. 48</t>
        </r>
      </text>
    </comment>
    <comment ref="CE86" authorId="0">
      <text>
        <r>
          <rPr>
            <b/>
            <sz val="9"/>
            <color indexed="81"/>
            <rFont val="Tahoma"/>
            <family val="2"/>
          </rPr>
          <t>Heß, Pamela:</t>
        </r>
        <r>
          <rPr>
            <sz val="9"/>
            <color indexed="81"/>
            <rFont val="Tahoma"/>
            <family val="2"/>
          </rPr>
          <t xml:space="preserve">
S. 45</t>
        </r>
      </text>
    </comment>
    <comment ref="CT86" authorId="0">
      <text>
        <r>
          <rPr>
            <b/>
            <sz val="9"/>
            <color indexed="81"/>
            <rFont val="Tahoma"/>
            <family val="2"/>
          </rPr>
          <t>Heß, Pamela:</t>
        </r>
        <r>
          <rPr>
            <sz val="9"/>
            <color indexed="81"/>
            <rFont val="Tahoma"/>
            <family val="2"/>
          </rPr>
          <t xml:space="preserve">
S. 48</t>
        </r>
      </text>
    </comment>
    <comment ref="CU86" authorId="0">
      <text>
        <r>
          <rPr>
            <b/>
            <sz val="9"/>
            <color indexed="81"/>
            <rFont val="Tahoma"/>
            <family val="2"/>
          </rPr>
          <t>Heß, Pamela:</t>
        </r>
        <r>
          <rPr>
            <sz val="9"/>
            <color indexed="81"/>
            <rFont val="Tahoma"/>
            <family val="2"/>
          </rPr>
          <t xml:space="preserve">
S. 48</t>
        </r>
      </text>
    </comment>
    <comment ref="CX86" authorId="0">
      <text>
        <r>
          <rPr>
            <b/>
            <sz val="9"/>
            <color indexed="81"/>
            <rFont val="Tahoma"/>
            <family val="2"/>
          </rPr>
          <t>Heß, Pamela:</t>
        </r>
        <r>
          <rPr>
            <sz val="9"/>
            <color indexed="81"/>
            <rFont val="Tahoma"/>
            <family val="2"/>
          </rPr>
          <t xml:space="preserve">
S. 13+14</t>
        </r>
      </text>
    </comment>
    <comment ref="CZ86" authorId="0">
      <text>
        <r>
          <rPr>
            <b/>
            <sz val="9"/>
            <color indexed="81"/>
            <rFont val="Tahoma"/>
            <family val="2"/>
          </rPr>
          <t>Heß, Pamela:</t>
        </r>
        <r>
          <rPr>
            <sz val="9"/>
            <color indexed="81"/>
            <rFont val="Tahoma"/>
            <family val="2"/>
          </rPr>
          <t xml:space="preserve">
S. 4: "Zwei der drei aus den Arbeitskreisen heraus entstandenen Projekte wurden
im Projektwettbewerb zur Förderung von "Innovativen Projekten zur Nachhaltigkeit" des
Landes Hessen ausgezeichnet und finanziell gefördert."
S. 7: "1998 ergab sich mit der Auflage des Förderprogramms der Hessischen
Landesregierung die Möglichkeit den Viernheimer Agenda 21-Prozess zu starten."</t>
        </r>
      </text>
    </comment>
    <comment ref="DB86" authorId="0">
      <text>
        <r>
          <rPr>
            <b/>
            <sz val="9"/>
            <color indexed="81"/>
            <rFont val="Tahoma"/>
            <family val="2"/>
          </rPr>
          <t>Heß, Pamela:</t>
        </r>
        <r>
          <rPr>
            <sz val="9"/>
            <color indexed="81"/>
            <rFont val="Tahoma"/>
            <family val="2"/>
          </rPr>
          <t xml:space="preserve">
S. 44</t>
        </r>
      </text>
    </comment>
    <comment ref="DJ86" authorId="0">
      <text>
        <r>
          <rPr>
            <b/>
            <sz val="9"/>
            <color indexed="81"/>
            <rFont val="Tahoma"/>
            <family val="2"/>
          </rPr>
          <t>Heß, Pamela:</t>
        </r>
        <r>
          <rPr>
            <sz val="9"/>
            <color indexed="81"/>
            <rFont val="Tahoma"/>
            <family val="2"/>
          </rPr>
          <t xml:space="preserve">
S. 44</t>
        </r>
      </text>
    </comment>
    <comment ref="DN86" authorId="0">
      <text>
        <r>
          <rPr>
            <b/>
            <sz val="9"/>
            <color indexed="81"/>
            <rFont val="Tahoma"/>
            <family val="2"/>
          </rPr>
          <t>Heß, Pamela:</t>
        </r>
        <r>
          <rPr>
            <sz val="9"/>
            <color indexed="81"/>
            <rFont val="Tahoma"/>
            <family val="2"/>
          </rPr>
          <t xml:space="preserve">
S. 44</t>
        </r>
      </text>
    </comment>
    <comment ref="DP86" authorId="0">
      <text>
        <r>
          <rPr>
            <b/>
            <sz val="9"/>
            <color indexed="81"/>
            <rFont val="Tahoma"/>
            <family val="2"/>
          </rPr>
          <t>Heß, Pamela:</t>
        </r>
        <r>
          <rPr>
            <sz val="9"/>
            <color indexed="81"/>
            <rFont val="Tahoma"/>
            <family val="2"/>
          </rPr>
          <t xml:space="preserve">
S. 48</t>
        </r>
      </text>
    </comment>
    <comment ref="DY86" authorId="0">
      <text>
        <r>
          <rPr>
            <b/>
            <sz val="9"/>
            <color indexed="81"/>
            <rFont val="Tahoma"/>
            <family val="2"/>
          </rPr>
          <t>Heß, Pamela:</t>
        </r>
        <r>
          <rPr>
            <sz val="9"/>
            <color indexed="81"/>
            <rFont val="Tahoma"/>
            <family val="2"/>
          </rPr>
          <t xml:space="preserve">
S. 8 +22</t>
        </r>
      </text>
    </comment>
    <comment ref="DZ86" authorId="0">
      <text>
        <r>
          <rPr>
            <b/>
            <sz val="9"/>
            <color indexed="81"/>
            <rFont val="Tahoma"/>
            <family val="2"/>
          </rPr>
          <t>Heß, Pamela:</t>
        </r>
        <r>
          <rPr>
            <sz val="9"/>
            <color indexed="81"/>
            <rFont val="Tahoma"/>
            <family val="2"/>
          </rPr>
          <t xml:space="preserve">
S. 8 +22</t>
        </r>
      </text>
    </comment>
    <comment ref="EA86" authorId="0">
      <text>
        <r>
          <rPr>
            <b/>
            <sz val="9"/>
            <color indexed="81"/>
            <rFont val="Tahoma"/>
            <family val="2"/>
          </rPr>
          <t>Heß, Pamela:</t>
        </r>
        <r>
          <rPr>
            <sz val="9"/>
            <color indexed="81"/>
            <rFont val="Tahoma"/>
            <family val="2"/>
          </rPr>
          <t xml:space="preserve">
S. 8 +22</t>
        </r>
      </text>
    </comment>
    <comment ref="GH86" authorId="0">
      <text>
        <r>
          <rPr>
            <b/>
            <sz val="9"/>
            <color indexed="81"/>
            <rFont val="Tahoma"/>
            <family val="2"/>
          </rPr>
          <t>Heß, Pamela:</t>
        </r>
        <r>
          <rPr>
            <sz val="9"/>
            <color indexed="81"/>
            <rFont val="Tahoma"/>
            <family val="2"/>
          </rPr>
          <t xml:space="preserve">
S. 8</t>
        </r>
      </text>
    </comment>
    <comment ref="IT86" authorId="0">
      <text>
        <r>
          <rPr>
            <b/>
            <sz val="9"/>
            <color indexed="81"/>
            <rFont val="Tahoma"/>
            <family val="2"/>
          </rPr>
          <t>Heß, Pamela:</t>
        </r>
        <r>
          <rPr>
            <sz val="9"/>
            <color indexed="81"/>
            <rFont val="Tahoma"/>
            <family val="2"/>
          </rPr>
          <t xml:space="preserve">
S. 24</t>
        </r>
      </text>
    </comment>
    <comment ref="H87" authorId="0">
      <text>
        <r>
          <rPr>
            <b/>
            <sz val="9"/>
            <color indexed="81"/>
            <rFont val="Tahoma"/>
            <family val="2"/>
          </rPr>
          <t>Heß, Pamela:</t>
        </r>
        <r>
          <rPr>
            <sz val="9"/>
            <color indexed="81"/>
            <rFont val="Tahoma"/>
            <family val="2"/>
          </rPr>
          <t xml:space="preserve">
S. 43
S. 11</t>
        </r>
      </text>
    </comment>
    <comment ref="AK87" authorId="0">
      <text>
        <r>
          <rPr>
            <b/>
            <sz val="9"/>
            <color indexed="81"/>
            <rFont val="Tahoma"/>
            <family val="2"/>
          </rPr>
          <t>Heß, Pamela:</t>
        </r>
        <r>
          <rPr>
            <sz val="9"/>
            <color indexed="81"/>
            <rFont val="Tahoma"/>
            <family val="2"/>
          </rPr>
          <t xml:space="preserve">
S. 6 +7</t>
        </r>
      </text>
    </comment>
    <comment ref="BX87" authorId="0">
      <text>
        <r>
          <rPr>
            <b/>
            <sz val="9"/>
            <color indexed="81"/>
            <rFont val="Tahoma"/>
            <family val="2"/>
          </rPr>
          <t>Heß, Pamela:</t>
        </r>
        <r>
          <rPr>
            <sz val="9"/>
            <color indexed="81"/>
            <rFont val="Tahoma"/>
            <family val="2"/>
          </rPr>
          <t xml:space="preserve">
S. 48</t>
        </r>
      </text>
    </comment>
    <comment ref="CB87" authorId="0">
      <text>
        <r>
          <rPr>
            <b/>
            <sz val="9"/>
            <color indexed="81"/>
            <rFont val="Tahoma"/>
            <family val="2"/>
          </rPr>
          <t>Heß, Pamela:</t>
        </r>
        <r>
          <rPr>
            <sz val="9"/>
            <color indexed="81"/>
            <rFont val="Tahoma"/>
            <family val="2"/>
          </rPr>
          <t xml:space="preserve">
S. 48</t>
        </r>
      </text>
    </comment>
    <comment ref="CE87" authorId="0">
      <text>
        <r>
          <rPr>
            <b/>
            <sz val="9"/>
            <color indexed="81"/>
            <rFont val="Tahoma"/>
            <family val="2"/>
          </rPr>
          <t>Heß, Pamela:</t>
        </r>
        <r>
          <rPr>
            <sz val="9"/>
            <color indexed="81"/>
            <rFont val="Tahoma"/>
            <family val="2"/>
          </rPr>
          <t xml:space="preserve">
S. 45</t>
        </r>
      </text>
    </comment>
    <comment ref="CT87" authorId="0">
      <text>
        <r>
          <rPr>
            <b/>
            <sz val="9"/>
            <color indexed="81"/>
            <rFont val="Tahoma"/>
            <family val="2"/>
          </rPr>
          <t>Heß, Pamela:</t>
        </r>
        <r>
          <rPr>
            <sz val="9"/>
            <color indexed="81"/>
            <rFont val="Tahoma"/>
            <family val="2"/>
          </rPr>
          <t xml:space="preserve">
S. 48</t>
        </r>
      </text>
    </comment>
    <comment ref="CU87" authorId="0">
      <text>
        <r>
          <rPr>
            <b/>
            <sz val="9"/>
            <color indexed="81"/>
            <rFont val="Tahoma"/>
            <family val="2"/>
          </rPr>
          <t>Heß, Pamela:</t>
        </r>
        <r>
          <rPr>
            <sz val="9"/>
            <color indexed="81"/>
            <rFont val="Tahoma"/>
            <family val="2"/>
          </rPr>
          <t xml:space="preserve">
S. 48</t>
        </r>
      </text>
    </comment>
    <comment ref="CX87" authorId="0">
      <text>
        <r>
          <rPr>
            <b/>
            <sz val="9"/>
            <color indexed="81"/>
            <rFont val="Tahoma"/>
            <family val="2"/>
          </rPr>
          <t>Heß, Pamela:</t>
        </r>
        <r>
          <rPr>
            <sz val="9"/>
            <color indexed="81"/>
            <rFont val="Tahoma"/>
            <family val="2"/>
          </rPr>
          <t xml:space="preserve">
S. 13+14</t>
        </r>
      </text>
    </comment>
    <comment ref="CZ87" authorId="0">
      <text>
        <r>
          <rPr>
            <b/>
            <sz val="9"/>
            <color indexed="81"/>
            <rFont val="Tahoma"/>
            <family val="2"/>
          </rPr>
          <t>Heß, Pamela:</t>
        </r>
        <r>
          <rPr>
            <sz val="9"/>
            <color indexed="81"/>
            <rFont val="Tahoma"/>
            <family val="2"/>
          </rPr>
          <t xml:space="preserve">
S. 4: "Zwei der drei aus den Arbeitskreisen heraus entstandenen Projekte wurden
im Projektwettbewerb zur Förderung von "Innovativen Projekten zur Nachhaltigkeit" des
Landes Hessen ausgezeichnet und finanziell gefördert."
S. 7: "1998 ergab sich mit der Auflage des Förderprogramms der Hessischen
Landesregierung die Möglichkeit den Viernheimer Agenda 21-Prozess zu starten."</t>
        </r>
      </text>
    </comment>
    <comment ref="DB87" authorId="0">
      <text>
        <r>
          <rPr>
            <b/>
            <sz val="9"/>
            <color indexed="81"/>
            <rFont val="Tahoma"/>
            <family val="2"/>
          </rPr>
          <t>Heß, Pamela:</t>
        </r>
        <r>
          <rPr>
            <sz val="9"/>
            <color indexed="81"/>
            <rFont val="Tahoma"/>
            <family val="2"/>
          </rPr>
          <t xml:space="preserve">
S. 44</t>
        </r>
      </text>
    </comment>
    <comment ref="DJ87" authorId="0">
      <text>
        <r>
          <rPr>
            <b/>
            <sz val="9"/>
            <color indexed="81"/>
            <rFont val="Tahoma"/>
            <family val="2"/>
          </rPr>
          <t>Heß, Pamela:</t>
        </r>
        <r>
          <rPr>
            <sz val="9"/>
            <color indexed="81"/>
            <rFont val="Tahoma"/>
            <family val="2"/>
          </rPr>
          <t xml:space="preserve">
S. 44</t>
        </r>
      </text>
    </comment>
    <comment ref="DN87" authorId="0">
      <text>
        <r>
          <rPr>
            <b/>
            <sz val="9"/>
            <color indexed="81"/>
            <rFont val="Tahoma"/>
            <family val="2"/>
          </rPr>
          <t>Heß, Pamela:</t>
        </r>
        <r>
          <rPr>
            <sz val="9"/>
            <color indexed="81"/>
            <rFont val="Tahoma"/>
            <family val="2"/>
          </rPr>
          <t xml:space="preserve">
S. 44</t>
        </r>
      </text>
    </comment>
    <comment ref="DP87" authorId="0">
      <text>
        <r>
          <rPr>
            <b/>
            <sz val="9"/>
            <color indexed="81"/>
            <rFont val="Tahoma"/>
            <family val="2"/>
          </rPr>
          <t>Heß, Pamela:</t>
        </r>
        <r>
          <rPr>
            <sz val="9"/>
            <color indexed="81"/>
            <rFont val="Tahoma"/>
            <family val="2"/>
          </rPr>
          <t xml:space="preserve">
S. 48</t>
        </r>
      </text>
    </comment>
    <comment ref="DY87" authorId="0">
      <text>
        <r>
          <rPr>
            <b/>
            <sz val="9"/>
            <color indexed="81"/>
            <rFont val="Tahoma"/>
            <family val="2"/>
          </rPr>
          <t>Heß, Pamela:</t>
        </r>
        <r>
          <rPr>
            <sz val="9"/>
            <color indexed="81"/>
            <rFont val="Tahoma"/>
            <family val="2"/>
          </rPr>
          <t xml:space="preserve">
S. 25</t>
        </r>
      </text>
    </comment>
    <comment ref="DZ87" authorId="0">
      <text>
        <r>
          <rPr>
            <b/>
            <sz val="9"/>
            <color indexed="81"/>
            <rFont val="Tahoma"/>
            <family val="2"/>
          </rPr>
          <t>Heß, Pamela:</t>
        </r>
        <r>
          <rPr>
            <sz val="9"/>
            <color indexed="81"/>
            <rFont val="Tahoma"/>
            <family val="2"/>
          </rPr>
          <t xml:space="preserve">
S. 25</t>
        </r>
      </text>
    </comment>
    <comment ref="EA87" authorId="0">
      <text>
        <r>
          <rPr>
            <b/>
            <sz val="9"/>
            <color indexed="81"/>
            <rFont val="Tahoma"/>
            <family val="2"/>
          </rPr>
          <t>Heß, Pamela:</t>
        </r>
        <r>
          <rPr>
            <sz val="9"/>
            <color indexed="81"/>
            <rFont val="Tahoma"/>
            <family val="2"/>
          </rPr>
          <t xml:space="preserve">
S. 25</t>
        </r>
      </text>
    </comment>
    <comment ref="GP87" authorId="0">
      <text>
        <r>
          <rPr>
            <b/>
            <sz val="9"/>
            <color indexed="81"/>
            <rFont val="Tahoma"/>
            <family val="2"/>
          </rPr>
          <t>Heß, Pamela:</t>
        </r>
        <r>
          <rPr>
            <sz val="9"/>
            <color indexed="81"/>
            <rFont val="Tahoma"/>
            <family val="2"/>
          </rPr>
          <t xml:space="preserve">
S. 25</t>
        </r>
      </text>
    </comment>
    <comment ref="IT87" authorId="0">
      <text>
        <r>
          <rPr>
            <b/>
            <sz val="9"/>
            <color indexed="81"/>
            <rFont val="Tahoma"/>
            <family val="2"/>
          </rPr>
          <t>Heß, Pamela:</t>
        </r>
        <r>
          <rPr>
            <sz val="9"/>
            <color indexed="81"/>
            <rFont val="Tahoma"/>
            <family val="2"/>
          </rPr>
          <t xml:space="preserve">
S. 24</t>
        </r>
      </text>
    </comment>
    <comment ref="AE88" authorId="0">
      <text>
        <r>
          <rPr>
            <b/>
            <sz val="9"/>
            <color indexed="81"/>
            <rFont val="Tahoma"/>
            <family val="2"/>
          </rPr>
          <t>Heß, Pamela:</t>
        </r>
        <r>
          <rPr>
            <sz val="9"/>
            <color indexed="81"/>
            <rFont val="Tahoma"/>
            <family val="2"/>
          </rPr>
          <t xml:space="preserve">
S. 223: im Herbst 1998 wurde ein gestellter Förderantrag positiv beschieden</t>
        </r>
      </text>
    </comment>
    <comment ref="BL88" authorId="0">
      <text>
        <r>
          <rPr>
            <b/>
            <sz val="9"/>
            <color indexed="81"/>
            <rFont val="Tahoma"/>
            <family val="2"/>
          </rPr>
          <t>Heß, Pamela:</t>
        </r>
        <r>
          <rPr>
            <sz val="9"/>
            <color indexed="81"/>
            <rFont val="Tahoma"/>
            <family val="2"/>
          </rPr>
          <t xml:space="preserve">
S. 225+226+227</t>
        </r>
      </text>
    </comment>
    <comment ref="CD88" authorId="0">
      <text>
        <r>
          <rPr>
            <b/>
            <sz val="9"/>
            <color indexed="81"/>
            <rFont val="Tahoma"/>
            <family val="2"/>
          </rPr>
          <t>Heß, Pamela:</t>
        </r>
        <r>
          <rPr>
            <sz val="9"/>
            <color indexed="81"/>
            <rFont val="Tahoma"/>
            <family val="2"/>
          </rPr>
          <t xml:space="preserve">
S. 225+226+227</t>
        </r>
      </text>
    </comment>
    <comment ref="CS88" authorId="0">
      <text>
        <r>
          <rPr>
            <b/>
            <sz val="9"/>
            <color indexed="81"/>
            <rFont val="Tahoma"/>
            <family val="2"/>
          </rPr>
          <t>Heß, Pamela:</t>
        </r>
        <r>
          <rPr>
            <sz val="9"/>
            <color indexed="81"/>
            <rFont val="Tahoma"/>
            <family val="2"/>
          </rPr>
          <t xml:space="preserve">
S. 222</t>
        </r>
      </text>
    </comment>
    <comment ref="CZ88" authorId="0">
      <text>
        <r>
          <rPr>
            <b/>
            <sz val="9"/>
            <color indexed="81"/>
            <rFont val="Tahoma"/>
            <family val="2"/>
          </rPr>
          <t>Heß, Pamela:</t>
        </r>
        <r>
          <rPr>
            <sz val="9"/>
            <color indexed="81"/>
            <rFont val="Tahoma"/>
            <family val="2"/>
          </rPr>
          <t xml:space="preserve">
S. 222</t>
        </r>
      </text>
    </comment>
    <comment ref="DA88" authorId="0">
      <text>
        <r>
          <rPr>
            <b/>
            <sz val="9"/>
            <color indexed="81"/>
            <rFont val="Tahoma"/>
            <family val="2"/>
          </rPr>
          <t>Heß, Pamela:</t>
        </r>
        <r>
          <rPr>
            <sz val="9"/>
            <color indexed="81"/>
            <rFont val="Tahoma"/>
            <family val="2"/>
          </rPr>
          <t xml:space="preserve">
S. 224: keine Schaffung einer neuen Stelle für den/die Agendabeauftragte/n; Verwaltungsmitarbeiter wurden mit diesen zusätzlichen Aufgaben betraut</t>
        </r>
      </text>
    </comment>
    <comment ref="EI88" authorId="0">
      <text>
        <r>
          <rPr>
            <b/>
            <sz val="9"/>
            <color indexed="81"/>
            <rFont val="Tahoma"/>
            <family val="2"/>
          </rPr>
          <t>Heß, Pamela:</t>
        </r>
        <r>
          <rPr>
            <sz val="9"/>
            <color indexed="81"/>
            <rFont val="Tahoma"/>
            <family val="2"/>
          </rPr>
          <t xml:space="preserve">
S. 224</t>
        </r>
      </text>
    </comment>
    <comment ref="IT88" authorId="0">
      <text>
        <r>
          <rPr>
            <b/>
            <sz val="9"/>
            <color indexed="81"/>
            <rFont val="Tahoma"/>
            <family val="2"/>
          </rPr>
          <t>Heß, Pamela:</t>
        </r>
        <r>
          <rPr>
            <sz val="9"/>
            <color indexed="81"/>
            <rFont val="Tahoma"/>
            <family val="2"/>
          </rPr>
          <t xml:space="preserve">
S. 227</t>
        </r>
      </text>
    </comment>
    <comment ref="AE89" authorId="0">
      <text>
        <r>
          <rPr>
            <b/>
            <sz val="9"/>
            <color indexed="81"/>
            <rFont val="Tahoma"/>
            <family val="2"/>
          </rPr>
          <t>Heß, Pamela:</t>
        </r>
        <r>
          <rPr>
            <sz val="9"/>
            <color indexed="81"/>
            <rFont val="Tahoma"/>
            <family val="2"/>
          </rPr>
          <t xml:space="preserve">
S. 223: im Herbst 1998 wurde ein gestellter Förderantrag positiv beschieden</t>
        </r>
      </text>
    </comment>
    <comment ref="BL89" authorId="0">
      <text>
        <r>
          <rPr>
            <b/>
            <sz val="9"/>
            <color indexed="81"/>
            <rFont val="Tahoma"/>
            <family val="2"/>
          </rPr>
          <t>Heß, Pamela:</t>
        </r>
        <r>
          <rPr>
            <sz val="9"/>
            <color indexed="81"/>
            <rFont val="Tahoma"/>
            <family val="2"/>
          </rPr>
          <t xml:space="preserve">
S. 225+226+227</t>
        </r>
      </text>
    </comment>
    <comment ref="CD89" authorId="0">
      <text>
        <r>
          <rPr>
            <b/>
            <sz val="9"/>
            <color indexed="81"/>
            <rFont val="Tahoma"/>
            <family val="2"/>
          </rPr>
          <t>Heß, Pamela:</t>
        </r>
        <r>
          <rPr>
            <sz val="9"/>
            <color indexed="81"/>
            <rFont val="Tahoma"/>
            <family val="2"/>
          </rPr>
          <t xml:space="preserve">
S. 225+226+227</t>
        </r>
      </text>
    </comment>
    <comment ref="CS89" authorId="0">
      <text>
        <r>
          <rPr>
            <b/>
            <sz val="9"/>
            <color indexed="81"/>
            <rFont val="Tahoma"/>
            <family val="2"/>
          </rPr>
          <t>Heß, Pamela:</t>
        </r>
        <r>
          <rPr>
            <sz val="9"/>
            <color indexed="81"/>
            <rFont val="Tahoma"/>
            <family val="2"/>
          </rPr>
          <t xml:space="preserve">
S. 222</t>
        </r>
      </text>
    </comment>
    <comment ref="CZ89" authorId="0">
      <text>
        <r>
          <rPr>
            <b/>
            <sz val="9"/>
            <color indexed="81"/>
            <rFont val="Tahoma"/>
            <family val="2"/>
          </rPr>
          <t>Heß, Pamela:</t>
        </r>
        <r>
          <rPr>
            <sz val="9"/>
            <color indexed="81"/>
            <rFont val="Tahoma"/>
            <family val="2"/>
          </rPr>
          <t xml:space="preserve">
S. 222</t>
        </r>
      </text>
    </comment>
    <comment ref="DA89" authorId="0">
      <text>
        <r>
          <rPr>
            <b/>
            <sz val="9"/>
            <color indexed="81"/>
            <rFont val="Tahoma"/>
            <family val="2"/>
          </rPr>
          <t>Heß, Pamela:</t>
        </r>
        <r>
          <rPr>
            <sz val="9"/>
            <color indexed="81"/>
            <rFont val="Tahoma"/>
            <family val="2"/>
          </rPr>
          <t xml:space="preserve">
S. 224: keine Schaffung einer neuen Stelle für den/die Agendabeauftragte/n; Verwaltungsmitarbeiter wurden mit diesen zusätzlichen Aufgaben betraut</t>
        </r>
      </text>
    </comment>
    <comment ref="EI89" authorId="0">
      <text>
        <r>
          <rPr>
            <b/>
            <sz val="9"/>
            <color indexed="81"/>
            <rFont val="Tahoma"/>
            <family val="2"/>
          </rPr>
          <t>Heß, Pamela:</t>
        </r>
        <r>
          <rPr>
            <sz val="9"/>
            <color indexed="81"/>
            <rFont val="Tahoma"/>
            <family val="2"/>
          </rPr>
          <t xml:space="preserve">
S. 224</t>
        </r>
      </text>
    </comment>
    <comment ref="IT89" authorId="0">
      <text>
        <r>
          <rPr>
            <b/>
            <sz val="9"/>
            <color indexed="81"/>
            <rFont val="Tahoma"/>
            <family val="2"/>
          </rPr>
          <t>Heß, Pamela:</t>
        </r>
        <r>
          <rPr>
            <sz val="9"/>
            <color indexed="81"/>
            <rFont val="Tahoma"/>
            <family val="2"/>
          </rPr>
          <t xml:space="preserve">
S. 227</t>
        </r>
      </text>
    </comment>
    <comment ref="AE90" authorId="0">
      <text>
        <r>
          <rPr>
            <b/>
            <sz val="9"/>
            <color indexed="81"/>
            <rFont val="Tahoma"/>
            <family val="2"/>
          </rPr>
          <t>Heß, Pamela:</t>
        </r>
        <r>
          <rPr>
            <sz val="9"/>
            <color indexed="81"/>
            <rFont val="Tahoma"/>
            <family val="2"/>
          </rPr>
          <t xml:space="preserve">
S. 223: im Herbst 1998 wurde ein gestellter Förderantrag positiv beschieden</t>
        </r>
      </text>
    </comment>
    <comment ref="BL90" authorId="0">
      <text>
        <r>
          <rPr>
            <b/>
            <sz val="9"/>
            <color indexed="81"/>
            <rFont val="Tahoma"/>
            <family val="2"/>
          </rPr>
          <t>Heß, Pamela:</t>
        </r>
        <r>
          <rPr>
            <sz val="9"/>
            <color indexed="81"/>
            <rFont val="Tahoma"/>
            <family val="2"/>
          </rPr>
          <t xml:space="preserve">
S. 225+226+227</t>
        </r>
      </text>
    </comment>
    <comment ref="CD90" authorId="0">
      <text>
        <r>
          <rPr>
            <b/>
            <sz val="9"/>
            <color indexed="81"/>
            <rFont val="Tahoma"/>
            <family val="2"/>
          </rPr>
          <t>Heß, Pamela:</t>
        </r>
        <r>
          <rPr>
            <sz val="9"/>
            <color indexed="81"/>
            <rFont val="Tahoma"/>
            <family val="2"/>
          </rPr>
          <t xml:space="preserve">
S. 225+226+227</t>
        </r>
      </text>
    </comment>
    <comment ref="CS90" authorId="0">
      <text>
        <r>
          <rPr>
            <b/>
            <sz val="9"/>
            <color indexed="81"/>
            <rFont val="Tahoma"/>
            <family val="2"/>
          </rPr>
          <t>Heß, Pamela:</t>
        </r>
        <r>
          <rPr>
            <sz val="9"/>
            <color indexed="81"/>
            <rFont val="Tahoma"/>
            <family val="2"/>
          </rPr>
          <t xml:space="preserve">
S. 222</t>
        </r>
      </text>
    </comment>
    <comment ref="CZ90" authorId="0">
      <text>
        <r>
          <rPr>
            <b/>
            <sz val="9"/>
            <color indexed="81"/>
            <rFont val="Tahoma"/>
            <family val="2"/>
          </rPr>
          <t>Heß, Pamela:</t>
        </r>
        <r>
          <rPr>
            <sz val="9"/>
            <color indexed="81"/>
            <rFont val="Tahoma"/>
            <family val="2"/>
          </rPr>
          <t xml:space="preserve">
S. 222</t>
        </r>
      </text>
    </comment>
    <comment ref="DA90" authorId="0">
      <text>
        <r>
          <rPr>
            <b/>
            <sz val="9"/>
            <color indexed="81"/>
            <rFont val="Tahoma"/>
            <family val="2"/>
          </rPr>
          <t>Heß, Pamela:</t>
        </r>
        <r>
          <rPr>
            <sz val="9"/>
            <color indexed="81"/>
            <rFont val="Tahoma"/>
            <family val="2"/>
          </rPr>
          <t xml:space="preserve">
S. 224: keine Schaffung einer neuen Stelle für den/die Agendabeauftragte/n; Verwaltungsmitarbeiter wurden mit diesen zusätzlichen Aufgaben betraut</t>
        </r>
      </text>
    </comment>
    <comment ref="DY90" authorId="0">
      <text>
        <r>
          <rPr>
            <b/>
            <sz val="9"/>
            <color indexed="81"/>
            <rFont val="Tahoma"/>
            <family val="2"/>
          </rPr>
          <t>Heß, Pamela:</t>
        </r>
        <r>
          <rPr>
            <sz val="9"/>
            <color indexed="81"/>
            <rFont val="Tahoma"/>
            <family val="2"/>
          </rPr>
          <t xml:space="preserve">
S. 226</t>
        </r>
      </text>
    </comment>
    <comment ref="DZ90" authorId="0">
      <text>
        <r>
          <rPr>
            <b/>
            <sz val="9"/>
            <color indexed="81"/>
            <rFont val="Tahoma"/>
            <family val="2"/>
          </rPr>
          <t>Heß, Pamela:</t>
        </r>
        <r>
          <rPr>
            <sz val="9"/>
            <color indexed="81"/>
            <rFont val="Tahoma"/>
            <family val="2"/>
          </rPr>
          <t xml:space="preserve">
S. 226</t>
        </r>
      </text>
    </comment>
    <comment ref="EA90" authorId="0">
      <text>
        <r>
          <rPr>
            <b/>
            <sz val="9"/>
            <color indexed="81"/>
            <rFont val="Tahoma"/>
            <family val="2"/>
          </rPr>
          <t>Heß, Pamela:</t>
        </r>
        <r>
          <rPr>
            <sz val="9"/>
            <color indexed="81"/>
            <rFont val="Tahoma"/>
            <family val="2"/>
          </rPr>
          <t xml:space="preserve">
S. 226</t>
        </r>
      </text>
    </comment>
    <comment ref="EI90" authorId="0">
      <text>
        <r>
          <rPr>
            <b/>
            <sz val="9"/>
            <color indexed="81"/>
            <rFont val="Tahoma"/>
            <family val="2"/>
          </rPr>
          <t>Heß, Pamela:</t>
        </r>
        <r>
          <rPr>
            <sz val="9"/>
            <color indexed="81"/>
            <rFont val="Tahoma"/>
            <family val="2"/>
          </rPr>
          <t xml:space="preserve">
S. 224</t>
        </r>
      </text>
    </comment>
    <comment ref="IT90" authorId="0">
      <text>
        <r>
          <rPr>
            <b/>
            <sz val="9"/>
            <color indexed="81"/>
            <rFont val="Tahoma"/>
            <family val="2"/>
          </rPr>
          <t>Heß, Pamela:</t>
        </r>
        <r>
          <rPr>
            <sz val="9"/>
            <color indexed="81"/>
            <rFont val="Tahoma"/>
            <family val="2"/>
          </rPr>
          <t xml:space="preserve">
S. 227</t>
        </r>
      </text>
    </comment>
    <comment ref="AE91" authorId="0">
      <text>
        <r>
          <rPr>
            <b/>
            <sz val="9"/>
            <color indexed="81"/>
            <rFont val="Tahoma"/>
            <family val="2"/>
          </rPr>
          <t>Heß, Pamela:</t>
        </r>
        <r>
          <rPr>
            <sz val="9"/>
            <color indexed="81"/>
            <rFont val="Tahoma"/>
            <family val="2"/>
          </rPr>
          <t xml:space="preserve">
S. 223: im Herbst 1998 wurde ein gestellter Förderantrag positiv beschieden</t>
        </r>
      </text>
    </comment>
    <comment ref="BL91" authorId="0">
      <text>
        <r>
          <rPr>
            <b/>
            <sz val="9"/>
            <color indexed="81"/>
            <rFont val="Tahoma"/>
            <family val="2"/>
          </rPr>
          <t>Heß, Pamela:</t>
        </r>
        <r>
          <rPr>
            <sz val="9"/>
            <color indexed="81"/>
            <rFont val="Tahoma"/>
            <family val="2"/>
          </rPr>
          <t xml:space="preserve">
S. 226</t>
        </r>
      </text>
    </comment>
    <comment ref="CS91" authorId="0">
      <text>
        <r>
          <rPr>
            <b/>
            <sz val="9"/>
            <color indexed="81"/>
            <rFont val="Tahoma"/>
            <family val="2"/>
          </rPr>
          <t>Heß, Pamela:</t>
        </r>
        <r>
          <rPr>
            <sz val="9"/>
            <color indexed="81"/>
            <rFont val="Tahoma"/>
            <family val="2"/>
          </rPr>
          <t xml:space="preserve">
S. 222</t>
        </r>
      </text>
    </comment>
    <comment ref="CZ91" authorId="0">
      <text>
        <r>
          <rPr>
            <b/>
            <sz val="9"/>
            <color indexed="81"/>
            <rFont val="Tahoma"/>
            <family val="2"/>
          </rPr>
          <t>Heß, Pamela:</t>
        </r>
        <r>
          <rPr>
            <sz val="9"/>
            <color indexed="81"/>
            <rFont val="Tahoma"/>
            <family val="2"/>
          </rPr>
          <t xml:space="preserve">
S. 222</t>
        </r>
      </text>
    </comment>
    <comment ref="DA91" authorId="0">
      <text>
        <r>
          <rPr>
            <b/>
            <sz val="9"/>
            <color indexed="81"/>
            <rFont val="Tahoma"/>
            <family val="2"/>
          </rPr>
          <t>Heß, Pamela:</t>
        </r>
        <r>
          <rPr>
            <sz val="9"/>
            <color indexed="81"/>
            <rFont val="Tahoma"/>
            <family val="2"/>
          </rPr>
          <t xml:space="preserve">
S. 224: keine Schaffung einer neuen Stelle für den/die Agendabeauftragte/n; Verwaltungsmitarbeiter wurden mit diesen zusätzlichen Aufgaben betraut</t>
        </r>
      </text>
    </comment>
    <comment ref="EI91" authorId="0">
      <text>
        <r>
          <rPr>
            <b/>
            <sz val="9"/>
            <color indexed="81"/>
            <rFont val="Tahoma"/>
            <family val="2"/>
          </rPr>
          <t>Heß, Pamela:</t>
        </r>
        <r>
          <rPr>
            <sz val="9"/>
            <color indexed="81"/>
            <rFont val="Tahoma"/>
            <family val="2"/>
          </rPr>
          <t xml:space="preserve">
S. 224</t>
        </r>
      </text>
    </comment>
    <comment ref="IT91" authorId="0">
      <text>
        <r>
          <rPr>
            <b/>
            <sz val="9"/>
            <color indexed="81"/>
            <rFont val="Tahoma"/>
            <family val="2"/>
          </rPr>
          <t>Heß, Pamela:</t>
        </r>
        <r>
          <rPr>
            <sz val="9"/>
            <color indexed="81"/>
            <rFont val="Tahoma"/>
            <family val="2"/>
          </rPr>
          <t xml:space="preserve">
S. 227</t>
        </r>
      </text>
    </comment>
    <comment ref="AE92" authorId="0">
      <text>
        <r>
          <rPr>
            <b/>
            <sz val="9"/>
            <color indexed="81"/>
            <rFont val="Tahoma"/>
            <family val="2"/>
          </rPr>
          <t>Heß, Pamela:</t>
        </r>
        <r>
          <rPr>
            <sz val="9"/>
            <color indexed="81"/>
            <rFont val="Tahoma"/>
            <family val="2"/>
          </rPr>
          <t xml:space="preserve">
S. 223: im Herbst 1998 wurde ein gestellter Förderantrag positiv beschieden</t>
        </r>
      </text>
    </comment>
    <comment ref="BL92" authorId="0">
      <text>
        <r>
          <rPr>
            <b/>
            <sz val="9"/>
            <color indexed="81"/>
            <rFont val="Tahoma"/>
            <family val="2"/>
          </rPr>
          <t>Heß, Pamela:</t>
        </r>
        <r>
          <rPr>
            <sz val="9"/>
            <color indexed="81"/>
            <rFont val="Tahoma"/>
            <family val="2"/>
          </rPr>
          <t xml:space="preserve">
S. 226</t>
        </r>
      </text>
    </comment>
    <comment ref="CS92" authorId="0">
      <text>
        <r>
          <rPr>
            <b/>
            <sz val="9"/>
            <color indexed="81"/>
            <rFont val="Tahoma"/>
            <family val="2"/>
          </rPr>
          <t>Heß, Pamela:</t>
        </r>
        <r>
          <rPr>
            <sz val="9"/>
            <color indexed="81"/>
            <rFont val="Tahoma"/>
            <family val="2"/>
          </rPr>
          <t xml:space="preserve">
S. 222</t>
        </r>
      </text>
    </comment>
    <comment ref="CZ92" authorId="0">
      <text>
        <r>
          <rPr>
            <b/>
            <sz val="9"/>
            <color indexed="81"/>
            <rFont val="Tahoma"/>
            <family val="2"/>
          </rPr>
          <t>Heß, Pamela:</t>
        </r>
        <r>
          <rPr>
            <sz val="9"/>
            <color indexed="81"/>
            <rFont val="Tahoma"/>
            <family val="2"/>
          </rPr>
          <t xml:space="preserve">
S. 222</t>
        </r>
      </text>
    </comment>
    <comment ref="DA92" authorId="0">
      <text>
        <r>
          <rPr>
            <b/>
            <sz val="9"/>
            <color indexed="81"/>
            <rFont val="Tahoma"/>
            <family val="2"/>
          </rPr>
          <t>Heß, Pamela:</t>
        </r>
        <r>
          <rPr>
            <sz val="9"/>
            <color indexed="81"/>
            <rFont val="Tahoma"/>
            <family val="2"/>
          </rPr>
          <t xml:space="preserve">
S. 224: keine Schaffung einer neuen Stelle für den/die Agendabeauftragte/n; Verwaltungsmitarbeiter wurden mit diesen zusätzlichen Aufgaben betraut</t>
        </r>
      </text>
    </comment>
    <comment ref="EI92" authorId="0">
      <text>
        <r>
          <rPr>
            <b/>
            <sz val="9"/>
            <color indexed="81"/>
            <rFont val="Tahoma"/>
            <family val="2"/>
          </rPr>
          <t>Heß, Pamela:</t>
        </r>
        <r>
          <rPr>
            <sz val="9"/>
            <color indexed="81"/>
            <rFont val="Tahoma"/>
            <family val="2"/>
          </rPr>
          <t xml:space="preserve">
S. 224</t>
        </r>
      </text>
    </comment>
    <comment ref="IT92" authorId="0">
      <text>
        <r>
          <rPr>
            <b/>
            <sz val="9"/>
            <color indexed="81"/>
            <rFont val="Tahoma"/>
            <family val="2"/>
          </rPr>
          <t>Heß, Pamela:</t>
        </r>
        <r>
          <rPr>
            <sz val="9"/>
            <color indexed="81"/>
            <rFont val="Tahoma"/>
            <family val="2"/>
          </rPr>
          <t xml:space="preserve">
S. 227</t>
        </r>
      </text>
    </comment>
    <comment ref="AE93" authorId="0">
      <text>
        <r>
          <rPr>
            <b/>
            <sz val="9"/>
            <color indexed="81"/>
            <rFont val="Tahoma"/>
            <family val="2"/>
          </rPr>
          <t>Heß, Pamela:</t>
        </r>
        <r>
          <rPr>
            <sz val="9"/>
            <color indexed="81"/>
            <rFont val="Tahoma"/>
            <family val="2"/>
          </rPr>
          <t xml:space="preserve">
S. 223: im Herbst 1998 wurde ein gestellter Förderantrag positiv beschieden</t>
        </r>
      </text>
    </comment>
    <comment ref="BL93" authorId="0">
      <text>
        <r>
          <rPr>
            <b/>
            <sz val="9"/>
            <color indexed="81"/>
            <rFont val="Tahoma"/>
            <family val="2"/>
          </rPr>
          <t>Heß, Pamela:</t>
        </r>
        <r>
          <rPr>
            <sz val="9"/>
            <color indexed="81"/>
            <rFont val="Tahoma"/>
            <family val="2"/>
          </rPr>
          <t xml:space="preserve">
S. 226</t>
        </r>
      </text>
    </comment>
    <comment ref="CS93" authorId="0">
      <text>
        <r>
          <rPr>
            <b/>
            <sz val="9"/>
            <color indexed="81"/>
            <rFont val="Tahoma"/>
            <family val="2"/>
          </rPr>
          <t>Heß, Pamela:</t>
        </r>
        <r>
          <rPr>
            <sz val="9"/>
            <color indexed="81"/>
            <rFont val="Tahoma"/>
            <family val="2"/>
          </rPr>
          <t xml:space="preserve">
S. 222</t>
        </r>
      </text>
    </comment>
    <comment ref="CZ93" authorId="0">
      <text>
        <r>
          <rPr>
            <b/>
            <sz val="9"/>
            <color indexed="81"/>
            <rFont val="Tahoma"/>
            <family val="2"/>
          </rPr>
          <t>Heß, Pamela:</t>
        </r>
        <r>
          <rPr>
            <sz val="9"/>
            <color indexed="81"/>
            <rFont val="Tahoma"/>
            <family val="2"/>
          </rPr>
          <t xml:space="preserve">
S. 222</t>
        </r>
      </text>
    </comment>
    <comment ref="DA93" authorId="0">
      <text>
        <r>
          <rPr>
            <b/>
            <sz val="9"/>
            <color indexed="81"/>
            <rFont val="Tahoma"/>
            <family val="2"/>
          </rPr>
          <t>Heß, Pamela:</t>
        </r>
        <r>
          <rPr>
            <sz val="9"/>
            <color indexed="81"/>
            <rFont val="Tahoma"/>
            <family val="2"/>
          </rPr>
          <t xml:space="preserve">
S. 224: keine Schaffung einer neuen Stelle für den/die Agendabeauftragte/n; Verwaltungsmitarbeiter wurden mit diesen zusätzlichen Aufgaben betraut</t>
        </r>
      </text>
    </comment>
    <comment ref="DY93" authorId="0">
      <text>
        <r>
          <rPr>
            <b/>
            <sz val="9"/>
            <color indexed="81"/>
            <rFont val="Tahoma"/>
            <family val="2"/>
          </rPr>
          <t>Heß, Pamela:</t>
        </r>
        <r>
          <rPr>
            <sz val="9"/>
            <color indexed="81"/>
            <rFont val="Tahoma"/>
            <family val="2"/>
          </rPr>
          <t xml:space="preserve">
S. 226</t>
        </r>
      </text>
    </comment>
    <comment ref="DZ93" authorId="0">
      <text>
        <r>
          <rPr>
            <b/>
            <sz val="9"/>
            <color indexed="81"/>
            <rFont val="Tahoma"/>
            <family val="2"/>
          </rPr>
          <t>Heß, Pamela:</t>
        </r>
        <r>
          <rPr>
            <sz val="9"/>
            <color indexed="81"/>
            <rFont val="Tahoma"/>
            <family val="2"/>
          </rPr>
          <t xml:space="preserve">
S. 226</t>
        </r>
      </text>
    </comment>
    <comment ref="EA93" authorId="0">
      <text>
        <r>
          <rPr>
            <b/>
            <sz val="9"/>
            <color indexed="81"/>
            <rFont val="Tahoma"/>
            <family val="2"/>
          </rPr>
          <t>Heß, Pamela:</t>
        </r>
        <r>
          <rPr>
            <sz val="9"/>
            <color indexed="81"/>
            <rFont val="Tahoma"/>
            <family val="2"/>
          </rPr>
          <t xml:space="preserve">
S. 226</t>
        </r>
      </text>
    </comment>
    <comment ref="EI93" authorId="0">
      <text>
        <r>
          <rPr>
            <b/>
            <sz val="9"/>
            <color indexed="81"/>
            <rFont val="Tahoma"/>
            <family val="2"/>
          </rPr>
          <t>Heß, Pamela:</t>
        </r>
        <r>
          <rPr>
            <sz val="9"/>
            <color indexed="81"/>
            <rFont val="Tahoma"/>
            <family val="2"/>
          </rPr>
          <t xml:space="preserve">
S. 224</t>
        </r>
      </text>
    </comment>
    <comment ref="IT93" authorId="0">
      <text>
        <r>
          <rPr>
            <b/>
            <sz val="9"/>
            <color indexed="81"/>
            <rFont val="Tahoma"/>
            <family val="2"/>
          </rPr>
          <t>Heß, Pamela:</t>
        </r>
        <r>
          <rPr>
            <sz val="9"/>
            <color indexed="81"/>
            <rFont val="Tahoma"/>
            <family val="2"/>
          </rPr>
          <t xml:space="preserve">
S. 227</t>
        </r>
      </text>
    </comment>
    <comment ref="H94" authorId="0">
      <text>
        <r>
          <rPr>
            <b/>
            <sz val="9"/>
            <color indexed="81"/>
            <rFont val="Tahoma"/>
            <family val="2"/>
          </rPr>
          <t>Heß, Pamela:</t>
        </r>
        <r>
          <rPr>
            <sz val="9"/>
            <color indexed="81"/>
            <rFont val="Tahoma"/>
            <family val="2"/>
          </rPr>
          <t xml:space="preserve">
S. 229</t>
        </r>
      </text>
    </comment>
    <comment ref="AL94" authorId="0">
      <text>
        <r>
          <rPr>
            <b/>
            <sz val="9"/>
            <color indexed="81"/>
            <rFont val="Tahoma"/>
            <family val="2"/>
          </rPr>
          <t>Heß, Pamela:</t>
        </r>
        <r>
          <rPr>
            <sz val="9"/>
            <color indexed="81"/>
            <rFont val="Tahoma"/>
            <family val="2"/>
          </rPr>
          <t xml:space="preserve">
S. 230+231</t>
        </r>
      </text>
    </comment>
    <comment ref="BH94" authorId="0">
      <text>
        <r>
          <rPr>
            <b/>
            <sz val="9"/>
            <color indexed="81"/>
            <rFont val="Tahoma"/>
            <family val="2"/>
          </rPr>
          <t>Heß, Pamela:</t>
        </r>
        <r>
          <rPr>
            <sz val="9"/>
            <color indexed="81"/>
            <rFont val="Tahoma"/>
            <family val="2"/>
          </rPr>
          <t xml:space="preserve">
S. 230</t>
        </r>
      </text>
    </comment>
    <comment ref="DN94" authorId="0">
      <text>
        <r>
          <rPr>
            <b/>
            <sz val="9"/>
            <color indexed="81"/>
            <rFont val="Tahoma"/>
            <family val="2"/>
          </rPr>
          <t>Heß, Pamela:</t>
        </r>
        <r>
          <rPr>
            <sz val="9"/>
            <color indexed="81"/>
            <rFont val="Tahoma"/>
            <family val="2"/>
          </rPr>
          <t xml:space="preserve">
S. 232</t>
        </r>
      </text>
    </comment>
    <comment ref="DY94" authorId="0">
      <text>
        <r>
          <rPr>
            <b/>
            <sz val="9"/>
            <color indexed="81"/>
            <rFont val="Tahoma"/>
            <family val="2"/>
          </rPr>
          <t>Heß, Pamela:</t>
        </r>
        <r>
          <rPr>
            <sz val="9"/>
            <color indexed="81"/>
            <rFont val="Tahoma"/>
            <family val="2"/>
          </rPr>
          <t xml:space="preserve">
S. 230f</t>
        </r>
      </text>
    </comment>
    <comment ref="DZ94" authorId="0">
      <text>
        <r>
          <rPr>
            <b/>
            <sz val="9"/>
            <color indexed="81"/>
            <rFont val="Tahoma"/>
            <family val="2"/>
          </rPr>
          <t>Heß, Pamela:</t>
        </r>
        <r>
          <rPr>
            <sz val="9"/>
            <color indexed="81"/>
            <rFont val="Tahoma"/>
            <family val="2"/>
          </rPr>
          <t xml:space="preserve">
S. 230f</t>
        </r>
      </text>
    </comment>
    <comment ref="GO94" authorId="0">
      <text>
        <r>
          <rPr>
            <b/>
            <sz val="9"/>
            <color indexed="81"/>
            <rFont val="Tahoma"/>
            <family val="2"/>
          </rPr>
          <t>Heß, Pamela:</t>
        </r>
        <r>
          <rPr>
            <sz val="9"/>
            <color indexed="81"/>
            <rFont val="Tahoma"/>
            <family val="2"/>
          </rPr>
          <t xml:space="preserve">
S. 230</t>
        </r>
      </text>
    </comment>
    <comment ref="H95" authorId="0">
      <text>
        <r>
          <rPr>
            <b/>
            <sz val="9"/>
            <color indexed="81"/>
            <rFont val="Tahoma"/>
            <family val="2"/>
          </rPr>
          <t>Heß, Pamela:</t>
        </r>
        <r>
          <rPr>
            <sz val="9"/>
            <color indexed="81"/>
            <rFont val="Tahoma"/>
            <family val="2"/>
          </rPr>
          <t xml:space="preserve">
S. 229</t>
        </r>
      </text>
    </comment>
    <comment ref="AL95" authorId="0">
      <text>
        <r>
          <rPr>
            <b/>
            <sz val="9"/>
            <color indexed="81"/>
            <rFont val="Tahoma"/>
            <family val="2"/>
          </rPr>
          <t>Heß, Pamela:</t>
        </r>
        <r>
          <rPr>
            <sz val="9"/>
            <color indexed="81"/>
            <rFont val="Tahoma"/>
            <family val="2"/>
          </rPr>
          <t xml:space="preserve">
S. 230+231</t>
        </r>
      </text>
    </comment>
    <comment ref="BH95" authorId="0">
      <text>
        <r>
          <rPr>
            <b/>
            <sz val="9"/>
            <color indexed="81"/>
            <rFont val="Tahoma"/>
            <family val="2"/>
          </rPr>
          <t>Heß, Pamela:</t>
        </r>
        <r>
          <rPr>
            <sz val="9"/>
            <color indexed="81"/>
            <rFont val="Tahoma"/>
            <family val="2"/>
          </rPr>
          <t xml:space="preserve">
S. 230</t>
        </r>
      </text>
    </comment>
    <comment ref="DN95" authorId="0">
      <text>
        <r>
          <rPr>
            <b/>
            <sz val="9"/>
            <color indexed="81"/>
            <rFont val="Tahoma"/>
            <family val="2"/>
          </rPr>
          <t>Heß, Pamela:</t>
        </r>
        <r>
          <rPr>
            <sz val="9"/>
            <color indexed="81"/>
            <rFont val="Tahoma"/>
            <family val="2"/>
          </rPr>
          <t xml:space="preserve">
S. 232</t>
        </r>
      </text>
    </comment>
    <comment ref="H96" authorId="0">
      <text>
        <r>
          <rPr>
            <b/>
            <sz val="9"/>
            <color indexed="81"/>
            <rFont val="Tahoma"/>
            <family val="2"/>
          </rPr>
          <t>Heß, Pamela:</t>
        </r>
        <r>
          <rPr>
            <sz val="9"/>
            <color indexed="81"/>
            <rFont val="Tahoma"/>
            <family val="2"/>
          </rPr>
          <t xml:space="preserve">
S. 229</t>
        </r>
      </text>
    </comment>
    <comment ref="AL96" authorId="0">
      <text>
        <r>
          <rPr>
            <b/>
            <sz val="9"/>
            <color indexed="81"/>
            <rFont val="Tahoma"/>
            <family val="2"/>
          </rPr>
          <t>Heß, Pamela:</t>
        </r>
        <r>
          <rPr>
            <sz val="9"/>
            <color indexed="81"/>
            <rFont val="Tahoma"/>
            <family val="2"/>
          </rPr>
          <t xml:space="preserve">
S. 230+231</t>
        </r>
      </text>
    </comment>
    <comment ref="BH96" authorId="0">
      <text>
        <r>
          <rPr>
            <b/>
            <sz val="9"/>
            <color indexed="81"/>
            <rFont val="Tahoma"/>
            <family val="2"/>
          </rPr>
          <t>Heß, Pamela:</t>
        </r>
        <r>
          <rPr>
            <sz val="9"/>
            <color indexed="81"/>
            <rFont val="Tahoma"/>
            <family val="2"/>
          </rPr>
          <t xml:space="preserve">
S. 230</t>
        </r>
      </text>
    </comment>
    <comment ref="DN96" authorId="0">
      <text>
        <r>
          <rPr>
            <b/>
            <sz val="9"/>
            <color indexed="81"/>
            <rFont val="Tahoma"/>
            <family val="2"/>
          </rPr>
          <t>Heß, Pamela:</t>
        </r>
        <r>
          <rPr>
            <sz val="9"/>
            <color indexed="81"/>
            <rFont val="Tahoma"/>
            <family val="2"/>
          </rPr>
          <t xml:space="preserve">
S. 232</t>
        </r>
      </text>
    </comment>
    <comment ref="DY96" authorId="0">
      <text>
        <r>
          <rPr>
            <b/>
            <sz val="9"/>
            <color indexed="81"/>
            <rFont val="Tahoma"/>
            <family val="2"/>
          </rPr>
          <t>Heß, Pamela:</t>
        </r>
        <r>
          <rPr>
            <sz val="9"/>
            <color indexed="81"/>
            <rFont val="Tahoma"/>
            <family val="2"/>
          </rPr>
          <t xml:space="preserve">
S. 231</t>
        </r>
      </text>
    </comment>
    <comment ref="DZ96" authorId="0">
      <text>
        <r>
          <rPr>
            <b/>
            <sz val="9"/>
            <color indexed="81"/>
            <rFont val="Tahoma"/>
            <family val="2"/>
          </rPr>
          <t>Heß, Pamela:</t>
        </r>
        <r>
          <rPr>
            <sz val="9"/>
            <color indexed="81"/>
            <rFont val="Tahoma"/>
            <family val="2"/>
          </rPr>
          <t xml:space="preserve">
S. 231</t>
        </r>
      </text>
    </comment>
    <comment ref="H97" authorId="0">
      <text>
        <r>
          <rPr>
            <b/>
            <sz val="9"/>
            <color indexed="81"/>
            <rFont val="Tahoma"/>
            <family val="2"/>
          </rPr>
          <t>Heß, Pamela:</t>
        </r>
        <r>
          <rPr>
            <sz val="9"/>
            <color indexed="81"/>
            <rFont val="Tahoma"/>
            <family val="2"/>
          </rPr>
          <t xml:space="preserve">
S. 233</t>
        </r>
      </text>
    </comment>
    <comment ref="AL97" authorId="0">
      <text>
        <r>
          <rPr>
            <b/>
            <sz val="9"/>
            <color indexed="81"/>
            <rFont val="Tahoma"/>
            <family val="2"/>
          </rPr>
          <t>Heß, Pamela:</t>
        </r>
        <r>
          <rPr>
            <sz val="9"/>
            <color indexed="81"/>
            <rFont val="Tahoma"/>
            <family val="2"/>
          </rPr>
          <t xml:space="preserve">
S. 233</t>
        </r>
      </text>
    </comment>
    <comment ref="BL97" authorId="0">
      <text>
        <r>
          <rPr>
            <b/>
            <sz val="9"/>
            <color indexed="81"/>
            <rFont val="Tahoma"/>
            <family val="2"/>
          </rPr>
          <t>Heß, Pamela:</t>
        </r>
        <r>
          <rPr>
            <sz val="9"/>
            <color indexed="81"/>
            <rFont val="Tahoma"/>
            <family val="2"/>
          </rPr>
          <t xml:space="preserve">
S. 235</t>
        </r>
      </text>
    </comment>
    <comment ref="CT97" authorId="0">
      <text>
        <r>
          <rPr>
            <b/>
            <sz val="9"/>
            <color indexed="81"/>
            <rFont val="Tahoma"/>
            <family val="2"/>
          </rPr>
          <t>Heß, Pamela:</t>
        </r>
        <r>
          <rPr>
            <sz val="9"/>
            <color indexed="81"/>
            <rFont val="Tahoma"/>
            <family val="2"/>
          </rPr>
          <t xml:space="preserve">
S. 233</t>
        </r>
      </text>
    </comment>
    <comment ref="CU97" authorId="0">
      <text>
        <r>
          <rPr>
            <b/>
            <sz val="9"/>
            <color indexed="81"/>
            <rFont val="Tahoma"/>
            <family val="2"/>
          </rPr>
          <t>Heß, Pamela:</t>
        </r>
        <r>
          <rPr>
            <sz val="9"/>
            <color indexed="81"/>
            <rFont val="Tahoma"/>
            <family val="2"/>
          </rPr>
          <t xml:space="preserve">
S. 233</t>
        </r>
      </text>
    </comment>
    <comment ref="DB97" authorId="0">
      <text>
        <r>
          <rPr>
            <b/>
            <sz val="9"/>
            <color indexed="81"/>
            <rFont val="Tahoma"/>
            <family val="2"/>
          </rPr>
          <t>Heß, Pamela:</t>
        </r>
        <r>
          <rPr>
            <sz val="9"/>
            <color indexed="81"/>
            <rFont val="Tahoma"/>
            <family val="2"/>
          </rPr>
          <t xml:space="preserve">
S. 234: ab 10_1998 wurde eine freie Mitarbeiterin mit der Öffentlichkeitsarbeit für den regionalen Agenda-Prozess beauftragt</t>
        </r>
      </text>
    </comment>
    <comment ref="DR97" authorId="0">
      <text>
        <r>
          <rPr>
            <b/>
            <sz val="9"/>
            <color indexed="81"/>
            <rFont val="Tahoma"/>
            <family val="2"/>
          </rPr>
          <t>Heß, Pamela:</t>
        </r>
        <r>
          <rPr>
            <sz val="9"/>
            <color indexed="81"/>
            <rFont val="Tahoma"/>
            <family val="2"/>
          </rPr>
          <t xml:space="preserve">
S. 236</t>
        </r>
      </text>
    </comment>
    <comment ref="DY97" authorId="0">
      <text>
        <r>
          <rPr>
            <b/>
            <sz val="9"/>
            <color indexed="81"/>
            <rFont val="Tahoma"/>
            <family val="2"/>
          </rPr>
          <t>Heß, Pamela:</t>
        </r>
        <r>
          <rPr>
            <sz val="9"/>
            <color indexed="81"/>
            <rFont val="Tahoma"/>
            <family val="2"/>
          </rPr>
          <t xml:space="preserve">
S. 234</t>
        </r>
      </text>
    </comment>
    <comment ref="DZ97" authorId="0">
      <text>
        <r>
          <rPr>
            <b/>
            <sz val="9"/>
            <color indexed="81"/>
            <rFont val="Tahoma"/>
            <family val="2"/>
          </rPr>
          <t>Heß, Pamela:</t>
        </r>
        <r>
          <rPr>
            <sz val="9"/>
            <color indexed="81"/>
            <rFont val="Tahoma"/>
            <family val="2"/>
          </rPr>
          <t xml:space="preserve">
S. 234</t>
        </r>
      </text>
    </comment>
    <comment ref="EA97" authorId="0">
      <text>
        <r>
          <rPr>
            <b/>
            <sz val="9"/>
            <color indexed="81"/>
            <rFont val="Tahoma"/>
            <family val="2"/>
          </rPr>
          <t>Heß, Pamela:</t>
        </r>
        <r>
          <rPr>
            <sz val="9"/>
            <color indexed="81"/>
            <rFont val="Tahoma"/>
            <family val="2"/>
          </rPr>
          <t xml:space="preserve">
S. 234</t>
        </r>
      </text>
    </comment>
    <comment ref="IT97" authorId="0">
      <text>
        <r>
          <rPr>
            <b/>
            <sz val="9"/>
            <color indexed="81"/>
            <rFont val="Tahoma"/>
            <family val="2"/>
          </rPr>
          <t>Heß, Pamela:</t>
        </r>
        <r>
          <rPr>
            <sz val="9"/>
            <color indexed="81"/>
            <rFont val="Tahoma"/>
            <family val="2"/>
          </rPr>
          <t xml:space="preserve">
S. 235</t>
        </r>
      </text>
    </comment>
    <comment ref="H98" authorId="0">
      <text>
        <r>
          <rPr>
            <b/>
            <sz val="9"/>
            <color indexed="81"/>
            <rFont val="Tahoma"/>
            <family val="2"/>
          </rPr>
          <t>Heß, Pamela:</t>
        </r>
        <r>
          <rPr>
            <sz val="9"/>
            <color indexed="81"/>
            <rFont val="Tahoma"/>
            <family val="2"/>
          </rPr>
          <t xml:space="preserve">
S. 233</t>
        </r>
      </text>
    </comment>
    <comment ref="AL98" authorId="0">
      <text>
        <r>
          <rPr>
            <b/>
            <sz val="9"/>
            <color indexed="81"/>
            <rFont val="Tahoma"/>
            <family val="2"/>
          </rPr>
          <t>Heß, Pamela:</t>
        </r>
        <r>
          <rPr>
            <sz val="9"/>
            <color indexed="81"/>
            <rFont val="Tahoma"/>
            <family val="2"/>
          </rPr>
          <t xml:space="preserve">
S. 233</t>
        </r>
      </text>
    </comment>
    <comment ref="BL98" authorId="0">
      <text>
        <r>
          <rPr>
            <b/>
            <sz val="9"/>
            <color indexed="81"/>
            <rFont val="Tahoma"/>
            <family val="2"/>
          </rPr>
          <t>Heß, Pamela:</t>
        </r>
        <r>
          <rPr>
            <sz val="9"/>
            <color indexed="81"/>
            <rFont val="Tahoma"/>
            <family val="2"/>
          </rPr>
          <t xml:space="preserve">
S. 235</t>
        </r>
      </text>
    </comment>
    <comment ref="CT98" authorId="0">
      <text>
        <r>
          <rPr>
            <b/>
            <sz val="9"/>
            <color indexed="81"/>
            <rFont val="Tahoma"/>
            <family val="2"/>
          </rPr>
          <t>Heß, Pamela:</t>
        </r>
        <r>
          <rPr>
            <sz val="9"/>
            <color indexed="81"/>
            <rFont val="Tahoma"/>
            <family val="2"/>
          </rPr>
          <t xml:space="preserve">
S. 233</t>
        </r>
      </text>
    </comment>
    <comment ref="CU98" authorId="0">
      <text>
        <r>
          <rPr>
            <b/>
            <sz val="9"/>
            <color indexed="81"/>
            <rFont val="Tahoma"/>
            <family val="2"/>
          </rPr>
          <t>Heß, Pamela:</t>
        </r>
        <r>
          <rPr>
            <sz val="9"/>
            <color indexed="81"/>
            <rFont val="Tahoma"/>
            <family val="2"/>
          </rPr>
          <t xml:space="preserve">
S. 233</t>
        </r>
      </text>
    </comment>
    <comment ref="DB98" authorId="0">
      <text>
        <r>
          <rPr>
            <b/>
            <sz val="9"/>
            <color indexed="81"/>
            <rFont val="Tahoma"/>
            <family val="2"/>
          </rPr>
          <t>Heß, Pamela:</t>
        </r>
        <r>
          <rPr>
            <sz val="9"/>
            <color indexed="81"/>
            <rFont val="Tahoma"/>
            <family val="2"/>
          </rPr>
          <t xml:space="preserve">
S. 234: ab 10_1998 wurde eine freie Mitarbeiterin mit der Öffentlichkeitsarbeit für den regionalen Agenda-Prozess beauftragt</t>
        </r>
      </text>
    </comment>
    <comment ref="DR98" authorId="0">
      <text>
        <r>
          <rPr>
            <b/>
            <sz val="9"/>
            <color indexed="81"/>
            <rFont val="Tahoma"/>
            <family val="2"/>
          </rPr>
          <t>Heß, Pamela:</t>
        </r>
        <r>
          <rPr>
            <sz val="9"/>
            <color indexed="81"/>
            <rFont val="Tahoma"/>
            <family val="2"/>
          </rPr>
          <t xml:space="preserve">
S. 236</t>
        </r>
      </text>
    </comment>
    <comment ref="DY98" authorId="0">
      <text>
        <r>
          <rPr>
            <b/>
            <sz val="9"/>
            <color indexed="81"/>
            <rFont val="Tahoma"/>
            <family val="2"/>
          </rPr>
          <t>Heß, Pamela:</t>
        </r>
        <r>
          <rPr>
            <sz val="9"/>
            <color indexed="81"/>
            <rFont val="Tahoma"/>
            <family val="2"/>
          </rPr>
          <t xml:space="preserve">
S. 233+234</t>
        </r>
      </text>
    </comment>
    <comment ref="DZ98" authorId="0">
      <text>
        <r>
          <rPr>
            <b/>
            <sz val="9"/>
            <color indexed="81"/>
            <rFont val="Tahoma"/>
            <family val="2"/>
          </rPr>
          <t>Heß, Pamela:</t>
        </r>
        <r>
          <rPr>
            <sz val="9"/>
            <color indexed="81"/>
            <rFont val="Tahoma"/>
            <family val="2"/>
          </rPr>
          <t xml:space="preserve">
S. 233+234</t>
        </r>
      </text>
    </comment>
    <comment ref="IT98" authorId="0">
      <text>
        <r>
          <rPr>
            <b/>
            <sz val="9"/>
            <color indexed="81"/>
            <rFont val="Tahoma"/>
            <family val="2"/>
          </rPr>
          <t>Heß, Pamela:</t>
        </r>
        <r>
          <rPr>
            <sz val="9"/>
            <color indexed="81"/>
            <rFont val="Tahoma"/>
            <family val="2"/>
          </rPr>
          <t xml:space="preserve">
S. 235</t>
        </r>
      </text>
    </comment>
    <comment ref="H99" authorId="0">
      <text>
        <r>
          <rPr>
            <b/>
            <sz val="9"/>
            <color indexed="81"/>
            <rFont val="Tahoma"/>
            <family val="2"/>
          </rPr>
          <t>Heß, Pamela:</t>
        </r>
        <r>
          <rPr>
            <sz val="9"/>
            <color indexed="81"/>
            <rFont val="Tahoma"/>
            <family val="2"/>
          </rPr>
          <t xml:space="preserve">
S. 233</t>
        </r>
      </text>
    </comment>
    <comment ref="AL99" authorId="0">
      <text>
        <r>
          <rPr>
            <b/>
            <sz val="9"/>
            <color indexed="81"/>
            <rFont val="Tahoma"/>
            <family val="2"/>
          </rPr>
          <t>Heß, Pamela:</t>
        </r>
        <r>
          <rPr>
            <sz val="9"/>
            <color indexed="81"/>
            <rFont val="Tahoma"/>
            <family val="2"/>
          </rPr>
          <t xml:space="preserve">
S. 233</t>
        </r>
      </text>
    </comment>
    <comment ref="BL99" authorId="0">
      <text>
        <r>
          <rPr>
            <b/>
            <sz val="9"/>
            <color indexed="81"/>
            <rFont val="Tahoma"/>
            <family val="2"/>
          </rPr>
          <t>Heß, Pamela:</t>
        </r>
        <r>
          <rPr>
            <sz val="9"/>
            <color indexed="81"/>
            <rFont val="Tahoma"/>
            <family val="2"/>
          </rPr>
          <t xml:space="preserve">
S. 235</t>
        </r>
      </text>
    </comment>
    <comment ref="CT99" authorId="0">
      <text>
        <r>
          <rPr>
            <b/>
            <sz val="9"/>
            <color indexed="81"/>
            <rFont val="Tahoma"/>
            <family val="2"/>
          </rPr>
          <t>Heß, Pamela:</t>
        </r>
        <r>
          <rPr>
            <sz val="9"/>
            <color indexed="81"/>
            <rFont val="Tahoma"/>
            <family val="2"/>
          </rPr>
          <t xml:space="preserve">
S. 233</t>
        </r>
      </text>
    </comment>
    <comment ref="CU99" authorId="0">
      <text>
        <r>
          <rPr>
            <b/>
            <sz val="9"/>
            <color indexed="81"/>
            <rFont val="Tahoma"/>
            <family val="2"/>
          </rPr>
          <t>Heß, Pamela:</t>
        </r>
        <r>
          <rPr>
            <sz val="9"/>
            <color indexed="81"/>
            <rFont val="Tahoma"/>
            <family val="2"/>
          </rPr>
          <t xml:space="preserve">
S. 233</t>
        </r>
      </text>
    </comment>
    <comment ref="DB99" authorId="0">
      <text>
        <r>
          <rPr>
            <b/>
            <sz val="9"/>
            <color indexed="81"/>
            <rFont val="Tahoma"/>
            <family val="2"/>
          </rPr>
          <t>Heß, Pamela:</t>
        </r>
        <r>
          <rPr>
            <sz val="9"/>
            <color indexed="81"/>
            <rFont val="Tahoma"/>
            <family val="2"/>
          </rPr>
          <t xml:space="preserve">
S. 234: ab 10_1998 wurde eine freie Mitarbeiterin mit der Öffentlichkeitsarbeit für den regionalen Agenda-Prozess beauftragt</t>
        </r>
      </text>
    </comment>
    <comment ref="DR99" authorId="0">
      <text>
        <r>
          <rPr>
            <b/>
            <sz val="9"/>
            <color indexed="81"/>
            <rFont val="Tahoma"/>
            <family val="2"/>
          </rPr>
          <t>Heß, Pamela:</t>
        </r>
        <r>
          <rPr>
            <sz val="9"/>
            <color indexed="81"/>
            <rFont val="Tahoma"/>
            <family val="2"/>
          </rPr>
          <t xml:space="preserve">
S. 236</t>
        </r>
      </text>
    </comment>
    <comment ref="GQ99" authorId="0">
      <text>
        <r>
          <rPr>
            <b/>
            <sz val="9"/>
            <color indexed="81"/>
            <rFont val="Tahoma"/>
            <family val="2"/>
          </rPr>
          <t>Heß, Pamela:</t>
        </r>
        <r>
          <rPr>
            <sz val="9"/>
            <color indexed="81"/>
            <rFont val="Tahoma"/>
            <family val="2"/>
          </rPr>
          <t xml:space="preserve">
S. 234</t>
        </r>
      </text>
    </comment>
    <comment ref="IT99" authorId="0">
      <text>
        <r>
          <rPr>
            <b/>
            <sz val="9"/>
            <color indexed="81"/>
            <rFont val="Tahoma"/>
            <family val="2"/>
          </rPr>
          <t>Heß, Pamela:</t>
        </r>
        <r>
          <rPr>
            <sz val="9"/>
            <color indexed="81"/>
            <rFont val="Tahoma"/>
            <family val="2"/>
          </rPr>
          <t xml:space="preserve">
S. 235</t>
        </r>
      </text>
    </comment>
    <comment ref="H100" authorId="0">
      <text>
        <r>
          <rPr>
            <b/>
            <sz val="9"/>
            <color indexed="81"/>
            <rFont val="Tahoma"/>
            <family val="2"/>
          </rPr>
          <t>Heß, Pamela:</t>
        </r>
        <r>
          <rPr>
            <sz val="9"/>
            <color indexed="81"/>
            <rFont val="Tahoma"/>
            <family val="2"/>
          </rPr>
          <t xml:space="preserve">
S. 233</t>
        </r>
      </text>
    </comment>
    <comment ref="AL100" authorId="0">
      <text>
        <r>
          <rPr>
            <b/>
            <sz val="9"/>
            <color indexed="81"/>
            <rFont val="Tahoma"/>
            <family val="2"/>
          </rPr>
          <t>Heß, Pamela:</t>
        </r>
        <r>
          <rPr>
            <sz val="9"/>
            <color indexed="81"/>
            <rFont val="Tahoma"/>
            <family val="2"/>
          </rPr>
          <t xml:space="preserve">
S. 233</t>
        </r>
      </text>
    </comment>
    <comment ref="BL100" authorId="0">
      <text>
        <r>
          <rPr>
            <b/>
            <sz val="9"/>
            <color indexed="81"/>
            <rFont val="Tahoma"/>
            <family val="2"/>
          </rPr>
          <t>Heß, Pamela:</t>
        </r>
        <r>
          <rPr>
            <sz val="9"/>
            <color indexed="81"/>
            <rFont val="Tahoma"/>
            <family val="2"/>
          </rPr>
          <t xml:space="preserve">
S. 235</t>
        </r>
      </text>
    </comment>
    <comment ref="CT100" authorId="0">
      <text>
        <r>
          <rPr>
            <b/>
            <sz val="9"/>
            <color indexed="81"/>
            <rFont val="Tahoma"/>
            <family val="2"/>
          </rPr>
          <t>Heß, Pamela:</t>
        </r>
        <r>
          <rPr>
            <sz val="9"/>
            <color indexed="81"/>
            <rFont val="Tahoma"/>
            <family val="2"/>
          </rPr>
          <t xml:space="preserve">
S. 233</t>
        </r>
      </text>
    </comment>
    <comment ref="CU100" authorId="0">
      <text>
        <r>
          <rPr>
            <b/>
            <sz val="9"/>
            <color indexed="81"/>
            <rFont val="Tahoma"/>
            <family val="2"/>
          </rPr>
          <t>Heß, Pamela:</t>
        </r>
        <r>
          <rPr>
            <sz val="9"/>
            <color indexed="81"/>
            <rFont val="Tahoma"/>
            <family val="2"/>
          </rPr>
          <t xml:space="preserve">
S. 233</t>
        </r>
      </text>
    </comment>
    <comment ref="DB100" authorId="0">
      <text>
        <r>
          <rPr>
            <b/>
            <sz val="9"/>
            <color indexed="81"/>
            <rFont val="Tahoma"/>
            <family val="2"/>
          </rPr>
          <t>Heß, Pamela:</t>
        </r>
        <r>
          <rPr>
            <sz val="9"/>
            <color indexed="81"/>
            <rFont val="Tahoma"/>
            <family val="2"/>
          </rPr>
          <t xml:space="preserve">
S. 234: ab 10_1998 wurde eine freie Mitarbeiterin mit der Öffentlichkeitsarbeit für den regionalen Agenda-Prozess beauftragt</t>
        </r>
      </text>
    </comment>
    <comment ref="DR100" authorId="0">
      <text>
        <r>
          <rPr>
            <b/>
            <sz val="9"/>
            <color indexed="81"/>
            <rFont val="Tahoma"/>
            <family val="2"/>
          </rPr>
          <t>Heß, Pamela:</t>
        </r>
        <r>
          <rPr>
            <sz val="9"/>
            <color indexed="81"/>
            <rFont val="Tahoma"/>
            <family val="2"/>
          </rPr>
          <t xml:space="preserve">
S. 236</t>
        </r>
      </text>
    </comment>
    <comment ref="DY100" authorId="0">
      <text>
        <r>
          <rPr>
            <b/>
            <sz val="9"/>
            <color indexed="81"/>
            <rFont val="Tahoma"/>
            <family val="2"/>
          </rPr>
          <t>Heß, Pamela:</t>
        </r>
        <r>
          <rPr>
            <sz val="9"/>
            <color indexed="81"/>
            <rFont val="Tahoma"/>
            <family val="2"/>
          </rPr>
          <t xml:space="preserve">
S. 234</t>
        </r>
      </text>
    </comment>
    <comment ref="DZ100" authorId="0">
      <text>
        <r>
          <rPr>
            <b/>
            <sz val="9"/>
            <color indexed="81"/>
            <rFont val="Tahoma"/>
            <family val="2"/>
          </rPr>
          <t>Heß, Pamela:</t>
        </r>
        <r>
          <rPr>
            <sz val="9"/>
            <color indexed="81"/>
            <rFont val="Tahoma"/>
            <family val="2"/>
          </rPr>
          <t xml:space="preserve">
S. 234</t>
        </r>
      </text>
    </comment>
    <comment ref="IT100" authorId="0">
      <text>
        <r>
          <rPr>
            <b/>
            <sz val="9"/>
            <color indexed="81"/>
            <rFont val="Tahoma"/>
            <family val="2"/>
          </rPr>
          <t>Heß, Pamela:</t>
        </r>
        <r>
          <rPr>
            <sz val="9"/>
            <color indexed="81"/>
            <rFont val="Tahoma"/>
            <family val="2"/>
          </rPr>
          <t xml:space="preserve">
S. 235</t>
        </r>
      </text>
    </comment>
    <comment ref="H101" authorId="0">
      <text>
        <r>
          <rPr>
            <b/>
            <sz val="9"/>
            <color indexed="81"/>
            <rFont val="Tahoma"/>
            <family val="2"/>
          </rPr>
          <t>Heß, Pamela:</t>
        </r>
        <r>
          <rPr>
            <sz val="9"/>
            <color indexed="81"/>
            <rFont val="Tahoma"/>
            <family val="2"/>
          </rPr>
          <t xml:space="preserve">
S. 233</t>
        </r>
      </text>
    </comment>
    <comment ref="AL101" authorId="0">
      <text>
        <r>
          <rPr>
            <b/>
            <sz val="9"/>
            <color indexed="81"/>
            <rFont val="Tahoma"/>
            <family val="2"/>
          </rPr>
          <t>Heß, Pamela:</t>
        </r>
        <r>
          <rPr>
            <sz val="9"/>
            <color indexed="81"/>
            <rFont val="Tahoma"/>
            <family val="2"/>
          </rPr>
          <t xml:space="preserve">
S. 233</t>
        </r>
      </text>
    </comment>
    <comment ref="BL101" authorId="0">
      <text>
        <r>
          <rPr>
            <b/>
            <sz val="9"/>
            <color indexed="81"/>
            <rFont val="Tahoma"/>
            <family val="2"/>
          </rPr>
          <t>Heß, Pamela:</t>
        </r>
        <r>
          <rPr>
            <sz val="9"/>
            <color indexed="81"/>
            <rFont val="Tahoma"/>
            <family val="2"/>
          </rPr>
          <t xml:space="preserve">
S. 235</t>
        </r>
      </text>
    </comment>
    <comment ref="CT101" authorId="0">
      <text>
        <r>
          <rPr>
            <b/>
            <sz val="9"/>
            <color indexed="81"/>
            <rFont val="Tahoma"/>
            <family val="2"/>
          </rPr>
          <t>Heß, Pamela:</t>
        </r>
        <r>
          <rPr>
            <sz val="9"/>
            <color indexed="81"/>
            <rFont val="Tahoma"/>
            <family val="2"/>
          </rPr>
          <t xml:space="preserve">
S. 233</t>
        </r>
      </text>
    </comment>
    <comment ref="CU101" authorId="0">
      <text>
        <r>
          <rPr>
            <b/>
            <sz val="9"/>
            <color indexed="81"/>
            <rFont val="Tahoma"/>
            <family val="2"/>
          </rPr>
          <t>Heß, Pamela:</t>
        </r>
        <r>
          <rPr>
            <sz val="9"/>
            <color indexed="81"/>
            <rFont val="Tahoma"/>
            <family val="2"/>
          </rPr>
          <t xml:space="preserve">
S. 233</t>
        </r>
      </text>
    </comment>
    <comment ref="DB101" authorId="0">
      <text>
        <r>
          <rPr>
            <b/>
            <sz val="9"/>
            <color indexed="81"/>
            <rFont val="Tahoma"/>
            <family val="2"/>
          </rPr>
          <t>Heß, Pamela:</t>
        </r>
        <r>
          <rPr>
            <sz val="9"/>
            <color indexed="81"/>
            <rFont val="Tahoma"/>
            <family val="2"/>
          </rPr>
          <t xml:space="preserve">
S. 234: ab 10_1998 wurde eine freie Mitarbeiterin mit der Öffentlichkeitsarbeit für den regionalen Agenda-Prozess beauftragt</t>
        </r>
      </text>
    </comment>
    <comment ref="DR101" authorId="0">
      <text>
        <r>
          <rPr>
            <b/>
            <sz val="9"/>
            <color indexed="81"/>
            <rFont val="Tahoma"/>
            <family val="2"/>
          </rPr>
          <t>Heß, Pamela:</t>
        </r>
        <r>
          <rPr>
            <sz val="9"/>
            <color indexed="81"/>
            <rFont val="Tahoma"/>
            <family val="2"/>
          </rPr>
          <t xml:space="preserve">
S. 236</t>
        </r>
      </text>
    </comment>
    <comment ref="DY101" authorId="0">
      <text>
        <r>
          <rPr>
            <b/>
            <sz val="9"/>
            <color indexed="81"/>
            <rFont val="Tahoma"/>
            <family val="2"/>
          </rPr>
          <t>Heß, Pamela:</t>
        </r>
        <r>
          <rPr>
            <sz val="9"/>
            <color indexed="81"/>
            <rFont val="Tahoma"/>
            <family val="2"/>
          </rPr>
          <t xml:space="preserve">
S. 235</t>
        </r>
      </text>
    </comment>
    <comment ref="DZ101" authorId="0">
      <text>
        <r>
          <rPr>
            <b/>
            <sz val="9"/>
            <color indexed="81"/>
            <rFont val="Tahoma"/>
            <family val="2"/>
          </rPr>
          <t>Heß, Pamela:</t>
        </r>
        <r>
          <rPr>
            <sz val="9"/>
            <color indexed="81"/>
            <rFont val="Tahoma"/>
            <family val="2"/>
          </rPr>
          <t xml:space="preserve">
S. 235</t>
        </r>
      </text>
    </comment>
    <comment ref="IT101" authorId="0">
      <text>
        <r>
          <rPr>
            <b/>
            <sz val="9"/>
            <color indexed="81"/>
            <rFont val="Tahoma"/>
            <family val="2"/>
          </rPr>
          <t>Heß, Pamela:</t>
        </r>
        <r>
          <rPr>
            <sz val="9"/>
            <color indexed="81"/>
            <rFont val="Tahoma"/>
            <family val="2"/>
          </rPr>
          <t xml:space="preserve">
S. 235</t>
        </r>
      </text>
    </comment>
    <comment ref="H102" authorId="0">
      <text>
        <r>
          <rPr>
            <b/>
            <sz val="9"/>
            <color indexed="81"/>
            <rFont val="Tahoma"/>
            <family val="2"/>
          </rPr>
          <t>Heß, Pamela:</t>
        </r>
        <r>
          <rPr>
            <sz val="9"/>
            <color indexed="81"/>
            <rFont val="Tahoma"/>
            <family val="2"/>
          </rPr>
          <t xml:space="preserve">
Geschäftsordnung siehe S. 143f</t>
        </r>
      </text>
    </comment>
    <comment ref="BL102" authorId="0">
      <text>
        <r>
          <rPr>
            <b/>
            <sz val="9"/>
            <color indexed="81"/>
            <rFont val="Tahoma"/>
            <family val="2"/>
          </rPr>
          <t>Heß, Pamela:</t>
        </r>
        <r>
          <rPr>
            <sz val="9"/>
            <color indexed="81"/>
            <rFont val="Tahoma"/>
            <family val="2"/>
          </rPr>
          <t xml:space="preserve">
S. 143</t>
        </r>
      </text>
    </comment>
    <comment ref="BS102" authorId="0">
      <text>
        <r>
          <rPr>
            <b/>
            <sz val="9"/>
            <color indexed="81"/>
            <rFont val="Tahoma"/>
            <family val="2"/>
          </rPr>
          <t>Heß, Pamela:</t>
        </r>
        <r>
          <rPr>
            <sz val="9"/>
            <color indexed="81"/>
            <rFont val="Tahoma"/>
            <family val="2"/>
          </rPr>
          <t xml:space="preserve">
S. 143f</t>
        </r>
      </text>
    </comment>
    <comment ref="CD102" authorId="0">
      <text>
        <r>
          <rPr>
            <b/>
            <sz val="9"/>
            <color indexed="81"/>
            <rFont val="Tahoma"/>
            <family val="2"/>
          </rPr>
          <t>Heß, Pamela:</t>
        </r>
        <r>
          <rPr>
            <sz val="9"/>
            <color indexed="81"/>
            <rFont val="Tahoma"/>
            <family val="2"/>
          </rPr>
          <t xml:space="preserve">
S. 143</t>
        </r>
      </text>
    </comment>
    <comment ref="CS102" authorId="0">
      <text>
        <r>
          <rPr>
            <b/>
            <sz val="9"/>
            <color indexed="81"/>
            <rFont val="Tahoma"/>
            <family val="2"/>
          </rPr>
          <t>Heß, Pamela:</t>
        </r>
        <r>
          <rPr>
            <sz val="9"/>
            <color indexed="81"/>
            <rFont val="Tahoma"/>
            <family val="2"/>
          </rPr>
          <t xml:space="preserve">
S. 143</t>
        </r>
      </text>
    </comment>
    <comment ref="CZ102" authorId="0">
      <text>
        <r>
          <rPr>
            <b/>
            <sz val="9"/>
            <color indexed="81"/>
            <rFont val="Tahoma"/>
            <family val="2"/>
          </rPr>
          <t>Heß, Pamela:</t>
        </r>
        <r>
          <rPr>
            <sz val="9"/>
            <color indexed="81"/>
            <rFont val="Tahoma"/>
            <family val="2"/>
          </rPr>
          <t xml:space="preserve">
S. 143</t>
        </r>
      </text>
    </comment>
    <comment ref="DB102" authorId="0">
      <text>
        <r>
          <rPr>
            <b/>
            <sz val="9"/>
            <color indexed="81"/>
            <rFont val="Tahoma"/>
            <family val="2"/>
          </rPr>
          <t>Heß, Pamela:</t>
        </r>
        <r>
          <rPr>
            <sz val="9"/>
            <color indexed="81"/>
            <rFont val="Tahoma"/>
            <family val="2"/>
          </rPr>
          <t xml:space="preserve">
S. 142</t>
        </r>
      </text>
    </comment>
    <comment ref="DE102" authorId="0">
      <text>
        <r>
          <rPr>
            <b/>
            <sz val="9"/>
            <color indexed="81"/>
            <rFont val="Tahoma"/>
            <family val="2"/>
          </rPr>
          <t>Heß, Pamela:</t>
        </r>
        <r>
          <rPr>
            <sz val="9"/>
            <color indexed="81"/>
            <rFont val="Tahoma"/>
            <family val="2"/>
          </rPr>
          <t xml:space="preserve">
S. 145</t>
        </r>
      </text>
    </comment>
    <comment ref="IT102" authorId="0">
      <text>
        <r>
          <rPr>
            <b/>
            <sz val="9"/>
            <color indexed="81"/>
            <rFont val="Tahoma"/>
            <family val="2"/>
          </rPr>
          <t>Heß, Pamela:</t>
        </r>
        <r>
          <rPr>
            <sz val="9"/>
            <color indexed="81"/>
            <rFont val="Tahoma"/>
            <family val="2"/>
          </rPr>
          <t xml:space="preserve">
S. 142 + 149</t>
        </r>
      </text>
    </comment>
    <comment ref="H103" authorId="0">
      <text>
        <r>
          <rPr>
            <b/>
            <sz val="9"/>
            <color indexed="81"/>
            <rFont val="Tahoma"/>
            <family val="2"/>
          </rPr>
          <t>Heß, Pamela:</t>
        </r>
        <r>
          <rPr>
            <sz val="9"/>
            <color indexed="81"/>
            <rFont val="Tahoma"/>
            <family val="2"/>
          </rPr>
          <t xml:space="preserve">
Geschäftsordnung siehe S. 143f</t>
        </r>
      </text>
    </comment>
    <comment ref="BI103" authorId="0">
      <text>
        <r>
          <rPr>
            <b/>
            <sz val="9"/>
            <color indexed="81"/>
            <rFont val="Tahoma"/>
            <family val="2"/>
          </rPr>
          <t>Heß, Pamela:</t>
        </r>
        <r>
          <rPr>
            <sz val="9"/>
            <color indexed="81"/>
            <rFont val="Tahoma"/>
            <family val="2"/>
          </rPr>
          <t xml:space="preserve">
S. 149</t>
        </r>
      </text>
    </comment>
    <comment ref="BL103" authorId="0">
      <text>
        <r>
          <rPr>
            <b/>
            <sz val="9"/>
            <color indexed="81"/>
            <rFont val="Tahoma"/>
            <family val="2"/>
          </rPr>
          <t>Heß, Pamela:</t>
        </r>
        <r>
          <rPr>
            <sz val="9"/>
            <color indexed="81"/>
            <rFont val="Tahoma"/>
            <family val="2"/>
          </rPr>
          <t xml:space="preserve">
S. 143</t>
        </r>
      </text>
    </comment>
    <comment ref="BS103" authorId="0">
      <text>
        <r>
          <rPr>
            <b/>
            <sz val="9"/>
            <color indexed="81"/>
            <rFont val="Tahoma"/>
            <family val="2"/>
          </rPr>
          <t>Heß, Pamela:</t>
        </r>
        <r>
          <rPr>
            <sz val="9"/>
            <color indexed="81"/>
            <rFont val="Tahoma"/>
            <family val="2"/>
          </rPr>
          <t xml:space="preserve">
S. 143f</t>
        </r>
      </text>
    </comment>
    <comment ref="CD103" authorId="0">
      <text>
        <r>
          <rPr>
            <b/>
            <sz val="9"/>
            <color indexed="81"/>
            <rFont val="Tahoma"/>
            <family val="2"/>
          </rPr>
          <t>Heß, Pamela:</t>
        </r>
        <r>
          <rPr>
            <sz val="9"/>
            <color indexed="81"/>
            <rFont val="Tahoma"/>
            <family val="2"/>
          </rPr>
          <t xml:space="preserve">
S. 143</t>
        </r>
      </text>
    </comment>
    <comment ref="CS103" authorId="0">
      <text>
        <r>
          <rPr>
            <b/>
            <sz val="9"/>
            <color indexed="81"/>
            <rFont val="Tahoma"/>
            <family val="2"/>
          </rPr>
          <t>Heß, Pamela:</t>
        </r>
        <r>
          <rPr>
            <sz val="9"/>
            <color indexed="81"/>
            <rFont val="Tahoma"/>
            <family val="2"/>
          </rPr>
          <t xml:space="preserve">
S. 143</t>
        </r>
      </text>
    </comment>
    <comment ref="CZ103" authorId="0">
      <text>
        <r>
          <rPr>
            <b/>
            <sz val="9"/>
            <color indexed="81"/>
            <rFont val="Tahoma"/>
            <family val="2"/>
          </rPr>
          <t>Heß, Pamela:</t>
        </r>
        <r>
          <rPr>
            <sz val="9"/>
            <color indexed="81"/>
            <rFont val="Tahoma"/>
            <family val="2"/>
          </rPr>
          <t xml:space="preserve">
S. 143</t>
        </r>
      </text>
    </comment>
    <comment ref="DB103" authorId="0">
      <text>
        <r>
          <rPr>
            <b/>
            <sz val="9"/>
            <color indexed="81"/>
            <rFont val="Tahoma"/>
            <family val="2"/>
          </rPr>
          <t>Heß, Pamela:</t>
        </r>
        <r>
          <rPr>
            <sz val="9"/>
            <color indexed="81"/>
            <rFont val="Tahoma"/>
            <family val="2"/>
          </rPr>
          <t xml:space="preserve">
S. 142</t>
        </r>
      </text>
    </comment>
    <comment ref="DE103" authorId="0">
      <text>
        <r>
          <rPr>
            <b/>
            <sz val="9"/>
            <color indexed="81"/>
            <rFont val="Tahoma"/>
            <family val="2"/>
          </rPr>
          <t>Heß, Pamela:</t>
        </r>
        <r>
          <rPr>
            <sz val="9"/>
            <color indexed="81"/>
            <rFont val="Tahoma"/>
            <family val="2"/>
          </rPr>
          <t xml:space="preserve">
S. 145</t>
        </r>
      </text>
    </comment>
    <comment ref="DY103" authorId="0">
      <text>
        <r>
          <rPr>
            <b/>
            <sz val="9"/>
            <color indexed="81"/>
            <rFont val="Tahoma"/>
            <family val="2"/>
          </rPr>
          <t>Heß, Pamela:</t>
        </r>
        <r>
          <rPr>
            <sz val="9"/>
            <color indexed="81"/>
            <rFont val="Tahoma"/>
            <family val="2"/>
          </rPr>
          <t xml:space="preserve">
S. 145</t>
        </r>
      </text>
    </comment>
    <comment ref="DZ103" authorId="0">
      <text>
        <r>
          <rPr>
            <b/>
            <sz val="9"/>
            <color indexed="81"/>
            <rFont val="Tahoma"/>
            <family val="2"/>
          </rPr>
          <t>Heß, Pamela:</t>
        </r>
        <r>
          <rPr>
            <sz val="9"/>
            <color indexed="81"/>
            <rFont val="Tahoma"/>
            <family val="2"/>
          </rPr>
          <t xml:space="preserve">
S. 145</t>
        </r>
      </text>
    </comment>
    <comment ref="EA103" authorId="0">
      <text>
        <r>
          <rPr>
            <b/>
            <sz val="9"/>
            <color indexed="81"/>
            <rFont val="Tahoma"/>
            <family val="2"/>
          </rPr>
          <t>Heß, Pamela:</t>
        </r>
        <r>
          <rPr>
            <sz val="9"/>
            <color indexed="81"/>
            <rFont val="Tahoma"/>
            <family val="2"/>
          </rPr>
          <t xml:space="preserve">
S. 145</t>
        </r>
      </text>
    </comment>
    <comment ref="EG103" authorId="0">
      <text>
        <r>
          <rPr>
            <b/>
            <sz val="9"/>
            <color indexed="81"/>
            <rFont val="Tahoma"/>
            <family val="2"/>
          </rPr>
          <t>Heß, Pamela:</t>
        </r>
        <r>
          <rPr>
            <sz val="9"/>
            <color indexed="81"/>
            <rFont val="Tahoma"/>
            <family val="2"/>
          </rPr>
          <t xml:space="preserve">
S. 145</t>
        </r>
      </text>
    </comment>
    <comment ref="GP103" authorId="0">
      <text>
        <r>
          <rPr>
            <b/>
            <sz val="9"/>
            <color indexed="81"/>
            <rFont val="Tahoma"/>
            <family val="2"/>
          </rPr>
          <t>Heß, Pamela:</t>
        </r>
        <r>
          <rPr>
            <sz val="9"/>
            <color indexed="81"/>
            <rFont val="Tahoma"/>
            <family val="2"/>
          </rPr>
          <t xml:space="preserve">
S. 145</t>
        </r>
      </text>
    </comment>
    <comment ref="GX103" authorId="0">
      <text>
        <r>
          <rPr>
            <b/>
            <sz val="9"/>
            <color indexed="81"/>
            <rFont val="Tahoma"/>
            <family val="2"/>
          </rPr>
          <t>Heß, Pamela:</t>
        </r>
        <r>
          <rPr>
            <sz val="9"/>
            <color indexed="81"/>
            <rFont val="Tahoma"/>
            <family val="2"/>
          </rPr>
          <t xml:space="preserve">
S. 145</t>
        </r>
      </text>
    </comment>
    <comment ref="IR103" authorId="0">
      <text>
        <r>
          <rPr>
            <b/>
            <sz val="9"/>
            <color indexed="81"/>
            <rFont val="Tahoma"/>
            <family val="2"/>
          </rPr>
          <t>Heß, Pamela:</t>
        </r>
        <r>
          <rPr>
            <sz val="9"/>
            <color indexed="81"/>
            <rFont val="Tahoma"/>
            <family val="2"/>
          </rPr>
          <t xml:space="preserve">
S. 145f</t>
        </r>
      </text>
    </comment>
    <comment ref="IT103" authorId="0">
      <text>
        <r>
          <rPr>
            <b/>
            <sz val="9"/>
            <color indexed="81"/>
            <rFont val="Tahoma"/>
            <family val="2"/>
          </rPr>
          <t>Heß, Pamela:</t>
        </r>
        <r>
          <rPr>
            <sz val="9"/>
            <color indexed="81"/>
            <rFont val="Tahoma"/>
            <family val="2"/>
          </rPr>
          <t xml:space="preserve">
S. 142 + 149</t>
        </r>
      </text>
    </comment>
    <comment ref="H104" authorId="0">
      <text>
        <r>
          <rPr>
            <b/>
            <sz val="9"/>
            <color indexed="81"/>
            <rFont val="Tahoma"/>
            <family val="2"/>
          </rPr>
          <t>Heß, Pamela:</t>
        </r>
        <r>
          <rPr>
            <sz val="9"/>
            <color indexed="81"/>
            <rFont val="Tahoma"/>
            <family val="2"/>
          </rPr>
          <t xml:space="preserve">
Geschäftsordnung siehe S. 143f</t>
        </r>
      </text>
    </comment>
    <comment ref="BI104" authorId="0">
      <text>
        <r>
          <rPr>
            <b/>
            <sz val="9"/>
            <color indexed="81"/>
            <rFont val="Tahoma"/>
            <family val="2"/>
          </rPr>
          <t>Heß, Pamela:</t>
        </r>
        <r>
          <rPr>
            <sz val="9"/>
            <color indexed="81"/>
            <rFont val="Tahoma"/>
            <family val="2"/>
          </rPr>
          <t xml:space="preserve">
S. 149</t>
        </r>
      </text>
    </comment>
    <comment ref="BL104" authorId="0">
      <text>
        <r>
          <rPr>
            <b/>
            <sz val="9"/>
            <color indexed="81"/>
            <rFont val="Tahoma"/>
            <family val="2"/>
          </rPr>
          <t>Heß, Pamela:</t>
        </r>
        <r>
          <rPr>
            <sz val="9"/>
            <color indexed="81"/>
            <rFont val="Tahoma"/>
            <family val="2"/>
          </rPr>
          <t xml:space="preserve">
S. 143</t>
        </r>
      </text>
    </comment>
    <comment ref="BS104" authorId="0">
      <text>
        <r>
          <rPr>
            <b/>
            <sz val="9"/>
            <color indexed="81"/>
            <rFont val="Tahoma"/>
            <family val="2"/>
          </rPr>
          <t>Heß, Pamela:</t>
        </r>
        <r>
          <rPr>
            <sz val="9"/>
            <color indexed="81"/>
            <rFont val="Tahoma"/>
            <family val="2"/>
          </rPr>
          <t xml:space="preserve">
S. 143f</t>
        </r>
      </text>
    </comment>
    <comment ref="CD104" authorId="0">
      <text>
        <r>
          <rPr>
            <b/>
            <sz val="9"/>
            <color indexed="81"/>
            <rFont val="Tahoma"/>
            <family val="2"/>
          </rPr>
          <t>Heß, Pamela:</t>
        </r>
        <r>
          <rPr>
            <sz val="9"/>
            <color indexed="81"/>
            <rFont val="Tahoma"/>
            <family val="2"/>
          </rPr>
          <t xml:space="preserve">
S. 143</t>
        </r>
      </text>
    </comment>
    <comment ref="CS104" authorId="0">
      <text>
        <r>
          <rPr>
            <b/>
            <sz val="9"/>
            <color indexed="81"/>
            <rFont val="Tahoma"/>
            <family val="2"/>
          </rPr>
          <t>Heß, Pamela:</t>
        </r>
        <r>
          <rPr>
            <sz val="9"/>
            <color indexed="81"/>
            <rFont val="Tahoma"/>
            <family val="2"/>
          </rPr>
          <t xml:space="preserve">
S. 143</t>
        </r>
      </text>
    </comment>
    <comment ref="CZ104" authorId="0">
      <text>
        <r>
          <rPr>
            <b/>
            <sz val="9"/>
            <color indexed="81"/>
            <rFont val="Tahoma"/>
            <family val="2"/>
          </rPr>
          <t>Heß, Pamela:</t>
        </r>
        <r>
          <rPr>
            <sz val="9"/>
            <color indexed="81"/>
            <rFont val="Tahoma"/>
            <family val="2"/>
          </rPr>
          <t xml:space="preserve">
S. 143</t>
        </r>
      </text>
    </comment>
    <comment ref="DB104" authorId="0">
      <text>
        <r>
          <rPr>
            <b/>
            <sz val="9"/>
            <color indexed="81"/>
            <rFont val="Tahoma"/>
            <family val="2"/>
          </rPr>
          <t>Heß, Pamela:</t>
        </r>
        <r>
          <rPr>
            <sz val="9"/>
            <color indexed="81"/>
            <rFont val="Tahoma"/>
            <family val="2"/>
          </rPr>
          <t xml:space="preserve">
S. 142</t>
        </r>
      </text>
    </comment>
    <comment ref="DE104" authorId="0">
      <text>
        <r>
          <rPr>
            <b/>
            <sz val="9"/>
            <color indexed="81"/>
            <rFont val="Tahoma"/>
            <family val="2"/>
          </rPr>
          <t>Heß, Pamela:</t>
        </r>
        <r>
          <rPr>
            <sz val="9"/>
            <color indexed="81"/>
            <rFont val="Tahoma"/>
            <family val="2"/>
          </rPr>
          <t xml:space="preserve">
S. 145</t>
        </r>
      </text>
    </comment>
    <comment ref="DY104" authorId="0">
      <text>
        <r>
          <rPr>
            <b/>
            <sz val="9"/>
            <color indexed="81"/>
            <rFont val="Tahoma"/>
            <family val="2"/>
          </rPr>
          <t>Heß, Pamela:</t>
        </r>
        <r>
          <rPr>
            <sz val="9"/>
            <color indexed="81"/>
            <rFont val="Tahoma"/>
            <family val="2"/>
          </rPr>
          <t xml:space="preserve">
S. 146</t>
        </r>
      </text>
    </comment>
    <comment ref="DZ104" authorId="0">
      <text>
        <r>
          <rPr>
            <b/>
            <sz val="9"/>
            <color indexed="81"/>
            <rFont val="Tahoma"/>
            <family val="2"/>
          </rPr>
          <t>Heß, Pamela:</t>
        </r>
        <r>
          <rPr>
            <sz val="9"/>
            <color indexed="81"/>
            <rFont val="Tahoma"/>
            <family val="2"/>
          </rPr>
          <t xml:space="preserve">
S. 146</t>
        </r>
      </text>
    </comment>
    <comment ref="EA104" authorId="0">
      <text>
        <r>
          <rPr>
            <b/>
            <sz val="9"/>
            <color indexed="81"/>
            <rFont val="Tahoma"/>
            <family val="2"/>
          </rPr>
          <t>Heß, Pamela:</t>
        </r>
        <r>
          <rPr>
            <sz val="9"/>
            <color indexed="81"/>
            <rFont val="Tahoma"/>
            <family val="2"/>
          </rPr>
          <t xml:space="preserve">
S. 146</t>
        </r>
      </text>
    </comment>
    <comment ref="EG104" authorId="0">
      <text>
        <r>
          <rPr>
            <b/>
            <sz val="9"/>
            <color indexed="81"/>
            <rFont val="Tahoma"/>
            <family val="2"/>
          </rPr>
          <t>Heß, Pamela:</t>
        </r>
        <r>
          <rPr>
            <sz val="9"/>
            <color indexed="81"/>
            <rFont val="Tahoma"/>
            <family val="2"/>
          </rPr>
          <t xml:space="preserve">
S. 146</t>
        </r>
      </text>
    </comment>
    <comment ref="EP104" authorId="0">
      <text>
        <r>
          <rPr>
            <b/>
            <sz val="9"/>
            <color indexed="81"/>
            <rFont val="Tahoma"/>
            <family val="2"/>
          </rPr>
          <t>Heß, Pamela:</t>
        </r>
        <r>
          <rPr>
            <sz val="9"/>
            <color indexed="81"/>
            <rFont val="Tahoma"/>
            <family val="2"/>
          </rPr>
          <t xml:space="preserve">
S. 152</t>
        </r>
      </text>
    </comment>
    <comment ref="EQ104" authorId="0">
      <text>
        <r>
          <rPr>
            <b/>
            <sz val="9"/>
            <color indexed="81"/>
            <rFont val="Tahoma"/>
            <family val="2"/>
          </rPr>
          <t>Heß, Pamela:</t>
        </r>
        <r>
          <rPr>
            <sz val="9"/>
            <color indexed="81"/>
            <rFont val="Tahoma"/>
            <family val="2"/>
          </rPr>
          <t xml:space="preserve">
lediglich zu Informationszwecken eingeladen, S. 146</t>
        </r>
      </text>
    </comment>
    <comment ref="EU104" authorId="0">
      <text>
        <r>
          <rPr>
            <b/>
            <sz val="9"/>
            <color indexed="81"/>
            <rFont val="Tahoma"/>
            <family val="2"/>
          </rPr>
          <t>Heß, Pamela:</t>
        </r>
        <r>
          <rPr>
            <sz val="9"/>
            <color indexed="81"/>
            <rFont val="Tahoma"/>
            <family val="2"/>
          </rPr>
          <t xml:space="preserve">
S. 146</t>
        </r>
      </text>
    </comment>
    <comment ref="GH104" authorId="0">
      <text>
        <r>
          <rPr>
            <b/>
            <sz val="9"/>
            <color indexed="81"/>
            <rFont val="Tahoma"/>
            <family val="2"/>
          </rPr>
          <t>Heß, Pamela:</t>
        </r>
        <r>
          <rPr>
            <sz val="9"/>
            <color indexed="81"/>
            <rFont val="Tahoma"/>
            <family val="2"/>
          </rPr>
          <t xml:space="preserve">
11 Bürger arbeiteten im Schnitt kontinuierlich mit, S. 146</t>
        </r>
      </text>
    </comment>
    <comment ref="GP104" authorId="0">
      <text>
        <r>
          <rPr>
            <b/>
            <sz val="9"/>
            <color indexed="81"/>
            <rFont val="Tahoma"/>
            <family val="2"/>
          </rPr>
          <t>Heß, Pamela:</t>
        </r>
        <r>
          <rPr>
            <sz val="9"/>
            <color indexed="81"/>
            <rFont val="Tahoma"/>
            <family val="2"/>
          </rPr>
          <t xml:space="preserve">
S. 146</t>
        </r>
      </text>
    </comment>
    <comment ref="GX104" authorId="0">
      <text>
        <r>
          <rPr>
            <b/>
            <sz val="9"/>
            <color indexed="81"/>
            <rFont val="Tahoma"/>
            <family val="2"/>
          </rPr>
          <t>Heß, Pamela:</t>
        </r>
        <r>
          <rPr>
            <sz val="9"/>
            <color indexed="81"/>
            <rFont val="Tahoma"/>
            <family val="2"/>
          </rPr>
          <t xml:space="preserve">
146f</t>
        </r>
      </text>
    </comment>
    <comment ref="IA104" authorId="0">
      <text>
        <r>
          <rPr>
            <b/>
            <sz val="9"/>
            <color indexed="81"/>
            <rFont val="Tahoma"/>
            <family val="2"/>
          </rPr>
          <t>Heß, Pamela:</t>
        </r>
        <r>
          <rPr>
            <sz val="9"/>
            <color indexed="81"/>
            <rFont val="Tahoma"/>
            <family val="2"/>
          </rPr>
          <t xml:space="preserve">
S. 147</t>
        </r>
      </text>
    </comment>
    <comment ref="IR104" authorId="0">
      <text>
        <r>
          <rPr>
            <b/>
            <sz val="9"/>
            <color indexed="81"/>
            <rFont val="Tahoma"/>
            <family val="2"/>
          </rPr>
          <t>Heß, Pamela:</t>
        </r>
        <r>
          <rPr>
            <sz val="9"/>
            <color indexed="81"/>
            <rFont val="Tahoma"/>
            <family val="2"/>
          </rPr>
          <t xml:space="preserve">
erheblich reduziertes Bauvolumen, S. 147</t>
        </r>
      </text>
    </comment>
    <comment ref="IT104" authorId="0">
      <text>
        <r>
          <rPr>
            <b/>
            <sz val="9"/>
            <color indexed="81"/>
            <rFont val="Tahoma"/>
            <family val="2"/>
          </rPr>
          <t>Heß, Pamela:</t>
        </r>
        <r>
          <rPr>
            <sz val="9"/>
            <color indexed="81"/>
            <rFont val="Tahoma"/>
            <family val="2"/>
          </rPr>
          <t xml:space="preserve">
S. 142 + 149</t>
        </r>
      </text>
    </comment>
    <comment ref="H105" authorId="0">
      <text>
        <r>
          <rPr>
            <b/>
            <sz val="9"/>
            <color indexed="81"/>
            <rFont val="Tahoma"/>
            <family val="2"/>
          </rPr>
          <t>Heß, Pamela:</t>
        </r>
        <r>
          <rPr>
            <sz val="9"/>
            <color indexed="81"/>
            <rFont val="Tahoma"/>
            <family val="2"/>
          </rPr>
          <t xml:space="preserve">
Geschäftsordnung siehe S. 143f</t>
        </r>
      </text>
    </comment>
    <comment ref="BL105" authorId="0">
      <text>
        <r>
          <rPr>
            <b/>
            <sz val="9"/>
            <color indexed="81"/>
            <rFont val="Tahoma"/>
            <family val="2"/>
          </rPr>
          <t>Heß, Pamela:</t>
        </r>
        <r>
          <rPr>
            <sz val="9"/>
            <color indexed="81"/>
            <rFont val="Tahoma"/>
            <family val="2"/>
          </rPr>
          <t xml:space="preserve">
S. 143</t>
        </r>
      </text>
    </comment>
    <comment ref="BS105" authorId="0">
      <text>
        <r>
          <rPr>
            <b/>
            <sz val="9"/>
            <color indexed="81"/>
            <rFont val="Tahoma"/>
            <family val="2"/>
          </rPr>
          <t>Heß, Pamela:</t>
        </r>
        <r>
          <rPr>
            <sz val="9"/>
            <color indexed="81"/>
            <rFont val="Tahoma"/>
            <family val="2"/>
          </rPr>
          <t xml:space="preserve">
S. 143f</t>
        </r>
      </text>
    </comment>
    <comment ref="CD105" authorId="0">
      <text>
        <r>
          <rPr>
            <b/>
            <sz val="9"/>
            <color indexed="81"/>
            <rFont val="Tahoma"/>
            <family val="2"/>
          </rPr>
          <t>Heß, Pamela:</t>
        </r>
        <r>
          <rPr>
            <sz val="9"/>
            <color indexed="81"/>
            <rFont val="Tahoma"/>
            <family val="2"/>
          </rPr>
          <t xml:space="preserve">
S. 143</t>
        </r>
      </text>
    </comment>
    <comment ref="CS105" authorId="0">
      <text>
        <r>
          <rPr>
            <b/>
            <sz val="9"/>
            <color indexed="81"/>
            <rFont val="Tahoma"/>
            <family val="2"/>
          </rPr>
          <t>Heß, Pamela:</t>
        </r>
        <r>
          <rPr>
            <sz val="9"/>
            <color indexed="81"/>
            <rFont val="Tahoma"/>
            <family val="2"/>
          </rPr>
          <t xml:space="preserve">
S. 143</t>
        </r>
      </text>
    </comment>
    <comment ref="CZ105" authorId="0">
      <text>
        <r>
          <rPr>
            <b/>
            <sz val="9"/>
            <color indexed="81"/>
            <rFont val="Tahoma"/>
            <family val="2"/>
          </rPr>
          <t>Heß, Pamela:</t>
        </r>
        <r>
          <rPr>
            <sz val="9"/>
            <color indexed="81"/>
            <rFont val="Tahoma"/>
            <family val="2"/>
          </rPr>
          <t xml:space="preserve">
S. 143</t>
        </r>
      </text>
    </comment>
    <comment ref="DB105" authorId="0">
      <text>
        <r>
          <rPr>
            <b/>
            <sz val="9"/>
            <color indexed="81"/>
            <rFont val="Tahoma"/>
            <family val="2"/>
          </rPr>
          <t>Heß, Pamela:</t>
        </r>
        <r>
          <rPr>
            <sz val="9"/>
            <color indexed="81"/>
            <rFont val="Tahoma"/>
            <family val="2"/>
          </rPr>
          <t xml:space="preserve">
S. 142</t>
        </r>
      </text>
    </comment>
    <comment ref="DE105" authorId="0">
      <text>
        <r>
          <rPr>
            <b/>
            <sz val="9"/>
            <color indexed="81"/>
            <rFont val="Tahoma"/>
            <family val="2"/>
          </rPr>
          <t>Heß, Pamela:</t>
        </r>
        <r>
          <rPr>
            <sz val="9"/>
            <color indexed="81"/>
            <rFont val="Tahoma"/>
            <family val="2"/>
          </rPr>
          <t xml:space="preserve">
S. 145</t>
        </r>
      </text>
    </comment>
    <comment ref="DY105" authorId="0">
      <text>
        <r>
          <rPr>
            <b/>
            <sz val="9"/>
            <color indexed="81"/>
            <rFont val="Tahoma"/>
            <family val="2"/>
          </rPr>
          <t>Heß, Pamela:</t>
        </r>
        <r>
          <rPr>
            <sz val="9"/>
            <color indexed="81"/>
            <rFont val="Tahoma"/>
            <family val="2"/>
          </rPr>
          <t xml:space="preserve">
S. 147</t>
        </r>
      </text>
    </comment>
    <comment ref="DZ105" authorId="0">
      <text>
        <r>
          <rPr>
            <b/>
            <sz val="9"/>
            <color indexed="81"/>
            <rFont val="Tahoma"/>
            <family val="2"/>
          </rPr>
          <t>Heß, Pamela:</t>
        </r>
        <r>
          <rPr>
            <sz val="9"/>
            <color indexed="81"/>
            <rFont val="Tahoma"/>
            <family val="2"/>
          </rPr>
          <t xml:space="preserve">
S. 147</t>
        </r>
      </text>
    </comment>
    <comment ref="EA105" authorId="0">
      <text>
        <r>
          <rPr>
            <b/>
            <sz val="9"/>
            <color indexed="81"/>
            <rFont val="Tahoma"/>
            <family val="2"/>
          </rPr>
          <t>Heß, Pamela:</t>
        </r>
        <r>
          <rPr>
            <sz val="9"/>
            <color indexed="81"/>
            <rFont val="Tahoma"/>
            <family val="2"/>
          </rPr>
          <t xml:space="preserve">
S. 147</t>
        </r>
      </text>
    </comment>
    <comment ref="EG105" authorId="0">
      <text>
        <r>
          <rPr>
            <b/>
            <sz val="9"/>
            <color indexed="81"/>
            <rFont val="Tahoma"/>
            <family val="2"/>
          </rPr>
          <t>Heß, Pamela:</t>
        </r>
        <r>
          <rPr>
            <sz val="9"/>
            <color indexed="81"/>
            <rFont val="Tahoma"/>
            <family val="2"/>
          </rPr>
          <t xml:space="preserve">
S. 147</t>
        </r>
      </text>
    </comment>
    <comment ref="EU105" authorId="0">
      <text>
        <r>
          <rPr>
            <b/>
            <sz val="9"/>
            <color indexed="81"/>
            <rFont val="Tahoma"/>
            <family val="2"/>
          </rPr>
          <t>Heß, Pamela:</t>
        </r>
        <r>
          <rPr>
            <sz val="9"/>
            <color indexed="81"/>
            <rFont val="Tahoma"/>
            <family val="2"/>
          </rPr>
          <t xml:space="preserve">
S. 147</t>
        </r>
      </text>
    </comment>
    <comment ref="GH105" authorId="0">
      <text>
        <r>
          <rPr>
            <b/>
            <sz val="9"/>
            <color indexed="81"/>
            <rFont val="Tahoma"/>
            <family val="2"/>
          </rPr>
          <t>Heß, Pamela:</t>
        </r>
        <r>
          <rPr>
            <sz val="9"/>
            <color indexed="81"/>
            <rFont val="Tahoma"/>
            <family val="2"/>
          </rPr>
          <t xml:space="preserve">
Projektleitergruppe, Projektbeirat, mehrere Ortsteilgruppen; S. 147</t>
        </r>
      </text>
    </comment>
    <comment ref="GP105" authorId="0">
      <text>
        <r>
          <rPr>
            <b/>
            <sz val="9"/>
            <color indexed="81"/>
            <rFont val="Tahoma"/>
            <family val="2"/>
          </rPr>
          <t>Heß, Pamela:</t>
        </r>
        <r>
          <rPr>
            <sz val="9"/>
            <color indexed="81"/>
            <rFont val="Tahoma"/>
            <family val="2"/>
          </rPr>
          <t xml:space="preserve">
S. 147</t>
        </r>
      </text>
    </comment>
    <comment ref="GX105" authorId="0">
      <text>
        <r>
          <rPr>
            <b/>
            <sz val="9"/>
            <color indexed="81"/>
            <rFont val="Tahoma"/>
            <family val="2"/>
          </rPr>
          <t>Heß, Pamela:</t>
        </r>
        <r>
          <rPr>
            <sz val="9"/>
            <color indexed="81"/>
            <rFont val="Tahoma"/>
            <family val="2"/>
          </rPr>
          <t xml:space="preserve">
S. 148</t>
        </r>
      </text>
    </comment>
    <comment ref="IT105" authorId="0">
      <text>
        <r>
          <rPr>
            <b/>
            <sz val="9"/>
            <color indexed="81"/>
            <rFont val="Tahoma"/>
            <family val="2"/>
          </rPr>
          <t>Heß, Pamela:</t>
        </r>
        <r>
          <rPr>
            <sz val="9"/>
            <color indexed="81"/>
            <rFont val="Tahoma"/>
            <family val="2"/>
          </rPr>
          <t xml:space="preserve">
S. 142 + 149</t>
        </r>
      </text>
    </comment>
    <comment ref="H106" authorId="0">
      <text>
        <r>
          <rPr>
            <b/>
            <sz val="9"/>
            <color indexed="81"/>
            <rFont val="Tahoma"/>
            <family val="2"/>
          </rPr>
          <t>Heß, Pamela:</t>
        </r>
        <r>
          <rPr>
            <sz val="9"/>
            <color indexed="81"/>
            <rFont val="Tahoma"/>
            <family val="2"/>
          </rPr>
          <t xml:space="preserve">
Geschäftsordnung siehe S. 143f</t>
        </r>
      </text>
    </comment>
    <comment ref="BI106" authorId="0">
      <text>
        <r>
          <rPr>
            <b/>
            <sz val="9"/>
            <color indexed="81"/>
            <rFont val="Tahoma"/>
            <family val="2"/>
          </rPr>
          <t>Heß, Pamela:</t>
        </r>
        <r>
          <rPr>
            <sz val="9"/>
            <color indexed="81"/>
            <rFont val="Tahoma"/>
            <family val="2"/>
          </rPr>
          <t xml:space="preserve">
S. 149</t>
        </r>
      </text>
    </comment>
    <comment ref="BL106" authorId="0">
      <text>
        <r>
          <rPr>
            <b/>
            <sz val="9"/>
            <color indexed="81"/>
            <rFont val="Tahoma"/>
            <family val="2"/>
          </rPr>
          <t>Heß, Pamela:</t>
        </r>
        <r>
          <rPr>
            <sz val="9"/>
            <color indexed="81"/>
            <rFont val="Tahoma"/>
            <family val="2"/>
          </rPr>
          <t xml:space="preserve">
S. 143</t>
        </r>
      </text>
    </comment>
    <comment ref="BS106" authorId="0">
      <text>
        <r>
          <rPr>
            <b/>
            <sz val="9"/>
            <color indexed="81"/>
            <rFont val="Tahoma"/>
            <family val="2"/>
          </rPr>
          <t>Heß, Pamela:</t>
        </r>
        <r>
          <rPr>
            <sz val="9"/>
            <color indexed="81"/>
            <rFont val="Tahoma"/>
            <family val="2"/>
          </rPr>
          <t xml:space="preserve">
S. 143f</t>
        </r>
      </text>
    </comment>
    <comment ref="CD106" authorId="0">
      <text>
        <r>
          <rPr>
            <b/>
            <sz val="9"/>
            <color indexed="81"/>
            <rFont val="Tahoma"/>
            <family val="2"/>
          </rPr>
          <t>Heß, Pamela:</t>
        </r>
        <r>
          <rPr>
            <sz val="9"/>
            <color indexed="81"/>
            <rFont val="Tahoma"/>
            <family val="2"/>
          </rPr>
          <t xml:space="preserve">
S. 143</t>
        </r>
      </text>
    </comment>
    <comment ref="CS106" authorId="0">
      <text>
        <r>
          <rPr>
            <b/>
            <sz val="9"/>
            <color indexed="81"/>
            <rFont val="Tahoma"/>
            <family val="2"/>
          </rPr>
          <t>Heß, Pamela:</t>
        </r>
        <r>
          <rPr>
            <sz val="9"/>
            <color indexed="81"/>
            <rFont val="Tahoma"/>
            <family val="2"/>
          </rPr>
          <t xml:space="preserve">
S. 143</t>
        </r>
      </text>
    </comment>
    <comment ref="CZ106" authorId="0">
      <text>
        <r>
          <rPr>
            <b/>
            <sz val="9"/>
            <color indexed="81"/>
            <rFont val="Tahoma"/>
            <family val="2"/>
          </rPr>
          <t>Heß, Pamela:</t>
        </r>
        <r>
          <rPr>
            <sz val="9"/>
            <color indexed="81"/>
            <rFont val="Tahoma"/>
            <family val="2"/>
          </rPr>
          <t xml:space="preserve">
S. 143</t>
        </r>
      </text>
    </comment>
    <comment ref="DB106" authorId="0">
      <text>
        <r>
          <rPr>
            <b/>
            <sz val="9"/>
            <color indexed="81"/>
            <rFont val="Tahoma"/>
            <family val="2"/>
          </rPr>
          <t>Heß, Pamela:</t>
        </r>
        <r>
          <rPr>
            <sz val="9"/>
            <color indexed="81"/>
            <rFont val="Tahoma"/>
            <family val="2"/>
          </rPr>
          <t xml:space="preserve">
S. 142</t>
        </r>
      </text>
    </comment>
    <comment ref="DE106" authorId="0">
      <text>
        <r>
          <rPr>
            <b/>
            <sz val="9"/>
            <color indexed="81"/>
            <rFont val="Tahoma"/>
            <family val="2"/>
          </rPr>
          <t>Heß, Pamela:</t>
        </r>
        <r>
          <rPr>
            <sz val="9"/>
            <color indexed="81"/>
            <rFont val="Tahoma"/>
            <family val="2"/>
          </rPr>
          <t xml:space="preserve">
S. 145</t>
        </r>
      </text>
    </comment>
    <comment ref="DY106" authorId="0">
      <text>
        <r>
          <rPr>
            <b/>
            <sz val="9"/>
            <color indexed="81"/>
            <rFont val="Tahoma"/>
            <family val="2"/>
          </rPr>
          <t>Heß, Pamela:</t>
        </r>
        <r>
          <rPr>
            <sz val="9"/>
            <color indexed="81"/>
            <rFont val="Tahoma"/>
            <family val="2"/>
          </rPr>
          <t xml:space="preserve">
S. 148</t>
        </r>
      </text>
    </comment>
    <comment ref="DZ106" authorId="0">
      <text>
        <r>
          <rPr>
            <b/>
            <sz val="9"/>
            <color indexed="81"/>
            <rFont val="Tahoma"/>
            <family val="2"/>
          </rPr>
          <t>Heß, Pamela:</t>
        </r>
        <r>
          <rPr>
            <sz val="9"/>
            <color indexed="81"/>
            <rFont val="Tahoma"/>
            <family val="2"/>
          </rPr>
          <t xml:space="preserve">
S. 148</t>
        </r>
      </text>
    </comment>
    <comment ref="EA106" authorId="0">
      <text>
        <r>
          <rPr>
            <b/>
            <sz val="9"/>
            <color indexed="81"/>
            <rFont val="Tahoma"/>
            <family val="2"/>
          </rPr>
          <t>Heß, Pamela:</t>
        </r>
        <r>
          <rPr>
            <sz val="9"/>
            <color indexed="81"/>
            <rFont val="Tahoma"/>
            <family val="2"/>
          </rPr>
          <t xml:space="preserve">
S. 148</t>
        </r>
      </text>
    </comment>
    <comment ref="IA106" authorId="0">
      <text>
        <r>
          <rPr>
            <b/>
            <sz val="9"/>
            <color indexed="81"/>
            <rFont val="Tahoma"/>
            <family val="2"/>
          </rPr>
          <t>Heß, Pamela:</t>
        </r>
        <r>
          <rPr>
            <sz val="9"/>
            <color indexed="81"/>
            <rFont val="Tahoma"/>
            <family val="2"/>
          </rPr>
          <t xml:space="preserve">
S. 148</t>
        </r>
      </text>
    </comment>
    <comment ref="IT106" authorId="0">
      <text>
        <r>
          <rPr>
            <b/>
            <sz val="9"/>
            <color indexed="81"/>
            <rFont val="Tahoma"/>
            <family val="2"/>
          </rPr>
          <t>Heß, Pamela:</t>
        </r>
        <r>
          <rPr>
            <sz val="9"/>
            <color indexed="81"/>
            <rFont val="Tahoma"/>
            <family val="2"/>
          </rPr>
          <t xml:space="preserve">
S. 142 + 149</t>
        </r>
      </text>
    </comment>
    <comment ref="H107" authorId="0">
      <text>
        <r>
          <rPr>
            <b/>
            <sz val="9"/>
            <color indexed="81"/>
            <rFont val="Tahoma"/>
            <family val="2"/>
          </rPr>
          <t>Heß, Pamela:</t>
        </r>
        <r>
          <rPr>
            <sz val="9"/>
            <color indexed="81"/>
            <rFont val="Tahoma"/>
            <family val="2"/>
          </rPr>
          <t xml:space="preserve">
S. 25ff</t>
        </r>
      </text>
    </comment>
    <comment ref="AD107" authorId="0">
      <text>
        <r>
          <rPr>
            <b/>
            <sz val="9"/>
            <color indexed="81"/>
            <rFont val="Tahoma"/>
            <family val="2"/>
          </rPr>
          <t>Heß, Pamela:</t>
        </r>
        <r>
          <rPr>
            <sz val="9"/>
            <color indexed="81"/>
            <rFont val="Tahoma"/>
            <family val="2"/>
          </rPr>
          <t xml:space="preserve">
S. 26</t>
        </r>
      </text>
    </comment>
    <comment ref="BI107" authorId="0">
      <text>
        <r>
          <rPr>
            <b/>
            <sz val="9"/>
            <color indexed="81"/>
            <rFont val="Tahoma"/>
            <family val="2"/>
          </rPr>
          <t>Heß, Pamela:</t>
        </r>
        <r>
          <rPr>
            <sz val="9"/>
            <color indexed="81"/>
            <rFont val="Tahoma"/>
            <family val="2"/>
          </rPr>
          <t xml:space="preserve">
S. 26</t>
        </r>
      </text>
    </comment>
    <comment ref="DU107" authorId="0">
      <text>
        <r>
          <rPr>
            <b/>
            <sz val="9"/>
            <color indexed="81"/>
            <rFont val="Tahoma"/>
            <family val="2"/>
          </rPr>
          <t>Heß, Pamela:</t>
        </r>
        <r>
          <rPr>
            <sz val="9"/>
            <color indexed="81"/>
            <rFont val="Tahoma"/>
            <family val="2"/>
          </rPr>
          <t xml:space="preserve">
S. 26+31</t>
        </r>
      </text>
    </comment>
    <comment ref="DW107" authorId="0">
      <text>
        <r>
          <rPr>
            <b/>
            <sz val="9"/>
            <color indexed="81"/>
            <rFont val="Tahoma"/>
            <family val="2"/>
          </rPr>
          <t>Heß, Pamela:</t>
        </r>
        <r>
          <rPr>
            <sz val="9"/>
            <color indexed="81"/>
            <rFont val="Tahoma"/>
            <family val="2"/>
          </rPr>
          <t xml:space="preserve">
S. 26</t>
        </r>
      </text>
    </comment>
    <comment ref="DY107" authorId="0">
      <text>
        <r>
          <rPr>
            <b/>
            <sz val="9"/>
            <color indexed="81"/>
            <rFont val="Tahoma"/>
            <family val="2"/>
          </rPr>
          <t>Heß, Pamela:</t>
        </r>
        <r>
          <rPr>
            <sz val="9"/>
            <color indexed="81"/>
            <rFont val="Tahoma"/>
            <family val="2"/>
          </rPr>
          <t xml:space="preserve">
S. 26</t>
        </r>
      </text>
    </comment>
    <comment ref="DZ107" authorId="0">
      <text>
        <r>
          <rPr>
            <b/>
            <sz val="9"/>
            <color indexed="81"/>
            <rFont val="Tahoma"/>
            <family val="2"/>
          </rPr>
          <t>Heß, Pamela:</t>
        </r>
        <r>
          <rPr>
            <sz val="9"/>
            <color indexed="81"/>
            <rFont val="Tahoma"/>
            <family val="2"/>
          </rPr>
          <t xml:space="preserve">
S. 26</t>
        </r>
      </text>
    </comment>
    <comment ref="EA107" authorId="0">
      <text>
        <r>
          <rPr>
            <b/>
            <sz val="9"/>
            <color indexed="81"/>
            <rFont val="Tahoma"/>
            <family val="2"/>
          </rPr>
          <t>Heß, Pamela:</t>
        </r>
        <r>
          <rPr>
            <sz val="9"/>
            <color indexed="81"/>
            <rFont val="Tahoma"/>
            <family val="2"/>
          </rPr>
          <t xml:space="preserve">
S. 26</t>
        </r>
      </text>
    </comment>
    <comment ref="EB107" authorId="0">
      <text>
        <r>
          <rPr>
            <b/>
            <sz val="9"/>
            <color indexed="81"/>
            <rFont val="Tahoma"/>
            <family val="2"/>
          </rPr>
          <t>Heß, Pamela:</t>
        </r>
        <r>
          <rPr>
            <sz val="9"/>
            <color indexed="81"/>
            <rFont val="Tahoma"/>
            <family val="2"/>
          </rPr>
          <t xml:space="preserve">
S. 27</t>
        </r>
      </text>
    </comment>
    <comment ref="EC107" authorId="0">
      <text>
        <r>
          <rPr>
            <b/>
            <sz val="9"/>
            <color indexed="81"/>
            <rFont val="Tahoma"/>
            <family val="2"/>
          </rPr>
          <t>Heß, Pamela:</t>
        </r>
        <r>
          <rPr>
            <sz val="9"/>
            <color indexed="81"/>
            <rFont val="Tahoma"/>
            <family val="2"/>
          </rPr>
          <t xml:space="preserve">
S. 28</t>
        </r>
      </text>
    </comment>
    <comment ref="EU107" authorId="0">
      <text>
        <r>
          <rPr>
            <b/>
            <sz val="9"/>
            <color indexed="81"/>
            <rFont val="Tahoma"/>
            <family val="2"/>
          </rPr>
          <t>Heß, Pamela:</t>
        </r>
        <r>
          <rPr>
            <sz val="9"/>
            <color indexed="81"/>
            <rFont val="Tahoma"/>
            <family val="2"/>
          </rPr>
          <t xml:space="preserve">
S. 28f</t>
        </r>
      </text>
    </comment>
    <comment ref="EV107" authorId="0">
      <text>
        <r>
          <rPr>
            <b/>
            <sz val="9"/>
            <color indexed="81"/>
            <rFont val="Tahoma"/>
            <family val="2"/>
          </rPr>
          <t>Heß, Pamela:</t>
        </r>
        <r>
          <rPr>
            <sz val="9"/>
            <color indexed="81"/>
            <rFont val="Tahoma"/>
            <family val="2"/>
          </rPr>
          <t xml:space="preserve">
S. 28f</t>
        </r>
      </text>
    </comment>
    <comment ref="GQ107" authorId="0">
      <text>
        <r>
          <rPr>
            <b/>
            <sz val="9"/>
            <color indexed="81"/>
            <rFont val="Tahoma"/>
            <family val="2"/>
          </rPr>
          <t>Heß, Pamela:</t>
        </r>
        <r>
          <rPr>
            <sz val="9"/>
            <color indexed="81"/>
            <rFont val="Tahoma"/>
            <family val="2"/>
          </rPr>
          <t xml:space="preserve">
S. 27</t>
        </r>
      </text>
    </comment>
    <comment ref="GS107" authorId="0">
      <text>
        <r>
          <rPr>
            <b/>
            <sz val="9"/>
            <color indexed="81"/>
            <rFont val="Tahoma"/>
            <family val="2"/>
          </rPr>
          <t>Heß, Pamela:</t>
        </r>
        <r>
          <rPr>
            <sz val="9"/>
            <color indexed="81"/>
            <rFont val="Tahoma"/>
            <family val="2"/>
          </rPr>
          <t xml:space="preserve">
S. 27</t>
        </r>
      </text>
    </comment>
    <comment ref="HU107" authorId="0">
      <text>
        <r>
          <rPr>
            <b/>
            <sz val="9"/>
            <color indexed="81"/>
            <rFont val="Tahoma"/>
            <family val="2"/>
          </rPr>
          <t>Heß, Pamela:</t>
        </r>
        <r>
          <rPr>
            <sz val="9"/>
            <color indexed="81"/>
            <rFont val="Tahoma"/>
            <family val="2"/>
          </rPr>
          <t xml:space="preserve">
S. 29</t>
        </r>
      </text>
    </comment>
    <comment ref="IT107" authorId="0">
      <text>
        <r>
          <rPr>
            <b/>
            <sz val="9"/>
            <color indexed="81"/>
            <rFont val="Tahoma"/>
            <family val="2"/>
          </rPr>
          <t>Heß, Pamela:</t>
        </r>
        <r>
          <rPr>
            <sz val="9"/>
            <color indexed="81"/>
            <rFont val="Tahoma"/>
            <family val="2"/>
          </rPr>
          <t xml:space="preserve">
S. 31</t>
        </r>
      </text>
    </comment>
    <comment ref="F108" authorId="0">
      <text>
        <r>
          <rPr>
            <b/>
            <sz val="9"/>
            <color indexed="81"/>
            <rFont val="Tahoma"/>
            <family val="2"/>
          </rPr>
          <t>Heß, Pamela:</t>
        </r>
        <r>
          <rPr>
            <sz val="9"/>
            <color indexed="81"/>
            <rFont val="Tahoma"/>
            <family val="2"/>
          </rPr>
          <t xml:space="preserve">
S. 49</t>
        </r>
      </text>
    </comment>
    <comment ref="BL108" authorId="0">
      <text>
        <r>
          <rPr>
            <b/>
            <sz val="9"/>
            <color indexed="81"/>
            <rFont val="Tahoma"/>
            <family val="2"/>
          </rPr>
          <t>Heß, Pamela:</t>
        </r>
        <r>
          <rPr>
            <sz val="9"/>
            <color indexed="81"/>
            <rFont val="Tahoma"/>
            <family val="2"/>
          </rPr>
          <t xml:space="preserve">
S. 49</t>
        </r>
      </text>
    </comment>
    <comment ref="CD108" authorId="0">
      <text>
        <r>
          <rPr>
            <b/>
            <sz val="9"/>
            <color indexed="81"/>
            <rFont val="Tahoma"/>
            <family val="2"/>
          </rPr>
          <t>Heß, Pamela:</t>
        </r>
        <r>
          <rPr>
            <sz val="9"/>
            <color indexed="81"/>
            <rFont val="Tahoma"/>
            <family val="2"/>
          </rPr>
          <t xml:space="preserve">
S. 49</t>
        </r>
      </text>
    </comment>
    <comment ref="CT108" authorId="0">
      <text>
        <r>
          <rPr>
            <b/>
            <sz val="9"/>
            <color indexed="81"/>
            <rFont val="Tahoma"/>
            <family val="2"/>
          </rPr>
          <t>Heß, Pamela:</t>
        </r>
        <r>
          <rPr>
            <sz val="9"/>
            <color indexed="81"/>
            <rFont val="Tahoma"/>
            <family val="2"/>
          </rPr>
          <t xml:space="preserve">
S. 49</t>
        </r>
      </text>
    </comment>
    <comment ref="CU108" authorId="0">
      <text>
        <r>
          <rPr>
            <b/>
            <sz val="9"/>
            <color indexed="81"/>
            <rFont val="Tahoma"/>
            <family val="2"/>
          </rPr>
          <t>Heß, Pamela:</t>
        </r>
        <r>
          <rPr>
            <sz val="9"/>
            <color indexed="81"/>
            <rFont val="Tahoma"/>
            <family val="2"/>
          </rPr>
          <t xml:space="preserve">
S. 49</t>
        </r>
      </text>
    </comment>
    <comment ref="CX108" authorId="0">
      <text>
        <r>
          <rPr>
            <b/>
            <sz val="9"/>
            <color indexed="81"/>
            <rFont val="Tahoma"/>
            <family val="2"/>
          </rPr>
          <t>Heß, Pamela:</t>
        </r>
        <r>
          <rPr>
            <sz val="9"/>
            <color indexed="81"/>
            <rFont val="Tahoma"/>
            <family val="2"/>
          </rPr>
          <t xml:space="preserve">
S. 49</t>
        </r>
      </text>
    </comment>
    <comment ref="DD108" authorId="0">
      <text>
        <r>
          <rPr>
            <b/>
            <sz val="9"/>
            <color indexed="81"/>
            <rFont val="Tahoma"/>
            <family val="2"/>
          </rPr>
          <t>Heß, Pamela:</t>
        </r>
        <r>
          <rPr>
            <sz val="9"/>
            <color indexed="81"/>
            <rFont val="Tahoma"/>
            <family val="2"/>
          </rPr>
          <t xml:space="preserve">
S. 48f</t>
        </r>
      </text>
    </comment>
    <comment ref="DJ108" authorId="0">
      <text>
        <r>
          <rPr>
            <b/>
            <sz val="9"/>
            <color indexed="81"/>
            <rFont val="Tahoma"/>
            <family val="2"/>
          </rPr>
          <t>Heß, Pamela:</t>
        </r>
        <r>
          <rPr>
            <sz val="9"/>
            <color indexed="81"/>
            <rFont val="Tahoma"/>
            <family val="2"/>
          </rPr>
          <t xml:space="preserve">
S. 49; zunächst Zweifel daran, was eine Lokale Agenda 21 Neues bringen könnte, eine breite Beteiligung der BürgerInnen löste bei den Gemeinderäten eher Befürchtungen aus, nach intensiver Diskussion auch mit der Verwaltung gelang es jedoch auch bei den Gemeinderäten Lust auf die Lokale Agenda 21 zu wecken</t>
        </r>
      </text>
    </comment>
    <comment ref="DN108" authorId="0">
      <text>
        <r>
          <rPr>
            <b/>
            <sz val="9"/>
            <color indexed="81"/>
            <rFont val="Tahoma"/>
            <family val="2"/>
          </rPr>
          <t>Heß, Pamela:</t>
        </r>
        <r>
          <rPr>
            <sz val="9"/>
            <color indexed="81"/>
            <rFont val="Tahoma"/>
            <family val="2"/>
          </rPr>
          <t xml:space="preserve">
S. 49</t>
        </r>
      </text>
    </comment>
    <comment ref="DU108" authorId="0">
      <text>
        <r>
          <rPr>
            <b/>
            <sz val="9"/>
            <color indexed="81"/>
            <rFont val="Tahoma"/>
            <family val="2"/>
          </rPr>
          <t>Heß, Pamela:</t>
        </r>
        <r>
          <rPr>
            <sz val="9"/>
            <color indexed="81"/>
            <rFont val="Tahoma"/>
            <family val="2"/>
          </rPr>
          <t xml:space="preserve">
S. 50</t>
        </r>
      </text>
    </comment>
    <comment ref="DY108" authorId="0">
      <text>
        <r>
          <rPr>
            <b/>
            <sz val="9"/>
            <color indexed="81"/>
            <rFont val="Tahoma"/>
            <family val="2"/>
          </rPr>
          <t>Heß, Pamela:</t>
        </r>
        <r>
          <rPr>
            <sz val="9"/>
            <color indexed="81"/>
            <rFont val="Tahoma"/>
            <family val="2"/>
          </rPr>
          <t xml:space="preserve">
S. 49ff</t>
        </r>
      </text>
    </comment>
    <comment ref="DZ108" authorId="0">
      <text>
        <r>
          <rPr>
            <b/>
            <sz val="9"/>
            <color indexed="81"/>
            <rFont val="Tahoma"/>
            <family val="2"/>
          </rPr>
          <t>Heß, Pamela:</t>
        </r>
        <r>
          <rPr>
            <sz val="9"/>
            <color indexed="81"/>
            <rFont val="Tahoma"/>
            <family val="2"/>
          </rPr>
          <t xml:space="preserve">
S. 49ff</t>
        </r>
      </text>
    </comment>
    <comment ref="EA108" authorId="0">
      <text>
        <r>
          <rPr>
            <b/>
            <sz val="9"/>
            <color indexed="81"/>
            <rFont val="Tahoma"/>
            <family val="2"/>
          </rPr>
          <t>Heß, Pamela:</t>
        </r>
        <r>
          <rPr>
            <sz val="9"/>
            <color indexed="81"/>
            <rFont val="Tahoma"/>
            <family val="2"/>
          </rPr>
          <t xml:space="preserve">
S. 49ff</t>
        </r>
      </text>
    </comment>
    <comment ref="EB108" authorId="0">
      <text>
        <r>
          <rPr>
            <b/>
            <sz val="9"/>
            <color indexed="81"/>
            <rFont val="Tahoma"/>
            <family val="2"/>
          </rPr>
          <t>Heß, Pamela:</t>
        </r>
        <r>
          <rPr>
            <sz val="9"/>
            <color indexed="81"/>
            <rFont val="Tahoma"/>
            <family val="2"/>
          </rPr>
          <t xml:space="preserve">
S. 50, Anmeldekarten wurden auf der Auftaktveranstaltung ausgelegt</t>
        </r>
      </text>
    </comment>
    <comment ref="EE108" authorId="0">
      <text>
        <r>
          <rPr>
            <b/>
            <sz val="9"/>
            <color indexed="81"/>
            <rFont val="Tahoma"/>
            <family val="2"/>
          </rPr>
          <t>Heß, Pamela:</t>
        </r>
        <r>
          <rPr>
            <sz val="9"/>
            <color indexed="81"/>
            <rFont val="Tahoma"/>
            <family val="2"/>
          </rPr>
          <t xml:space="preserve">
S. 50</t>
        </r>
      </text>
    </comment>
    <comment ref="EF108" authorId="0">
      <text>
        <r>
          <rPr>
            <b/>
            <sz val="9"/>
            <color indexed="81"/>
            <rFont val="Tahoma"/>
            <family val="2"/>
          </rPr>
          <t>Heß, Pamela:</t>
        </r>
        <r>
          <rPr>
            <sz val="9"/>
            <color indexed="81"/>
            <rFont val="Tahoma"/>
            <family val="2"/>
          </rPr>
          <t xml:space="preserve">
S. 50</t>
        </r>
      </text>
    </comment>
    <comment ref="EG108" authorId="0">
      <text>
        <r>
          <rPr>
            <b/>
            <sz val="9"/>
            <color indexed="81"/>
            <rFont val="Tahoma"/>
            <family val="2"/>
          </rPr>
          <t>Heß, Pamela:</t>
        </r>
        <r>
          <rPr>
            <sz val="9"/>
            <color indexed="81"/>
            <rFont val="Tahoma"/>
            <family val="2"/>
          </rPr>
          <t xml:space="preserve">
S. 50</t>
        </r>
      </text>
    </comment>
    <comment ref="GJ108" authorId="0">
      <text>
        <r>
          <rPr>
            <b/>
            <sz val="9"/>
            <color indexed="81"/>
            <rFont val="Tahoma"/>
            <family val="2"/>
          </rPr>
          <t>Heß, Pamela:</t>
        </r>
        <r>
          <rPr>
            <sz val="9"/>
            <color indexed="81"/>
            <rFont val="Tahoma"/>
            <family val="2"/>
          </rPr>
          <t xml:space="preserve">
S. 50</t>
        </r>
      </text>
    </comment>
    <comment ref="IA108" authorId="0">
      <text>
        <r>
          <rPr>
            <b/>
            <sz val="9"/>
            <color indexed="81"/>
            <rFont val="Tahoma"/>
            <family val="2"/>
          </rPr>
          <t>Heß, Pamela:</t>
        </r>
        <r>
          <rPr>
            <sz val="9"/>
            <color indexed="81"/>
            <rFont val="Tahoma"/>
            <family val="2"/>
          </rPr>
          <t xml:space="preserve">
S. 51</t>
        </r>
      </text>
    </comment>
    <comment ref="IK108" authorId="0">
      <text>
        <r>
          <rPr>
            <b/>
            <sz val="9"/>
            <color indexed="81"/>
            <rFont val="Tahoma"/>
            <family val="2"/>
          </rPr>
          <t>Heß, Pamela:</t>
        </r>
        <r>
          <rPr>
            <sz val="9"/>
            <color indexed="81"/>
            <rFont val="Tahoma"/>
            <family val="2"/>
          </rPr>
          <t xml:space="preserve">
S. 51, neue Motivation der BürgerInnen zum Mitwirken an kommunalen Fragen; Gestaltungswille über Gruppen- und Parteigrenzen hinweg</t>
        </r>
      </text>
    </comment>
    <comment ref="IT108" authorId="0">
      <text>
        <r>
          <rPr>
            <b/>
            <sz val="9"/>
            <color indexed="81"/>
            <rFont val="Tahoma"/>
            <family val="2"/>
          </rPr>
          <t>Heß, Pamela:</t>
        </r>
        <r>
          <rPr>
            <sz val="9"/>
            <color indexed="81"/>
            <rFont val="Tahoma"/>
            <family val="2"/>
          </rPr>
          <t xml:space="preserve">
S. 51</t>
        </r>
      </text>
    </comment>
    <comment ref="F109" authorId="0">
      <text>
        <r>
          <rPr>
            <b/>
            <sz val="9"/>
            <color indexed="81"/>
            <rFont val="Tahoma"/>
            <family val="2"/>
          </rPr>
          <t>Heß, Pamela:</t>
        </r>
        <r>
          <rPr>
            <sz val="9"/>
            <color indexed="81"/>
            <rFont val="Tahoma"/>
            <family val="2"/>
          </rPr>
          <t xml:space="preserve">
S. 49</t>
        </r>
      </text>
    </comment>
    <comment ref="BL109" authorId="0">
      <text>
        <r>
          <rPr>
            <b/>
            <sz val="9"/>
            <color indexed="81"/>
            <rFont val="Tahoma"/>
            <family val="2"/>
          </rPr>
          <t>Heß, Pamela:</t>
        </r>
        <r>
          <rPr>
            <sz val="9"/>
            <color indexed="81"/>
            <rFont val="Tahoma"/>
            <family val="2"/>
          </rPr>
          <t xml:space="preserve">
S. 49</t>
        </r>
      </text>
    </comment>
    <comment ref="CD109" authorId="0">
      <text>
        <r>
          <rPr>
            <b/>
            <sz val="9"/>
            <color indexed="81"/>
            <rFont val="Tahoma"/>
            <family val="2"/>
          </rPr>
          <t>Heß, Pamela:</t>
        </r>
        <r>
          <rPr>
            <sz val="9"/>
            <color indexed="81"/>
            <rFont val="Tahoma"/>
            <family val="2"/>
          </rPr>
          <t xml:space="preserve">
S. 49</t>
        </r>
      </text>
    </comment>
    <comment ref="CT109" authorId="0">
      <text>
        <r>
          <rPr>
            <b/>
            <sz val="9"/>
            <color indexed="81"/>
            <rFont val="Tahoma"/>
            <family val="2"/>
          </rPr>
          <t>Heß, Pamela:</t>
        </r>
        <r>
          <rPr>
            <sz val="9"/>
            <color indexed="81"/>
            <rFont val="Tahoma"/>
            <family val="2"/>
          </rPr>
          <t xml:space="preserve">
S. 49</t>
        </r>
      </text>
    </comment>
    <comment ref="CU109" authorId="0">
      <text>
        <r>
          <rPr>
            <b/>
            <sz val="9"/>
            <color indexed="81"/>
            <rFont val="Tahoma"/>
            <family val="2"/>
          </rPr>
          <t>Heß, Pamela:</t>
        </r>
        <r>
          <rPr>
            <sz val="9"/>
            <color indexed="81"/>
            <rFont val="Tahoma"/>
            <family val="2"/>
          </rPr>
          <t xml:space="preserve">
S. 49</t>
        </r>
      </text>
    </comment>
    <comment ref="CX109" authorId="0">
      <text>
        <r>
          <rPr>
            <b/>
            <sz val="9"/>
            <color indexed="81"/>
            <rFont val="Tahoma"/>
            <family val="2"/>
          </rPr>
          <t>Heß, Pamela:</t>
        </r>
        <r>
          <rPr>
            <sz val="9"/>
            <color indexed="81"/>
            <rFont val="Tahoma"/>
            <family val="2"/>
          </rPr>
          <t xml:space="preserve">
S. 49</t>
        </r>
      </text>
    </comment>
    <comment ref="DD109" authorId="0">
      <text>
        <r>
          <rPr>
            <b/>
            <sz val="9"/>
            <color indexed="81"/>
            <rFont val="Tahoma"/>
            <family val="2"/>
          </rPr>
          <t>Heß, Pamela:</t>
        </r>
        <r>
          <rPr>
            <sz val="9"/>
            <color indexed="81"/>
            <rFont val="Tahoma"/>
            <family val="2"/>
          </rPr>
          <t xml:space="preserve">
S. 48f</t>
        </r>
      </text>
    </comment>
    <comment ref="DJ109" authorId="0">
      <text>
        <r>
          <rPr>
            <b/>
            <sz val="9"/>
            <color indexed="81"/>
            <rFont val="Tahoma"/>
            <family val="2"/>
          </rPr>
          <t>Heß, Pamela:</t>
        </r>
        <r>
          <rPr>
            <sz val="9"/>
            <color indexed="81"/>
            <rFont val="Tahoma"/>
            <family val="2"/>
          </rPr>
          <t xml:space="preserve">
S. 49; zunächst Zweifel daran, was eine Lokale Agenda 21 Neues bringen könnte, eine breite Beteiligung der BürgerInnen löste bei den Gemeinderäten eher Befürchtungen aus, nach intensiver Diskussion auch mit der Verwaltung gelang es jedoch auch bei den Gemeinderäten Lust auf die Lokale Agenda 21 zu wecken</t>
        </r>
      </text>
    </comment>
    <comment ref="DN109" authorId="0">
      <text>
        <r>
          <rPr>
            <b/>
            <sz val="9"/>
            <color indexed="81"/>
            <rFont val="Tahoma"/>
            <family val="2"/>
          </rPr>
          <t>Heß, Pamela:</t>
        </r>
        <r>
          <rPr>
            <sz val="9"/>
            <color indexed="81"/>
            <rFont val="Tahoma"/>
            <family val="2"/>
          </rPr>
          <t xml:space="preserve">
S. 49</t>
        </r>
      </text>
    </comment>
    <comment ref="DU109" authorId="0">
      <text>
        <r>
          <rPr>
            <b/>
            <sz val="9"/>
            <color indexed="81"/>
            <rFont val="Tahoma"/>
            <family val="2"/>
          </rPr>
          <t>Heß, Pamela:</t>
        </r>
        <r>
          <rPr>
            <sz val="9"/>
            <color indexed="81"/>
            <rFont val="Tahoma"/>
            <family val="2"/>
          </rPr>
          <t xml:space="preserve">
S. 50</t>
        </r>
      </text>
    </comment>
    <comment ref="IA109" authorId="0">
      <text>
        <r>
          <rPr>
            <b/>
            <sz val="9"/>
            <color indexed="81"/>
            <rFont val="Tahoma"/>
            <family val="2"/>
          </rPr>
          <t>Heß, Pamela:</t>
        </r>
        <r>
          <rPr>
            <sz val="9"/>
            <color indexed="81"/>
            <rFont val="Tahoma"/>
            <family val="2"/>
          </rPr>
          <t xml:space="preserve">
S. 51</t>
        </r>
      </text>
    </comment>
    <comment ref="IT109" authorId="0">
      <text>
        <r>
          <rPr>
            <b/>
            <sz val="9"/>
            <color indexed="81"/>
            <rFont val="Tahoma"/>
            <family val="2"/>
          </rPr>
          <t>Heß, Pamela:</t>
        </r>
        <r>
          <rPr>
            <sz val="9"/>
            <color indexed="81"/>
            <rFont val="Tahoma"/>
            <family val="2"/>
          </rPr>
          <t xml:space="preserve">
S. 51</t>
        </r>
      </text>
    </comment>
    <comment ref="BL110" authorId="0">
      <text>
        <r>
          <rPr>
            <b/>
            <sz val="9"/>
            <color indexed="81"/>
            <rFont val="Tahoma"/>
            <family val="2"/>
          </rPr>
          <t>Heß, Pamela:</t>
        </r>
        <r>
          <rPr>
            <sz val="9"/>
            <color indexed="81"/>
            <rFont val="Tahoma"/>
            <family val="2"/>
          </rPr>
          <t xml:space="preserve">
S. 48+52</t>
        </r>
      </text>
    </comment>
    <comment ref="CD110" authorId="0">
      <text>
        <r>
          <rPr>
            <b/>
            <sz val="9"/>
            <color indexed="81"/>
            <rFont val="Tahoma"/>
            <family val="2"/>
          </rPr>
          <t>Heß, Pamela:</t>
        </r>
        <r>
          <rPr>
            <sz val="9"/>
            <color indexed="81"/>
            <rFont val="Tahoma"/>
            <family val="2"/>
          </rPr>
          <t xml:space="preserve">
S. 48+52</t>
        </r>
      </text>
    </comment>
    <comment ref="CX110" authorId="0">
      <text>
        <r>
          <rPr>
            <b/>
            <sz val="9"/>
            <color indexed="81"/>
            <rFont val="Tahoma"/>
            <family val="2"/>
          </rPr>
          <t>Heß, Pamela:</t>
        </r>
        <r>
          <rPr>
            <sz val="9"/>
            <color indexed="81"/>
            <rFont val="Tahoma"/>
            <family val="2"/>
          </rPr>
          <t xml:space="preserve">
S. 52</t>
        </r>
      </text>
    </comment>
    <comment ref="DD110" authorId="0">
      <text>
        <r>
          <rPr>
            <b/>
            <sz val="9"/>
            <color indexed="81"/>
            <rFont val="Tahoma"/>
            <family val="2"/>
          </rPr>
          <t>Heß, Pamela:</t>
        </r>
        <r>
          <rPr>
            <sz val="9"/>
            <color indexed="81"/>
            <rFont val="Tahoma"/>
            <family val="2"/>
          </rPr>
          <t xml:space="preserve">
S. 48f</t>
        </r>
      </text>
    </comment>
    <comment ref="DJ110" authorId="0">
      <text>
        <r>
          <rPr>
            <b/>
            <sz val="9"/>
            <color indexed="81"/>
            <rFont val="Tahoma"/>
            <family val="2"/>
          </rPr>
          <t>Heß, Pamela:</t>
        </r>
        <r>
          <rPr>
            <sz val="9"/>
            <color indexed="81"/>
            <rFont val="Tahoma"/>
            <family val="2"/>
          </rPr>
          <t xml:space="preserve">
S. 52; Gemeinderäte hatten Idee für "Markt der Möglichkeiten"; ein Gemeinderat machte persönlich Werbung für Auftaktveranstaltung</t>
        </r>
      </text>
    </comment>
    <comment ref="DL110" authorId="0">
      <text>
        <r>
          <rPr>
            <b/>
            <sz val="9"/>
            <color indexed="81"/>
            <rFont val="Tahoma"/>
            <family val="2"/>
          </rPr>
          <t>Heß, Pamela:</t>
        </r>
        <r>
          <rPr>
            <sz val="9"/>
            <color indexed="81"/>
            <rFont val="Tahoma"/>
            <family val="2"/>
          </rPr>
          <t xml:space="preserve">
S. 53; Bürgermeister betonte sein Engagement für den Agenda-Prozess auf der Auftaktveranstaltung</t>
        </r>
      </text>
    </comment>
    <comment ref="GJ110" authorId="0">
      <text>
        <r>
          <rPr>
            <b/>
            <sz val="9"/>
            <color indexed="81"/>
            <rFont val="Tahoma"/>
            <family val="2"/>
          </rPr>
          <t>Heß, Pamela:</t>
        </r>
        <r>
          <rPr>
            <sz val="9"/>
            <color indexed="81"/>
            <rFont val="Tahoma"/>
            <family val="2"/>
          </rPr>
          <t xml:space="preserve">
S. 53</t>
        </r>
      </text>
    </comment>
    <comment ref="IA110" authorId="0">
      <text>
        <r>
          <rPr>
            <b/>
            <sz val="9"/>
            <color indexed="81"/>
            <rFont val="Tahoma"/>
            <family val="2"/>
          </rPr>
          <t>Heß, Pamela:</t>
        </r>
        <r>
          <rPr>
            <sz val="9"/>
            <color indexed="81"/>
            <rFont val="Tahoma"/>
            <family val="2"/>
          </rPr>
          <t xml:space="preserve">
S. 54</t>
        </r>
      </text>
    </comment>
    <comment ref="IT110" authorId="0">
      <text>
        <r>
          <rPr>
            <b/>
            <sz val="9"/>
            <color indexed="81"/>
            <rFont val="Tahoma"/>
            <family val="2"/>
          </rPr>
          <t>Heß, Pamela:</t>
        </r>
        <r>
          <rPr>
            <sz val="9"/>
            <color indexed="81"/>
            <rFont val="Tahoma"/>
            <family val="2"/>
          </rPr>
          <t xml:space="preserve">
S. 54</t>
        </r>
      </text>
    </comment>
    <comment ref="BL111" authorId="0">
      <text>
        <r>
          <rPr>
            <b/>
            <sz val="9"/>
            <color indexed="81"/>
            <rFont val="Tahoma"/>
            <family val="2"/>
          </rPr>
          <t>Heß, Pamela:</t>
        </r>
        <r>
          <rPr>
            <sz val="9"/>
            <color indexed="81"/>
            <rFont val="Tahoma"/>
            <family val="2"/>
          </rPr>
          <t xml:space="preserve">
S. 48+52</t>
        </r>
      </text>
    </comment>
    <comment ref="CD111" authorId="0">
      <text>
        <r>
          <rPr>
            <b/>
            <sz val="9"/>
            <color indexed="81"/>
            <rFont val="Tahoma"/>
            <family val="2"/>
          </rPr>
          <t>Heß, Pamela:</t>
        </r>
        <r>
          <rPr>
            <sz val="9"/>
            <color indexed="81"/>
            <rFont val="Tahoma"/>
            <family val="2"/>
          </rPr>
          <t xml:space="preserve">
S. 48+52</t>
        </r>
      </text>
    </comment>
    <comment ref="CX111" authorId="0">
      <text>
        <r>
          <rPr>
            <b/>
            <sz val="9"/>
            <color indexed="81"/>
            <rFont val="Tahoma"/>
            <family val="2"/>
          </rPr>
          <t>Heß, Pamela:</t>
        </r>
        <r>
          <rPr>
            <sz val="9"/>
            <color indexed="81"/>
            <rFont val="Tahoma"/>
            <family val="2"/>
          </rPr>
          <t xml:space="preserve">
S. 52</t>
        </r>
      </text>
    </comment>
    <comment ref="DD111" authorId="0">
      <text>
        <r>
          <rPr>
            <b/>
            <sz val="9"/>
            <color indexed="81"/>
            <rFont val="Tahoma"/>
            <family val="2"/>
          </rPr>
          <t>Heß, Pamela:</t>
        </r>
        <r>
          <rPr>
            <sz val="9"/>
            <color indexed="81"/>
            <rFont val="Tahoma"/>
            <family val="2"/>
          </rPr>
          <t xml:space="preserve">
S. 48f</t>
        </r>
      </text>
    </comment>
    <comment ref="DJ111" authorId="0">
      <text>
        <r>
          <rPr>
            <b/>
            <sz val="9"/>
            <color indexed="81"/>
            <rFont val="Tahoma"/>
            <family val="2"/>
          </rPr>
          <t>Heß, Pamela:</t>
        </r>
        <r>
          <rPr>
            <sz val="9"/>
            <color indexed="81"/>
            <rFont val="Tahoma"/>
            <family val="2"/>
          </rPr>
          <t xml:space="preserve">
S. 52; Gemeinderäte hatten Idee für "Markt der Möglichkeiten"; ein Gemeinderat machte persönlich Werbung für Auftaktveranstaltung</t>
        </r>
      </text>
    </comment>
    <comment ref="DL111" authorId="0">
      <text>
        <r>
          <rPr>
            <b/>
            <sz val="9"/>
            <color indexed="81"/>
            <rFont val="Tahoma"/>
            <family val="2"/>
          </rPr>
          <t>Heß, Pamela:</t>
        </r>
        <r>
          <rPr>
            <sz val="9"/>
            <color indexed="81"/>
            <rFont val="Tahoma"/>
            <family val="2"/>
          </rPr>
          <t xml:space="preserve">
S. 53; Bürgermeister betonte sein Engagement für den Agenda-Prozess auf der Auftaktveranstaltung</t>
        </r>
      </text>
    </comment>
    <comment ref="IA111" authorId="0">
      <text>
        <r>
          <rPr>
            <b/>
            <sz val="9"/>
            <color indexed="81"/>
            <rFont val="Tahoma"/>
            <family val="2"/>
          </rPr>
          <t>Heß, Pamela:</t>
        </r>
        <r>
          <rPr>
            <sz val="9"/>
            <color indexed="81"/>
            <rFont val="Tahoma"/>
            <family val="2"/>
          </rPr>
          <t xml:space="preserve">
S. 54</t>
        </r>
      </text>
    </comment>
    <comment ref="IT111" authorId="0">
      <text>
        <r>
          <rPr>
            <b/>
            <sz val="9"/>
            <color indexed="81"/>
            <rFont val="Tahoma"/>
            <family val="2"/>
          </rPr>
          <t>Heß, Pamela:</t>
        </r>
        <r>
          <rPr>
            <sz val="9"/>
            <color indexed="81"/>
            <rFont val="Tahoma"/>
            <family val="2"/>
          </rPr>
          <t xml:space="preserve">
S. 54</t>
        </r>
      </text>
    </comment>
    <comment ref="H112" authorId="0">
      <text>
        <r>
          <rPr>
            <b/>
            <sz val="9"/>
            <color indexed="81"/>
            <rFont val="Tahoma"/>
            <family val="2"/>
          </rPr>
          <t>Heß, Pamela:</t>
        </r>
        <r>
          <rPr>
            <sz val="9"/>
            <color indexed="81"/>
            <rFont val="Tahoma"/>
            <family val="2"/>
          </rPr>
          <t xml:space="preserve">
S. 55</t>
        </r>
      </text>
    </comment>
    <comment ref="CT112" authorId="0">
      <text>
        <r>
          <rPr>
            <b/>
            <sz val="9"/>
            <color indexed="81"/>
            <rFont val="Tahoma"/>
            <family val="2"/>
          </rPr>
          <t>Heß, Pamela:</t>
        </r>
        <r>
          <rPr>
            <sz val="9"/>
            <color indexed="81"/>
            <rFont val="Tahoma"/>
            <family val="2"/>
          </rPr>
          <t xml:space="preserve">
S. 54+57</t>
        </r>
      </text>
    </comment>
    <comment ref="CU112" authorId="0">
      <text>
        <r>
          <rPr>
            <b/>
            <sz val="9"/>
            <color indexed="81"/>
            <rFont val="Tahoma"/>
            <family val="2"/>
          </rPr>
          <t>Heß, Pamela:</t>
        </r>
        <r>
          <rPr>
            <sz val="9"/>
            <color indexed="81"/>
            <rFont val="Tahoma"/>
            <family val="2"/>
          </rPr>
          <t xml:space="preserve">
S. 54+57</t>
        </r>
      </text>
    </comment>
    <comment ref="DD112" authorId="0">
      <text>
        <r>
          <rPr>
            <b/>
            <sz val="9"/>
            <color indexed="81"/>
            <rFont val="Tahoma"/>
            <family val="2"/>
          </rPr>
          <t>Heß, Pamela:</t>
        </r>
        <r>
          <rPr>
            <sz val="9"/>
            <color indexed="81"/>
            <rFont val="Tahoma"/>
            <family val="2"/>
          </rPr>
          <t xml:space="preserve">
S. 48f</t>
        </r>
      </text>
    </comment>
    <comment ref="DJ112" authorId="0">
      <text>
        <r>
          <rPr>
            <b/>
            <sz val="9"/>
            <color indexed="81"/>
            <rFont val="Tahoma"/>
            <family val="2"/>
          </rPr>
          <t>Heß, Pamela:</t>
        </r>
        <r>
          <rPr>
            <sz val="9"/>
            <color indexed="81"/>
            <rFont val="Tahoma"/>
            <family val="2"/>
          </rPr>
          <t xml:space="preserve">
S. 55; Gemeinderat sei positiv eingestellt, allerdings erfolgte keine inhaltliche Auseinandersetzung unter Beteiligung von örtlichen Gruppen und Initiativen</t>
        </r>
      </text>
    </comment>
    <comment ref="DN112" authorId="0">
      <text>
        <r>
          <rPr>
            <b/>
            <sz val="9"/>
            <color indexed="81"/>
            <rFont val="Tahoma"/>
            <family val="2"/>
          </rPr>
          <t>Heß, Pamela:</t>
        </r>
        <r>
          <rPr>
            <sz val="9"/>
            <color indexed="81"/>
            <rFont val="Tahoma"/>
            <family val="2"/>
          </rPr>
          <t xml:space="preserve">
S. 57; neue Beteiligungskultur löst Bedenken bei Politik und Verwaltung aus</t>
        </r>
      </text>
    </comment>
    <comment ref="DY112" authorId="0">
      <text>
        <r>
          <rPr>
            <b/>
            <sz val="9"/>
            <color indexed="81"/>
            <rFont val="Tahoma"/>
            <family val="2"/>
          </rPr>
          <t>Heß, Pamela:</t>
        </r>
        <r>
          <rPr>
            <sz val="9"/>
            <color indexed="81"/>
            <rFont val="Tahoma"/>
            <family val="2"/>
          </rPr>
          <t xml:space="preserve">
S. 57</t>
        </r>
      </text>
    </comment>
    <comment ref="DZ112" authorId="0">
      <text>
        <r>
          <rPr>
            <b/>
            <sz val="9"/>
            <color indexed="81"/>
            <rFont val="Tahoma"/>
            <family val="2"/>
          </rPr>
          <t>Heß, Pamela:</t>
        </r>
        <r>
          <rPr>
            <sz val="9"/>
            <color indexed="81"/>
            <rFont val="Tahoma"/>
            <family val="2"/>
          </rPr>
          <t xml:space="preserve">
S. 57</t>
        </r>
      </text>
    </comment>
    <comment ref="EA112" authorId="0">
      <text>
        <r>
          <rPr>
            <b/>
            <sz val="9"/>
            <color indexed="81"/>
            <rFont val="Tahoma"/>
            <family val="2"/>
          </rPr>
          <t>Heß, Pamela:</t>
        </r>
        <r>
          <rPr>
            <sz val="9"/>
            <color indexed="81"/>
            <rFont val="Tahoma"/>
            <family val="2"/>
          </rPr>
          <t xml:space="preserve">
S. 57</t>
        </r>
      </text>
    </comment>
    <comment ref="GH112" authorId="0">
      <text>
        <r>
          <rPr>
            <b/>
            <sz val="9"/>
            <color indexed="81"/>
            <rFont val="Tahoma"/>
            <family val="2"/>
          </rPr>
          <t>Heß, Pamela:</t>
        </r>
        <r>
          <rPr>
            <sz val="9"/>
            <color indexed="81"/>
            <rFont val="Tahoma"/>
            <family val="2"/>
          </rPr>
          <t xml:space="preserve">
S. 56</t>
        </r>
      </text>
    </comment>
    <comment ref="IA112" authorId="0">
      <text>
        <r>
          <rPr>
            <b/>
            <sz val="9"/>
            <color indexed="81"/>
            <rFont val="Tahoma"/>
            <family val="2"/>
          </rPr>
          <t>Heß, Pamela:</t>
        </r>
        <r>
          <rPr>
            <sz val="9"/>
            <color indexed="81"/>
            <rFont val="Tahoma"/>
            <family val="2"/>
          </rPr>
          <t xml:space="preserve">
S. 57f</t>
        </r>
      </text>
    </comment>
    <comment ref="H113" authorId="0">
      <text>
        <r>
          <rPr>
            <b/>
            <sz val="9"/>
            <color indexed="81"/>
            <rFont val="Tahoma"/>
            <family val="2"/>
          </rPr>
          <t>Heß, Pamela:</t>
        </r>
        <r>
          <rPr>
            <sz val="9"/>
            <color indexed="81"/>
            <rFont val="Tahoma"/>
            <family val="2"/>
          </rPr>
          <t xml:space="preserve">
S. 55</t>
        </r>
      </text>
    </comment>
    <comment ref="CT113" authorId="0">
      <text>
        <r>
          <rPr>
            <b/>
            <sz val="9"/>
            <color indexed="81"/>
            <rFont val="Tahoma"/>
            <family val="2"/>
          </rPr>
          <t>Heß, Pamela:</t>
        </r>
        <r>
          <rPr>
            <sz val="9"/>
            <color indexed="81"/>
            <rFont val="Tahoma"/>
            <family val="2"/>
          </rPr>
          <t xml:space="preserve">
S. 54+57</t>
        </r>
      </text>
    </comment>
    <comment ref="CU113" authorId="0">
      <text>
        <r>
          <rPr>
            <b/>
            <sz val="9"/>
            <color indexed="81"/>
            <rFont val="Tahoma"/>
            <family val="2"/>
          </rPr>
          <t>Heß, Pamela:</t>
        </r>
        <r>
          <rPr>
            <sz val="9"/>
            <color indexed="81"/>
            <rFont val="Tahoma"/>
            <family val="2"/>
          </rPr>
          <t xml:space="preserve">
S. 54+57</t>
        </r>
      </text>
    </comment>
    <comment ref="DD113" authorId="0">
      <text>
        <r>
          <rPr>
            <b/>
            <sz val="9"/>
            <color indexed="81"/>
            <rFont val="Tahoma"/>
            <family val="2"/>
          </rPr>
          <t>Heß, Pamela:</t>
        </r>
        <r>
          <rPr>
            <sz val="9"/>
            <color indexed="81"/>
            <rFont val="Tahoma"/>
            <family val="2"/>
          </rPr>
          <t xml:space="preserve">
S. 48f</t>
        </r>
      </text>
    </comment>
    <comment ref="DJ113" authorId="0">
      <text>
        <r>
          <rPr>
            <b/>
            <sz val="9"/>
            <color indexed="81"/>
            <rFont val="Tahoma"/>
            <family val="2"/>
          </rPr>
          <t>Heß, Pamela:</t>
        </r>
        <r>
          <rPr>
            <sz val="9"/>
            <color indexed="81"/>
            <rFont val="Tahoma"/>
            <family val="2"/>
          </rPr>
          <t xml:space="preserve">
S. 55; Gemeinderat sei positiv eingestellt, allerdings erfolgte keine inhaltliche Auseinandersetzung unter Beteiligung von örtlichen Gruppen und Initiativen</t>
        </r>
      </text>
    </comment>
    <comment ref="DN113" authorId="0">
      <text>
        <r>
          <rPr>
            <b/>
            <sz val="9"/>
            <color indexed="81"/>
            <rFont val="Tahoma"/>
            <family val="2"/>
          </rPr>
          <t>Heß, Pamela:</t>
        </r>
        <r>
          <rPr>
            <sz val="9"/>
            <color indexed="81"/>
            <rFont val="Tahoma"/>
            <family val="2"/>
          </rPr>
          <t xml:space="preserve">
S. 57; neue Beteiligungskultur löst Bedenken bei Politik und Verwaltung aus</t>
        </r>
      </text>
    </comment>
    <comment ref="IA113" authorId="0">
      <text>
        <r>
          <rPr>
            <b/>
            <sz val="9"/>
            <color indexed="81"/>
            <rFont val="Tahoma"/>
            <family val="2"/>
          </rPr>
          <t>Heß, Pamela:</t>
        </r>
        <r>
          <rPr>
            <sz val="9"/>
            <color indexed="81"/>
            <rFont val="Tahoma"/>
            <family val="2"/>
          </rPr>
          <t xml:space="preserve">
S. 57f</t>
        </r>
      </text>
    </comment>
    <comment ref="H114" authorId="0">
      <text>
        <r>
          <rPr>
            <b/>
            <sz val="9"/>
            <color indexed="81"/>
            <rFont val="Tahoma"/>
            <family val="2"/>
          </rPr>
          <t>Heß, Pamela:</t>
        </r>
        <r>
          <rPr>
            <sz val="9"/>
            <color indexed="81"/>
            <rFont val="Tahoma"/>
            <family val="2"/>
          </rPr>
          <t xml:space="preserve">
S. 55</t>
        </r>
      </text>
    </comment>
    <comment ref="BL114" authorId="0">
      <text>
        <r>
          <rPr>
            <b/>
            <sz val="9"/>
            <color indexed="81"/>
            <rFont val="Tahoma"/>
            <family val="2"/>
          </rPr>
          <t>Heß, Pamela:</t>
        </r>
        <r>
          <rPr>
            <sz val="9"/>
            <color indexed="81"/>
            <rFont val="Tahoma"/>
            <family val="2"/>
          </rPr>
          <t xml:space="preserve">
S. 54</t>
        </r>
      </text>
    </comment>
    <comment ref="CD114" authorId="0">
      <text>
        <r>
          <rPr>
            <b/>
            <sz val="9"/>
            <color indexed="81"/>
            <rFont val="Tahoma"/>
            <family val="2"/>
          </rPr>
          <t>Heß, Pamela:</t>
        </r>
        <r>
          <rPr>
            <sz val="9"/>
            <color indexed="81"/>
            <rFont val="Tahoma"/>
            <family val="2"/>
          </rPr>
          <t xml:space="preserve">
S. 54</t>
        </r>
      </text>
    </comment>
    <comment ref="CT114" authorId="0">
      <text>
        <r>
          <rPr>
            <b/>
            <sz val="9"/>
            <color indexed="81"/>
            <rFont val="Tahoma"/>
            <family val="2"/>
          </rPr>
          <t>Heß, Pamela:</t>
        </r>
        <r>
          <rPr>
            <sz val="9"/>
            <color indexed="81"/>
            <rFont val="Tahoma"/>
            <family val="2"/>
          </rPr>
          <t xml:space="preserve">
S. 54+57</t>
        </r>
      </text>
    </comment>
    <comment ref="CU114" authorId="0">
      <text>
        <r>
          <rPr>
            <b/>
            <sz val="9"/>
            <color indexed="81"/>
            <rFont val="Tahoma"/>
            <family val="2"/>
          </rPr>
          <t>Heß, Pamela:</t>
        </r>
        <r>
          <rPr>
            <sz val="9"/>
            <color indexed="81"/>
            <rFont val="Tahoma"/>
            <family val="2"/>
          </rPr>
          <t xml:space="preserve">
S. 54+57</t>
        </r>
      </text>
    </comment>
    <comment ref="DD114" authorId="0">
      <text>
        <r>
          <rPr>
            <b/>
            <sz val="9"/>
            <color indexed="81"/>
            <rFont val="Tahoma"/>
            <family val="2"/>
          </rPr>
          <t>Heß, Pamela:</t>
        </r>
        <r>
          <rPr>
            <sz val="9"/>
            <color indexed="81"/>
            <rFont val="Tahoma"/>
            <family val="2"/>
          </rPr>
          <t xml:space="preserve">
S. 48f + 55</t>
        </r>
      </text>
    </comment>
    <comment ref="DN114" authorId="0">
      <text>
        <r>
          <rPr>
            <b/>
            <sz val="9"/>
            <color indexed="81"/>
            <rFont val="Tahoma"/>
            <family val="2"/>
          </rPr>
          <t>Heß, Pamela:</t>
        </r>
        <r>
          <rPr>
            <sz val="9"/>
            <color indexed="81"/>
            <rFont val="Tahoma"/>
            <family val="2"/>
          </rPr>
          <t xml:space="preserve">
S. 57; neue Beteiligungskultur löst Bedenken bei Politik und Verwaltung aus</t>
        </r>
      </text>
    </comment>
    <comment ref="DU114" authorId="0">
      <text>
        <r>
          <rPr>
            <b/>
            <sz val="9"/>
            <color indexed="81"/>
            <rFont val="Tahoma"/>
            <family val="2"/>
          </rPr>
          <t>Heß, Pamela:</t>
        </r>
        <r>
          <rPr>
            <sz val="9"/>
            <color indexed="81"/>
            <rFont val="Tahoma"/>
            <family val="2"/>
          </rPr>
          <t xml:space="preserve">
S. 59</t>
        </r>
      </text>
    </comment>
    <comment ref="DY114" authorId="0">
      <text>
        <r>
          <rPr>
            <b/>
            <sz val="9"/>
            <color indexed="81"/>
            <rFont val="Tahoma"/>
            <family val="2"/>
          </rPr>
          <t>Heß, Pamela:</t>
        </r>
        <r>
          <rPr>
            <sz val="9"/>
            <color indexed="81"/>
            <rFont val="Tahoma"/>
            <family val="2"/>
          </rPr>
          <t xml:space="preserve">
S. 57</t>
        </r>
      </text>
    </comment>
    <comment ref="DZ114" authorId="0">
      <text>
        <r>
          <rPr>
            <b/>
            <sz val="9"/>
            <color indexed="81"/>
            <rFont val="Tahoma"/>
            <family val="2"/>
          </rPr>
          <t>Heß, Pamela:</t>
        </r>
        <r>
          <rPr>
            <sz val="9"/>
            <color indexed="81"/>
            <rFont val="Tahoma"/>
            <family val="2"/>
          </rPr>
          <t xml:space="preserve">
S. 57</t>
        </r>
      </text>
    </comment>
    <comment ref="EA114" authorId="0">
      <text>
        <r>
          <rPr>
            <b/>
            <sz val="9"/>
            <color indexed="81"/>
            <rFont val="Tahoma"/>
            <family val="2"/>
          </rPr>
          <t>Heß, Pamela:</t>
        </r>
        <r>
          <rPr>
            <sz val="9"/>
            <color indexed="81"/>
            <rFont val="Tahoma"/>
            <family val="2"/>
          </rPr>
          <t xml:space="preserve">
S. 57</t>
        </r>
      </text>
    </comment>
    <comment ref="GH114" authorId="0">
      <text>
        <r>
          <rPr>
            <b/>
            <sz val="9"/>
            <color indexed="81"/>
            <rFont val="Tahoma"/>
            <family val="2"/>
          </rPr>
          <t>Heß, Pamela:</t>
        </r>
        <r>
          <rPr>
            <sz val="9"/>
            <color indexed="81"/>
            <rFont val="Tahoma"/>
            <family val="2"/>
          </rPr>
          <t xml:space="preserve">
S. 56</t>
        </r>
      </text>
    </comment>
    <comment ref="HW114" authorId="0">
      <text>
        <r>
          <rPr>
            <b/>
            <sz val="9"/>
            <color indexed="81"/>
            <rFont val="Tahoma"/>
            <family val="2"/>
          </rPr>
          <t xml:space="preserve">Heß, Pamela:
</t>
        </r>
        <r>
          <rPr>
            <sz val="9"/>
            <color indexed="81"/>
            <rFont val="Tahoma"/>
            <family val="2"/>
          </rPr>
          <t>S. 59</t>
        </r>
      </text>
    </comment>
    <comment ref="HY114" authorId="0">
      <text>
        <r>
          <rPr>
            <b/>
            <sz val="9"/>
            <color indexed="81"/>
            <rFont val="Tahoma"/>
            <family val="2"/>
          </rPr>
          <t>Heß, Pamela:</t>
        </r>
        <r>
          <rPr>
            <sz val="9"/>
            <color indexed="81"/>
            <rFont val="Tahoma"/>
            <family val="2"/>
          </rPr>
          <t xml:space="preserve">
S. 59</t>
        </r>
      </text>
    </comment>
    <comment ref="H115" authorId="0">
      <text>
        <r>
          <rPr>
            <b/>
            <sz val="9"/>
            <color indexed="81"/>
            <rFont val="Tahoma"/>
            <family val="2"/>
          </rPr>
          <t>Heß, Pamela:</t>
        </r>
        <r>
          <rPr>
            <sz val="9"/>
            <color indexed="81"/>
            <rFont val="Tahoma"/>
            <family val="2"/>
          </rPr>
          <t xml:space="preserve">
S. 55</t>
        </r>
      </text>
    </comment>
    <comment ref="BL115" authorId="0">
      <text>
        <r>
          <rPr>
            <b/>
            <sz val="9"/>
            <color indexed="81"/>
            <rFont val="Tahoma"/>
            <family val="2"/>
          </rPr>
          <t>Heß, Pamela:</t>
        </r>
        <r>
          <rPr>
            <sz val="9"/>
            <color indexed="81"/>
            <rFont val="Tahoma"/>
            <family val="2"/>
          </rPr>
          <t xml:space="preserve">
S. 54</t>
        </r>
      </text>
    </comment>
    <comment ref="CD115" authorId="0">
      <text>
        <r>
          <rPr>
            <b/>
            <sz val="9"/>
            <color indexed="81"/>
            <rFont val="Tahoma"/>
            <family val="2"/>
          </rPr>
          <t>Heß, Pamela:</t>
        </r>
        <r>
          <rPr>
            <sz val="9"/>
            <color indexed="81"/>
            <rFont val="Tahoma"/>
            <family val="2"/>
          </rPr>
          <t xml:space="preserve">
S. 54</t>
        </r>
      </text>
    </comment>
    <comment ref="CT115" authorId="0">
      <text>
        <r>
          <rPr>
            <b/>
            <sz val="9"/>
            <color indexed="81"/>
            <rFont val="Tahoma"/>
            <family val="2"/>
          </rPr>
          <t>Heß, Pamela:</t>
        </r>
        <r>
          <rPr>
            <sz val="9"/>
            <color indexed="81"/>
            <rFont val="Tahoma"/>
            <family val="2"/>
          </rPr>
          <t xml:space="preserve">
S. 54+57</t>
        </r>
      </text>
    </comment>
    <comment ref="CU115" authorId="0">
      <text>
        <r>
          <rPr>
            <b/>
            <sz val="9"/>
            <color indexed="81"/>
            <rFont val="Tahoma"/>
            <family val="2"/>
          </rPr>
          <t>Heß, Pamela:</t>
        </r>
        <r>
          <rPr>
            <sz val="9"/>
            <color indexed="81"/>
            <rFont val="Tahoma"/>
            <family val="2"/>
          </rPr>
          <t xml:space="preserve">
S. 54+57</t>
        </r>
      </text>
    </comment>
    <comment ref="DD115" authorId="0">
      <text>
        <r>
          <rPr>
            <b/>
            <sz val="9"/>
            <color indexed="81"/>
            <rFont val="Tahoma"/>
            <family val="2"/>
          </rPr>
          <t>Heß, Pamela:</t>
        </r>
        <r>
          <rPr>
            <sz val="9"/>
            <color indexed="81"/>
            <rFont val="Tahoma"/>
            <family val="2"/>
          </rPr>
          <t xml:space="preserve">
S. 48f + 55</t>
        </r>
      </text>
    </comment>
    <comment ref="DN115" authorId="0">
      <text>
        <r>
          <rPr>
            <b/>
            <sz val="9"/>
            <color indexed="81"/>
            <rFont val="Tahoma"/>
            <family val="2"/>
          </rPr>
          <t>Heß, Pamela:</t>
        </r>
        <r>
          <rPr>
            <sz val="9"/>
            <color indexed="81"/>
            <rFont val="Tahoma"/>
            <family val="2"/>
          </rPr>
          <t xml:space="preserve">
S. 57; neue Beteiligungskultur löst Bedenken bei Politik und Verwaltung aus</t>
        </r>
      </text>
    </comment>
    <comment ref="DU115" authorId="0">
      <text>
        <r>
          <rPr>
            <b/>
            <sz val="9"/>
            <color indexed="81"/>
            <rFont val="Tahoma"/>
            <family val="2"/>
          </rPr>
          <t>Heß, Pamela:</t>
        </r>
        <r>
          <rPr>
            <sz val="9"/>
            <color indexed="81"/>
            <rFont val="Tahoma"/>
            <family val="2"/>
          </rPr>
          <t xml:space="preserve">
S. 59</t>
        </r>
      </text>
    </comment>
    <comment ref="HW115" authorId="0">
      <text>
        <r>
          <rPr>
            <b/>
            <sz val="9"/>
            <color indexed="81"/>
            <rFont val="Tahoma"/>
            <family val="2"/>
          </rPr>
          <t xml:space="preserve">Heß, Pamela:
</t>
        </r>
        <r>
          <rPr>
            <sz val="9"/>
            <color indexed="81"/>
            <rFont val="Tahoma"/>
            <family val="2"/>
          </rPr>
          <t>S. 59</t>
        </r>
      </text>
    </comment>
    <comment ref="HY115" authorId="0">
      <text>
        <r>
          <rPr>
            <b/>
            <sz val="9"/>
            <color indexed="81"/>
            <rFont val="Tahoma"/>
            <family val="2"/>
          </rPr>
          <t>Heß, Pamela:</t>
        </r>
        <r>
          <rPr>
            <sz val="9"/>
            <color indexed="81"/>
            <rFont val="Tahoma"/>
            <family val="2"/>
          </rPr>
          <t xml:space="preserve">
S. 59</t>
        </r>
      </text>
    </comment>
    <comment ref="H116" authorId="0">
      <text>
        <r>
          <rPr>
            <b/>
            <sz val="9"/>
            <color indexed="81"/>
            <rFont val="Tahoma"/>
            <family val="2"/>
          </rPr>
          <t>Heß, Pamela:</t>
        </r>
        <r>
          <rPr>
            <sz val="9"/>
            <color indexed="81"/>
            <rFont val="Tahoma"/>
            <family val="2"/>
          </rPr>
          <t xml:space="preserve">
S. 161</t>
        </r>
      </text>
    </comment>
    <comment ref="AK116" authorId="0">
      <text>
        <r>
          <rPr>
            <b/>
            <sz val="9"/>
            <color indexed="81"/>
            <rFont val="Tahoma"/>
            <family val="2"/>
          </rPr>
          <t>Heß, Pamela:</t>
        </r>
        <r>
          <rPr>
            <sz val="9"/>
            <color indexed="81"/>
            <rFont val="Tahoma"/>
            <family val="2"/>
          </rPr>
          <t xml:space="preserve">
S. 274</t>
        </r>
      </text>
    </comment>
    <comment ref="AL116" authorId="0">
      <text>
        <r>
          <rPr>
            <b/>
            <sz val="9"/>
            <color indexed="81"/>
            <rFont val="Tahoma"/>
            <family val="2"/>
          </rPr>
          <t>Heß, Pamela:</t>
        </r>
        <r>
          <rPr>
            <sz val="9"/>
            <color indexed="81"/>
            <rFont val="Tahoma"/>
            <family val="2"/>
          </rPr>
          <t xml:space="preserve">
S. 275</t>
        </r>
      </text>
    </comment>
    <comment ref="BH116" authorId="0">
      <text>
        <r>
          <rPr>
            <b/>
            <sz val="9"/>
            <color indexed="81"/>
            <rFont val="Tahoma"/>
            <family val="2"/>
          </rPr>
          <t>Heß, Pamela:</t>
        </r>
        <r>
          <rPr>
            <sz val="9"/>
            <color indexed="81"/>
            <rFont val="Tahoma"/>
            <family val="2"/>
          </rPr>
          <t xml:space="preserve">
S. 162; seit 1996 jährlicher Sachmitteletat des Agenda-Büros, dem das Projektteam zugeordnet ist; ansonsten projektbezogene Mittelvergabe</t>
        </r>
      </text>
    </comment>
    <comment ref="BJ116" authorId="0">
      <text>
        <r>
          <rPr>
            <b/>
            <sz val="9"/>
            <color indexed="81"/>
            <rFont val="Tahoma"/>
            <family val="2"/>
          </rPr>
          <t>Heß, Pamela:</t>
        </r>
        <r>
          <rPr>
            <sz val="9"/>
            <color indexed="81"/>
            <rFont val="Tahoma"/>
            <family val="2"/>
          </rPr>
          <t xml:space="preserve">
S. 128</t>
        </r>
      </text>
    </comment>
    <comment ref="BS116" authorId="0">
      <text>
        <r>
          <rPr>
            <b/>
            <sz val="9"/>
            <color indexed="81"/>
            <rFont val="Tahoma"/>
            <family val="2"/>
          </rPr>
          <t>Heß, Pamela:</t>
        </r>
        <r>
          <rPr>
            <sz val="9"/>
            <color indexed="81"/>
            <rFont val="Tahoma"/>
            <family val="2"/>
          </rPr>
          <t xml:space="preserve">
S. 130</t>
        </r>
      </text>
    </comment>
    <comment ref="CA116" authorId="0">
      <text>
        <r>
          <rPr>
            <b/>
            <sz val="9"/>
            <color indexed="81"/>
            <rFont val="Tahoma"/>
            <family val="2"/>
          </rPr>
          <t>Heß, Pamela:</t>
        </r>
        <r>
          <rPr>
            <sz val="9"/>
            <color indexed="81"/>
            <rFont val="Tahoma"/>
            <family val="2"/>
          </rPr>
          <t xml:space="preserve">
S. 130</t>
        </r>
      </text>
    </comment>
    <comment ref="CT116" authorId="0">
      <text>
        <r>
          <rPr>
            <b/>
            <sz val="9"/>
            <color indexed="81"/>
            <rFont val="Tahoma"/>
            <family val="2"/>
          </rPr>
          <t>Heß, Pamela:</t>
        </r>
        <r>
          <rPr>
            <sz val="9"/>
            <color indexed="81"/>
            <rFont val="Tahoma"/>
            <family val="2"/>
          </rPr>
          <t xml:space="preserve">
S. 161</t>
        </r>
      </text>
    </comment>
    <comment ref="CU116" authorId="0">
      <text>
        <r>
          <rPr>
            <b/>
            <sz val="9"/>
            <color indexed="81"/>
            <rFont val="Tahoma"/>
            <family val="2"/>
          </rPr>
          <t>Heß, Pamela:</t>
        </r>
        <r>
          <rPr>
            <sz val="9"/>
            <color indexed="81"/>
            <rFont val="Tahoma"/>
            <family val="2"/>
          </rPr>
          <t xml:space="preserve">
S. 161</t>
        </r>
      </text>
    </comment>
    <comment ref="CY116" authorId="0">
      <text>
        <r>
          <rPr>
            <b/>
            <sz val="9"/>
            <color indexed="81"/>
            <rFont val="Tahoma"/>
            <family val="2"/>
          </rPr>
          <t>Heß, Pamela:</t>
        </r>
        <r>
          <rPr>
            <sz val="9"/>
            <color indexed="81"/>
            <rFont val="Tahoma"/>
            <family val="2"/>
          </rPr>
          <t xml:space="preserve">
S. 162f</t>
        </r>
      </text>
    </comment>
    <comment ref="DB116" authorId="0">
      <text>
        <r>
          <rPr>
            <b/>
            <sz val="9"/>
            <color indexed="81"/>
            <rFont val="Tahoma"/>
            <family val="2"/>
          </rPr>
          <t>Heß, Pamela:</t>
        </r>
        <r>
          <rPr>
            <sz val="9"/>
            <color indexed="81"/>
            <rFont val="Tahoma"/>
            <family val="2"/>
          </rPr>
          <t xml:space="preserve">
S. 162; 2 Mitarbeiter in den Jahren 1996 (Jahr der Tätigkeitsaufnahme des Agenda-Büros) und 1997 (Einstellung der Mitarbeiter erfolgt mithilfe öffentlicher Mittel im Rahmen von Wiedereingliederungshilfen für ältere Arbeitssuchende); Reduktion auf einen Mitarbeiter ab dem Jahr 1998</t>
        </r>
      </text>
    </comment>
    <comment ref="DI116" authorId="0">
      <text>
        <r>
          <rPr>
            <b/>
            <sz val="9"/>
            <color indexed="81"/>
            <rFont val="Tahoma"/>
            <family val="2"/>
          </rPr>
          <t>Heß, Pamela:</t>
        </r>
        <r>
          <rPr>
            <sz val="9"/>
            <color indexed="81"/>
            <rFont val="Tahoma"/>
            <family val="2"/>
          </rPr>
          <t xml:space="preserve">
S. 162</t>
        </r>
      </text>
    </comment>
    <comment ref="DJ116" authorId="0">
      <text>
        <r>
          <rPr>
            <b/>
            <sz val="9"/>
            <color indexed="81"/>
            <rFont val="Tahoma"/>
            <family val="2"/>
          </rPr>
          <t>Heß, Pamela:</t>
        </r>
        <r>
          <rPr>
            <sz val="9"/>
            <color indexed="81"/>
            <rFont val="Tahoma"/>
            <family val="2"/>
          </rPr>
          <t xml:space="preserve">
S. 164; aber auch S. 166: Rat legte 1997 fest, den Agenda-Prozess weiterzufürhen</t>
        </r>
      </text>
    </comment>
    <comment ref="DY116" authorId="0">
      <text>
        <r>
          <rPr>
            <b/>
            <sz val="9"/>
            <color indexed="81"/>
            <rFont val="Tahoma"/>
            <family val="2"/>
          </rPr>
          <t>Heß, Pamela:</t>
        </r>
        <r>
          <rPr>
            <sz val="9"/>
            <color indexed="81"/>
            <rFont val="Tahoma"/>
            <family val="2"/>
          </rPr>
          <t xml:space="preserve">
S. 162</t>
        </r>
      </text>
    </comment>
    <comment ref="DZ116" authorId="0">
      <text>
        <r>
          <rPr>
            <b/>
            <sz val="9"/>
            <color indexed="81"/>
            <rFont val="Tahoma"/>
            <family val="2"/>
          </rPr>
          <t>Heß, Pamela:</t>
        </r>
        <r>
          <rPr>
            <sz val="9"/>
            <color indexed="81"/>
            <rFont val="Tahoma"/>
            <family val="2"/>
          </rPr>
          <t xml:space="preserve">
S. 162</t>
        </r>
      </text>
    </comment>
    <comment ref="EA116" authorId="0">
      <text>
        <r>
          <rPr>
            <b/>
            <sz val="9"/>
            <color indexed="81"/>
            <rFont val="Tahoma"/>
            <family val="2"/>
          </rPr>
          <t>Heß, Pamela:</t>
        </r>
        <r>
          <rPr>
            <sz val="9"/>
            <color indexed="81"/>
            <rFont val="Tahoma"/>
            <family val="2"/>
          </rPr>
          <t xml:space="preserve">
S. 162</t>
        </r>
      </text>
    </comment>
    <comment ref="H117" authorId="0">
      <text>
        <r>
          <rPr>
            <b/>
            <sz val="9"/>
            <color indexed="81"/>
            <rFont val="Tahoma"/>
            <family val="2"/>
          </rPr>
          <t>Heß, Pamela:</t>
        </r>
        <r>
          <rPr>
            <sz val="9"/>
            <color indexed="81"/>
            <rFont val="Tahoma"/>
            <family val="2"/>
          </rPr>
          <t xml:space="preserve">
S. 161</t>
        </r>
      </text>
    </comment>
    <comment ref="AK117" authorId="0">
      <text>
        <r>
          <rPr>
            <b/>
            <sz val="9"/>
            <color indexed="81"/>
            <rFont val="Tahoma"/>
            <family val="2"/>
          </rPr>
          <t>Heß, Pamela:</t>
        </r>
        <r>
          <rPr>
            <sz val="9"/>
            <color indexed="81"/>
            <rFont val="Tahoma"/>
            <family val="2"/>
          </rPr>
          <t xml:space="preserve">
S. 274</t>
        </r>
      </text>
    </comment>
    <comment ref="AL117" authorId="0">
      <text>
        <r>
          <rPr>
            <b/>
            <sz val="9"/>
            <color indexed="81"/>
            <rFont val="Tahoma"/>
            <family val="2"/>
          </rPr>
          <t>Heß, Pamela:</t>
        </r>
        <r>
          <rPr>
            <sz val="9"/>
            <color indexed="81"/>
            <rFont val="Tahoma"/>
            <family val="2"/>
          </rPr>
          <t xml:space="preserve">
S. 275</t>
        </r>
      </text>
    </comment>
    <comment ref="BH117" authorId="0">
      <text>
        <r>
          <rPr>
            <b/>
            <sz val="9"/>
            <color indexed="81"/>
            <rFont val="Tahoma"/>
            <family val="2"/>
          </rPr>
          <t>Heß, Pamela:</t>
        </r>
        <r>
          <rPr>
            <sz val="9"/>
            <color indexed="81"/>
            <rFont val="Tahoma"/>
            <family val="2"/>
          </rPr>
          <t xml:space="preserve">
S. 162; seit 1996 jährlicher Sachmitteletat des Agenda-Büros, dem das Projektteam zugeordnet ist; ansonsten projektbezogene Mittelvergabe</t>
        </r>
      </text>
    </comment>
    <comment ref="BJ117" authorId="0">
      <text>
        <r>
          <rPr>
            <b/>
            <sz val="9"/>
            <color indexed="81"/>
            <rFont val="Tahoma"/>
            <family val="2"/>
          </rPr>
          <t>Heß, Pamela:</t>
        </r>
        <r>
          <rPr>
            <sz val="9"/>
            <color indexed="81"/>
            <rFont val="Tahoma"/>
            <family val="2"/>
          </rPr>
          <t xml:space="preserve">
S. 128</t>
        </r>
      </text>
    </comment>
    <comment ref="BS117" authorId="0">
      <text>
        <r>
          <rPr>
            <b/>
            <sz val="9"/>
            <color indexed="81"/>
            <rFont val="Tahoma"/>
            <family val="2"/>
          </rPr>
          <t>Heß, Pamela:</t>
        </r>
        <r>
          <rPr>
            <sz val="9"/>
            <color indexed="81"/>
            <rFont val="Tahoma"/>
            <family val="2"/>
          </rPr>
          <t xml:space="preserve">
S. 130</t>
        </r>
      </text>
    </comment>
    <comment ref="CA117" authorId="0">
      <text>
        <r>
          <rPr>
            <b/>
            <sz val="9"/>
            <color indexed="81"/>
            <rFont val="Tahoma"/>
            <family val="2"/>
          </rPr>
          <t>Heß, Pamela:</t>
        </r>
        <r>
          <rPr>
            <sz val="9"/>
            <color indexed="81"/>
            <rFont val="Tahoma"/>
            <family val="2"/>
          </rPr>
          <t xml:space="preserve">
S. 130</t>
        </r>
      </text>
    </comment>
    <comment ref="CT117" authorId="0">
      <text>
        <r>
          <rPr>
            <b/>
            <sz val="9"/>
            <color indexed="81"/>
            <rFont val="Tahoma"/>
            <family val="2"/>
          </rPr>
          <t>Heß, Pamela:</t>
        </r>
        <r>
          <rPr>
            <sz val="9"/>
            <color indexed="81"/>
            <rFont val="Tahoma"/>
            <family val="2"/>
          </rPr>
          <t xml:space="preserve">
S. 161</t>
        </r>
      </text>
    </comment>
    <comment ref="CU117" authorId="0">
      <text>
        <r>
          <rPr>
            <b/>
            <sz val="9"/>
            <color indexed="81"/>
            <rFont val="Tahoma"/>
            <family val="2"/>
          </rPr>
          <t>Heß, Pamela:</t>
        </r>
        <r>
          <rPr>
            <sz val="9"/>
            <color indexed="81"/>
            <rFont val="Tahoma"/>
            <family val="2"/>
          </rPr>
          <t xml:space="preserve">
S. 161</t>
        </r>
      </text>
    </comment>
    <comment ref="CY117" authorId="0">
      <text>
        <r>
          <rPr>
            <b/>
            <sz val="9"/>
            <color indexed="81"/>
            <rFont val="Tahoma"/>
            <family val="2"/>
          </rPr>
          <t>Heß, Pamela:</t>
        </r>
        <r>
          <rPr>
            <sz val="9"/>
            <color indexed="81"/>
            <rFont val="Tahoma"/>
            <family val="2"/>
          </rPr>
          <t xml:space="preserve">
S. 162f</t>
        </r>
      </text>
    </comment>
    <comment ref="DB117" authorId="0">
      <text>
        <r>
          <rPr>
            <b/>
            <sz val="9"/>
            <color indexed="81"/>
            <rFont val="Tahoma"/>
            <family val="2"/>
          </rPr>
          <t>Heß, Pamela:</t>
        </r>
        <r>
          <rPr>
            <sz val="9"/>
            <color indexed="81"/>
            <rFont val="Tahoma"/>
            <family val="2"/>
          </rPr>
          <t xml:space="preserve">
S. 162; 2 Mitarbeiter in den Jahren 1996 (Jahr der Tätigkeitsaufnahme des Agenda-Büros) und 1997 (Einstellung der Mitarbeiter erfolgt mithilfe öffentlicher Mittel im Rahmen von Wiedereingliederungshilfen für ältere Arbeitssuchende); Reduktion auf einen Mitarbeiter ab dem Jahr 1998</t>
        </r>
      </text>
    </comment>
    <comment ref="DI117" authorId="0">
      <text>
        <r>
          <rPr>
            <b/>
            <sz val="9"/>
            <color indexed="81"/>
            <rFont val="Tahoma"/>
            <family val="2"/>
          </rPr>
          <t>Heß, Pamela:</t>
        </r>
        <r>
          <rPr>
            <sz val="9"/>
            <color indexed="81"/>
            <rFont val="Tahoma"/>
            <family val="2"/>
          </rPr>
          <t xml:space="preserve">
S. 162</t>
        </r>
      </text>
    </comment>
    <comment ref="DJ117" authorId="0">
      <text>
        <r>
          <rPr>
            <b/>
            <sz val="9"/>
            <color indexed="81"/>
            <rFont val="Tahoma"/>
            <family val="2"/>
          </rPr>
          <t>Heß, Pamela:</t>
        </r>
        <r>
          <rPr>
            <sz val="9"/>
            <color indexed="81"/>
            <rFont val="Tahoma"/>
            <family val="2"/>
          </rPr>
          <t xml:space="preserve">
S. 164; aber auch S. 166: Rat legte 1997 fest, den Agenda-Prozess weiterzufürhen</t>
        </r>
      </text>
    </comment>
    <comment ref="DY117" authorId="0">
      <text>
        <r>
          <rPr>
            <b/>
            <sz val="9"/>
            <color indexed="81"/>
            <rFont val="Tahoma"/>
            <family val="2"/>
          </rPr>
          <t>Heß, Pamela:</t>
        </r>
        <r>
          <rPr>
            <sz val="9"/>
            <color indexed="81"/>
            <rFont val="Tahoma"/>
            <family val="2"/>
          </rPr>
          <t xml:space="preserve">
S. 163</t>
        </r>
      </text>
    </comment>
    <comment ref="DZ117" authorId="0">
      <text>
        <r>
          <rPr>
            <b/>
            <sz val="9"/>
            <color indexed="81"/>
            <rFont val="Tahoma"/>
            <family val="2"/>
          </rPr>
          <t>Heß, Pamela:</t>
        </r>
        <r>
          <rPr>
            <sz val="9"/>
            <color indexed="81"/>
            <rFont val="Tahoma"/>
            <family val="2"/>
          </rPr>
          <t xml:space="preserve">
S. 163</t>
        </r>
      </text>
    </comment>
    <comment ref="EA117" authorId="0">
      <text>
        <r>
          <rPr>
            <b/>
            <sz val="9"/>
            <color indexed="81"/>
            <rFont val="Tahoma"/>
            <family val="2"/>
          </rPr>
          <t>Heß, Pamela:</t>
        </r>
        <r>
          <rPr>
            <sz val="9"/>
            <color indexed="81"/>
            <rFont val="Tahoma"/>
            <family val="2"/>
          </rPr>
          <t xml:space="preserve">
S. 163</t>
        </r>
      </text>
    </comment>
    <comment ref="H118" authorId="0">
      <text>
        <r>
          <rPr>
            <b/>
            <sz val="9"/>
            <color indexed="81"/>
            <rFont val="Tahoma"/>
            <family val="2"/>
          </rPr>
          <t>Heß, Pamela:</t>
        </r>
        <r>
          <rPr>
            <sz val="9"/>
            <color indexed="81"/>
            <rFont val="Tahoma"/>
            <family val="2"/>
          </rPr>
          <t xml:space="preserve">
S. 161</t>
        </r>
      </text>
    </comment>
    <comment ref="AK118" authorId="0">
      <text>
        <r>
          <rPr>
            <b/>
            <sz val="9"/>
            <color indexed="81"/>
            <rFont val="Tahoma"/>
            <family val="2"/>
          </rPr>
          <t>Heß, Pamela:</t>
        </r>
        <r>
          <rPr>
            <sz val="9"/>
            <color indexed="81"/>
            <rFont val="Tahoma"/>
            <family val="2"/>
          </rPr>
          <t xml:space="preserve">
S. 274</t>
        </r>
      </text>
    </comment>
    <comment ref="AL118" authorId="0">
      <text>
        <r>
          <rPr>
            <b/>
            <sz val="9"/>
            <color indexed="81"/>
            <rFont val="Tahoma"/>
            <family val="2"/>
          </rPr>
          <t>Heß, Pamela:</t>
        </r>
        <r>
          <rPr>
            <sz val="9"/>
            <color indexed="81"/>
            <rFont val="Tahoma"/>
            <family val="2"/>
          </rPr>
          <t xml:space="preserve">
S. 275</t>
        </r>
      </text>
    </comment>
    <comment ref="BH118" authorId="0">
      <text>
        <r>
          <rPr>
            <b/>
            <sz val="9"/>
            <color indexed="81"/>
            <rFont val="Tahoma"/>
            <family val="2"/>
          </rPr>
          <t>Heß, Pamela:</t>
        </r>
        <r>
          <rPr>
            <sz val="9"/>
            <color indexed="81"/>
            <rFont val="Tahoma"/>
            <family val="2"/>
          </rPr>
          <t xml:space="preserve">
S. 162; seit 1996 jährlicher Sachmitteletat des Agenda-Büros, dem das Projektteam zugeordnet ist; ansonsten projektbezogene Mittelvergabe</t>
        </r>
      </text>
    </comment>
    <comment ref="BJ118" authorId="0">
      <text>
        <r>
          <rPr>
            <b/>
            <sz val="9"/>
            <color indexed="81"/>
            <rFont val="Tahoma"/>
            <family val="2"/>
          </rPr>
          <t>Heß, Pamela:</t>
        </r>
        <r>
          <rPr>
            <sz val="9"/>
            <color indexed="81"/>
            <rFont val="Tahoma"/>
            <family val="2"/>
          </rPr>
          <t xml:space="preserve">
S. 128</t>
        </r>
      </text>
    </comment>
    <comment ref="BS118" authorId="0">
      <text>
        <r>
          <rPr>
            <b/>
            <sz val="9"/>
            <color indexed="81"/>
            <rFont val="Tahoma"/>
            <family val="2"/>
          </rPr>
          <t>Heß, Pamela:</t>
        </r>
        <r>
          <rPr>
            <sz val="9"/>
            <color indexed="81"/>
            <rFont val="Tahoma"/>
            <family val="2"/>
          </rPr>
          <t xml:space="preserve">
S. 130</t>
        </r>
      </text>
    </comment>
    <comment ref="CA118" authorId="0">
      <text>
        <r>
          <rPr>
            <b/>
            <sz val="9"/>
            <color indexed="81"/>
            <rFont val="Tahoma"/>
            <family val="2"/>
          </rPr>
          <t>Heß, Pamela:</t>
        </r>
        <r>
          <rPr>
            <sz val="9"/>
            <color indexed="81"/>
            <rFont val="Tahoma"/>
            <family val="2"/>
          </rPr>
          <t xml:space="preserve">
S. 130</t>
        </r>
      </text>
    </comment>
    <comment ref="CT118" authorId="0">
      <text>
        <r>
          <rPr>
            <b/>
            <sz val="9"/>
            <color indexed="81"/>
            <rFont val="Tahoma"/>
            <family val="2"/>
          </rPr>
          <t>Heß, Pamela:</t>
        </r>
        <r>
          <rPr>
            <sz val="9"/>
            <color indexed="81"/>
            <rFont val="Tahoma"/>
            <family val="2"/>
          </rPr>
          <t xml:space="preserve">
S. 161</t>
        </r>
      </text>
    </comment>
    <comment ref="CU118" authorId="0">
      <text>
        <r>
          <rPr>
            <b/>
            <sz val="9"/>
            <color indexed="81"/>
            <rFont val="Tahoma"/>
            <family val="2"/>
          </rPr>
          <t>Heß, Pamela:</t>
        </r>
        <r>
          <rPr>
            <sz val="9"/>
            <color indexed="81"/>
            <rFont val="Tahoma"/>
            <family val="2"/>
          </rPr>
          <t xml:space="preserve">
S. 161</t>
        </r>
      </text>
    </comment>
    <comment ref="CY118" authorId="0">
      <text>
        <r>
          <rPr>
            <b/>
            <sz val="9"/>
            <color indexed="81"/>
            <rFont val="Tahoma"/>
            <family val="2"/>
          </rPr>
          <t>Heß, Pamela:</t>
        </r>
        <r>
          <rPr>
            <sz val="9"/>
            <color indexed="81"/>
            <rFont val="Tahoma"/>
            <family val="2"/>
          </rPr>
          <t xml:space="preserve">
S. 162f</t>
        </r>
      </text>
    </comment>
    <comment ref="DB118" authorId="0">
      <text>
        <r>
          <rPr>
            <b/>
            <sz val="9"/>
            <color indexed="81"/>
            <rFont val="Tahoma"/>
            <family val="2"/>
          </rPr>
          <t>Heß, Pamela:</t>
        </r>
        <r>
          <rPr>
            <sz val="9"/>
            <color indexed="81"/>
            <rFont val="Tahoma"/>
            <family val="2"/>
          </rPr>
          <t xml:space="preserve">
S. 162; 2 Mitarbeiter in den Jahren 1996 (Jahr der Tätigkeitsaufnahme des Agenda-Büros) und 1997 (Einstellung der Mitarbeiter erfolgt mithilfe öffentlicher Mittel im Rahmen von Wiedereingliederungshilfen für ältere Arbeitssuchende); Reduktion auf einen Mitarbeiter ab dem Jahr 1998</t>
        </r>
      </text>
    </comment>
    <comment ref="DI118" authorId="0">
      <text>
        <r>
          <rPr>
            <b/>
            <sz val="9"/>
            <color indexed="81"/>
            <rFont val="Tahoma"/>
            <family val="2"/>
          </rPr>
          <t>Heß, Pamela:</t>
        </r>
        <r>
          <rPr>
            <sz val="9"/>
            <color indexed="81"/>
            <rFont val="Tahoma"/>
            <family val="2"/>
          </rPr>
          <t xml:space="preserve">
S. 162</t>
        </r>
      </text>
    </comment>
    <comment ref="DJ118" authorId="0">
      <text>
        <r>
          <rPr>
            <b/>
            <sz val="9"/>
            <color indexed="81"/>
            <rFont val="Tahoma"/>
            <family val="2"/>
          </rPr>
          <t>Heß, Pamela:</t>
        </r>
        <r>
          <rPr>
            <sz val="9"/>
            <color indexed="81"/>
            <rFont val="Tahoma"/>
            <family val="2"/>
          </rPr>
          <t xml:space="preserve">
S. 164; aber auch S. 166: Rat legte 1997 fest, den Agenda-Prozess weiterzufürhen</t>
        </r>
      </text>
    </comment>
    <comment ref="DY118" authorId="0">
      <text>
        <r>
          <rPr>
            <b/>
            <sz val="9"/>
            <color indexed="81"/>
            <rFont val="Tahoma"/>
            <family val="2"/>
          </rPr>
          <t>Heß, Pamela:</t>
        </r>
        <r>
          <rPr>
            <sz val="9"/>
            <color indexed="81"/>
            <rFont val="Tahoma"/>
            <family val="2"/>
          </rPr>
          <t xml:space="preserve">
S. 163</t>
        </r>
      </text>
    </comment>
    <comment ref="DZ118" authorId="0">
      <text>
        <r>
          <rPr>
            <b/>
            <sz val="9"/>
            <color indexed="81"/>
            <rFont val="Tahoma"/>
            <family val="2"/>
          </rPr>
          <t>Heß, Pamela:</t>
        </r>
        <r>
          <rPr>
            <sz val="9"/>
            <color indexed="81"/>
            <rFont val="Tahoma"/>
            <family val="2"/>
          </rPr>
          <t xml:space="preserve">
S. 163</t>
        </r>
      </text>
    </comment>
    <comment ref="EA118" authorId="0">
      <text>
        <r>
          <rPr>
            <b/>
            <sz val="9"/>
            <color indexed="81"/>
            <rFont val="Tahoma"/>
            <family val="2"/>
          </rPr>
          <t>Heß, Pamela:</t>
        </r>
        <r>
          <rPr>
            <sz val="9"/>
            <color indexed="81"/>
            <rFont val="Tahoma"/>
            <family val="2"/>
          </rPr>
          <t xml:space="preserve">
S. 163</t>
        </r>
      </text>
    </comment>
    <comment ref="H119" authorId="0">
      <text>
        <r>
          <rPr>
            <b/>
            <sz val="9"/>
            <color indexed="81"/>
            <rFont val="Tahoma"/>
            <family val="2"/>
          </rPr>
          <t>Heß, Pamela:</t>
        </r>
        <r>
          <rPr>
            <sz val="9"/>
            <color indexed="81"/>
            <rFont val="Tahoma"/>
            <family val="2"/>
          </rPr>
          <t xml:space="preserve">
S. 161</t>
        </r>
      </text>
    </comment>
    <comment ref="AK119" authorId="0">
      <text>
        <r>
          <rPr>
            <b/>
            <sz val="9"/>
            <color indexed="81"/>
            <rFont val="Tahoma"/>
            <family val="2"/>
          </rPr>
          <t>Heß, Pamela:</t>
        </r>
        <r>
          <rPr>
            <sz val="9"/>
            <color indexed="81"/>
            <rFont val="Tahoma"/>
            <family val="2"/>
          </rPr>
          <t xml:space="preserve">
S. 274</t>
        </r>
      </text>
    </comment>
    <comment ref="AL119" authorId="0">
      <text>
        <r>
          <rPr>
            <b/>
            <sz val="9"/>
            <color indexed="81"/>
            <rFont val="Tahoma"/>
            <family val="2"/>
          </rPr>
          <t>Heß, Pamela:</t>
        </r>
        <r>
          <rPr>
            <sz val="9"/>
            <color indexed="81"/>
            <rFont val="Tahoma"/>
            <family val="2"/>
          </rPr>
          <t xml:space="preserve">
S. 275</t>
        </r>
      </text>
    </comment>
    <comment ref="BH119" authorId="0">
      <text>
        <r>
          <rPr>
            <b/>
            <sz val="9"/>
            <color indexed="81"/>
            <rFont val="Tahoma"/>
            <family val="2"/>
          </rPr>
          <t>Heß, Pamela:</t>
        </r>
        <r>
          <rPr>
            <sz val="9"/>
            <color indexed="81"/>
            <rFont val="Tahoma"/>
            <family val="2"/>
          </rPr>
          <t xml:space="preserve">
S. 162; seit 1996 jährlicher Sachmitteletat des Agenda-Büros, dem das Projektteam zugeordnet ist; ansonsten projektbezogene Mittelvergabe</t>
        </r>
      </text>
    </comment>
    <comment ref="BJ119" authorId="0">
      <text>
        <r>
          <rPr>
            <b/>
            <sz val="9"/>
            <color indexed="81"/>
            <rFont val="Tahoma"/>
            <family val="2"/>
          </rPr>
          <t>Heß, Pamela:</t>
        </r>
        <r>
          <rPr>
            <sz val="9"/>
            <color indexed="81"/>
            <rFont val="Tahoma"/>
            <family val="2"/>
          </rPr>
          <t xml:space="preserve">
S. 128</t>
        </r>
      </text>
    </comment>
    <comment ref="BS119" authorId="0">
      <text>
        <r>
          <rPr>
            <b/>
            <sz val="9"/>
            <color indexed="81"/>
            <rFont val="Tahoma"/>
            <family val="2"/>
          </rPr>
          <t>Heß, Pamela:</t>
        </r>
        <r>
          <rPr>
            <sz val="9"/>
            <color indexed="81"/>
            <rFont val="Tahoma"/>
            <family val="2"/>
          </rPr>
          <t xml:space="preserve">
S. 130</t>
        </r>
      </text>
    </comment>
    <comment ref="CA119" authorId="0">
      <text>
        <r>
          <rPr>
            <b/>
            <sz val="9"/>
            <color indexed="81"/>
            <rFont val="Tahoma"/>
            <family val="2"/>
          </rPr>
          <t>Heß, Pamela:</t>
        </r>
        <r>
          <rPr>
            <sz val="9"/>
            <color indexed="81"/>
            <rFont val="Tahoma"/>
            <family val="2"/>
          </rPr>
          <t xml:space="preserve">
S. 130</t>
        </r>
      </text>
    </comment>
    <comment ref="CT119" authorId="0">
      <text>
        <r>
          <rPr>
            <b/>
            <sz val="9"/>
            <color indexed="81"/>
            <rFont val="Tahoma"/>
            <family val="2"/>
          </rPr>
          <t>Heß, Pamela:</t>
        </r>
        <r>
          <rPr>
            <sz val="9"/>
            <color indexed="81"/>
            <rFont val="Tahoma"/>
            <family val="2"/>
          </rPr>
          <t xml:space="preserve">
S. 161</t>
        </r>
      </text>
    </comment>
    <comment ref="CU119" authorId="0">
      <text>
        <r>
          <rPr>
            <b/>
            <sz val="9"/>
            <color indexed="81"/>
            <rFont val="Tahoma"/>
            <family val="2"/>
          </rPr>
          <t>Heß, Pamela:</t>
        </r>
        <r>
          <rPr>
            <sz val="9"/>
            <color indexed="81"/>
            <rFont val="Tahoma"/>
            <family val="2"/>
          </rPr>
          <t xml:space="preserve">
S. 161</t>
        </r>
      </text>
    </comment>
    <comment ref="CY119" authorId="0">
      <text>
        <r>
          <rPr>
            <b/>
            <sz val="9"/>
            <color indexed="81"/>
            <rFont val="Tahoma"/>
            <family val="2"/>
          </rPr>
          <t>Heß, Pamela:</t>
        </r>
        <r>
          <rPr>
            <sz val="9"/>
            <color indexed="81"/>
            <rFont val="Tahoma"/>
            <family val="2"/>
          </rPr>
          <t xml:space="preserve">
S. 162f</t>
        </r>
      </text>
    </comment>
    <comment ref="DB119" authorId="0">
      <text>
        <r>
          <rPr>
            <b/>
            <sz val="9"/>
            <color indexed="81"/>
            <rFont val="Tahoma"/>
            <family val="2"/>
          </rPr>
          <t>Heß, Pamela:</t>
        </r>
        <r>
          <rPr>
            <sz val="9"/>
            <color indexed="81"/>
            <rFont val="Tahoma"/>
            <family val="2"/>
          </rPr>
          <t xml:space="preserve">
S. 162; 2 Mitarbeiter in den Jahren 1996 (Jahr der Tätigkeitsaufnahme des Agenda-Büros) und 1997 (Einstellung der Mitarbeiter erfolgt mithilfe öffentlicher Mittel im Rahmen von Wiedereingliederungshilfen für ältere Arbeitssuchende); Reduktion auf einen Mitarbeiter ab dem Jahr 1998</t>
        </r>
      </text>
    </comment>
    <comment ref="DI119" authorId="0">
      <text>
        <r>
          <rPr>
            <b/>
            <sz val="9"/>
            <color indexed="81"/>
            <rFont val="Tahoma"/>
            <family val="2"/>
          </rPr>
          <t>Heß, Pamela:</t>
        </r>
        <r>
          <rPr>
            <sz val="9"/>
            <color indexed="81"/>
            <rFont val="Tahoma"/>
            <family val="2"/>
          </rPr>
          <t xml:space="preserve">
S. 162</t>
        </r>
      </text>
    </comment>
    <comment ref="DJ119" authorId="0">
      <text>
        <r>
          <rPr>
            <b/>
            <sz val="9"/>
            <color indexed="81"/>
            <rFont val="Tahoma"/>
            <family val="2"/>
          </rPr>
          <t>Heß, Pamela:</t>
        </r>
        <r>
          <rPr>
            <sz val="9"/>
            <color indexed="81"/>
            <rFont val="Tahoma"/>
            <family val="2"/>
          </rPr>
          <t xml:space="preserve">
S. 164; aber auch S. 166: Rat legte 1997 fest, den Agenda-Prozess weiterzufürhen</t>
        </r>
      </text>
    </comment>
    <comment ref="DY119" authorId="0">
      <text>
        <r>
          <rPr>
            <b/>
            <sz val="9"/>
            <color indexed="81"/>
            <rFont val="Tahoma"/>
            <family val="2"/>
          </rPr>
          <t>Heß, Pamela:</t>
        </r>
        <r>
          <rPr>
            <sz val="9"/>
            <color indexed="81"/>
            <rFont val="Tahoma"/>
            <family val="2"/>
          </rPr>
          <t xml:space="preserve">
S. 163 + 310</t>
        </r>
      </text>
    </comment>
    <comment ref="DZ119" authorId="0">
      <text>
        <r>
          <rPr>
            <b/>
            <sz val="9"/>
            <color indexed="81"/>
            <rFont val="Tahoma"/>
            <family val="2"/>
          </rPr>
          <t>Heß, Pamela:</t>
        </r>
        <r>
          <rPr>
            <sz val="9"/>
            <color indexed="81"/>
            <rFont val="Tahoma"/>
            <family val="2"/>
          </rPr>
          <t xml:space="preserve">
S. 163 + 310</t>
        </r>
      </text>
    </comment>
    <comment ref="EA119" authorId="0">
      <text>
        <r>
          <rPr>
            <b/>
            <sz val="9"/>
            <color indexed="81"/>
            <rFont val="Tahoma"/>
            <family val="2"/>
          </rPr>
          <t>Heß, Pamela:</t>
        </r>
        <r>
          <rPr>
            <sz val="9"/>
            <color indexed="81"/>
            <rFont val="Tahoma"/>
            <family val="2"/>
          </rPr>
          <t xml:space="preserve">
S. 163 + 310</t>
        </r>
      </text>
    </comment>
    <comment ref="EG119" authorId="0">
      <text>
        <r>
          <rPr>
            <b/>
            <sz val="9"/>
            <color indexed="81"/>
            <rFont val="Tahoma"/>
            <family val="2"/>
          </rPr>
          <t>Heß, Pamela:</t>
        </r>
        <r>
          <rPr>
            <sz val="9"/>
            <color indexed="81"/>
            <rFont val="Tahoma"/>
            <family val="2"/>
          </rPr>
          <t xml:space="preserve">
S. 210</t>
        </r>
      </text>
    </comment>
    <comment ref="ET119" authorId="0">
      <text>
        <r>
          <rPr>
            <b/>
            <sz val="9"/>
            <color indexed="81"/>
            <rFont val="Tahoma"/>
            <family val="2"/>
          </rPr>
          <t>Heß, Pamela:</t>
        </r>
        <r>
          <rPr>
            <sz val="9"/>
            <color indexed="81"/>
            <rFont val="Tahoma"/>
            <family val="2"/>
          </rPr>
          <t xml:space="preserve">
S. 310</t>
        </r>
      </text>
    </comment>
    <comment ref="H120" authorId="0">
      <text>
        <r>
          <rPr>
            <b/>
            <sz val="9"/>
            <color indexed="81"/>
            <rFont val="Tahoma"/>
            <family val="2"/>
          </rPr>
          <t>Heß, Pamela:</t>
        </r>
        <r>
          <rPr>
            <sz val="9"/>
            <color indexed="81"/>
            <rFont val="Tahoma"/>
            <family val="2"/>
          </rPr>
          <t xml:space="preserve">
S. 161</t>
        </r>
      </text>
    </comment>
    <comment ref="AK120" authorId="0">
      <text>
        <r>
          <rPr>
            <b/>
            <sz val="9"/>
            <color indexed="81"/>
            <rFont val="Tahoma"/>
            <family val="2"/>
          </rPr>
          <t>Heß, Pamela:</t>
        </r>
        <r>
          <rPr>
            <sz val="9"/>
            <color indexed="81"/>
            <rFont val="Tahoma"/>
            <family val="2"/>
          </rPr>
          <t xml:space="preserve">
S. 274</t>
        </r>
      </text>
    </comment>
    <comment ref="AL120" authorId="0">
      <text>
        <r>
          <rPr>
            <b/>
            <sz val="9"/>
            <color indexed="81"/>
            <rFont val="Tahoma"/>
            <family val="2"/>
          </rPr>
          <t>Heß, Pamela:</t>
        </r>
        <r>
          <rPr>
            <sz val="9"/>
            <color indexed="81"/>
            <rFont val="Tahoma"/>
            <family val="2"/>
          </rPr>
          <t xml:space="preserve">
S. 275</t>
        </r>
      </text>
    </comment>
    <comment ref="BH120" authorId="0">
      <text>
        <r>
          <rPr>
            <b/>
            <sz val="9"/>
            <color indexed="81"/>
            <rFont val="Tahoma"/>
            <family val="2"/>
          </rPr>
          <t>Heß, Pamela:</t>
        </r>
        <r>
          <rPr>
            <sz val="9"/>
            <color indexed="81"/>
            <rFont val="Tahoma"/>
            <family val="2"/>
          </rPr>
          <t xml:space="preserve">
S. 162; seit 1996 jährlicher Sachmitteletat des Agenda-Büros, dem das Projektteam zugeordnet ist; ansonsten projektbezogene Mittelvergabe</t>
        </r>
      </text>
    </comment>
    <comment ref="BJ120" authorId="0">
      <text>
        <r>
          <rPr>
            <b/>
            <sz val="9"/>
            <color indexed="81"/>
            <rFont val="Tahoma"/>
            <family val="2"/>
          </rPr>
          <t>Heß, Pamela:</t>
        </r>
        <r>
          <rPr>
            <sz val="9"/>
            <color indexed="81"/>
            <rFont val="Tahoma"/>
            <family val="2"/>
          </rPr>
          <t xml:space="preserve">
S. 128</t>
        </r>
      </text>
    </comment>
    <comment ref="BS120" authorId="0">
      <text>
        <r>
          <rPr>
            <b/>
            <sz val="9"/>
            <color indexed="81"/>
            <rFont val="Tahoma"/>
            <family val="2"/>
          </rPr>
          <t>Heß, Pamela:</t>
        </r>
        <r>
          <rPr>
            <sz val="9"/>
            <color indexed="81"/>
            <rFont val="Tahoma"/>
            <family val="2"/>
          </rPr>
          <t xml:space="preserve">
S. 130</t>
        </r>
      </text>
    </comment>
    <comment ref="CA120" authorId="0">
      <text>
        <r>
          <rPr>
            <b/>
            <sz val="9"/>
            <color indexed="81"/>
            <rFont val="Tahoma"/>
            <family val="2"/>
          </rPr>
          <t>Heß, Pamela:</t>
        </r>
        <r>
          <rPr>
            <sz val="9"/>
            <color indexed="81"/>
            <rFont val="Tahoma"/>
            <family val="2"/>
          </rPr>
          <t xml:space="preserve">
S. 130</t>
        </r>
      </text>
    </comment>
    <comment ref="CT120" authorId="0">
      <text>
        <r>
          <rPr>
            <b/>
            <sz val="9"/>
            <color indexed="81"/>
            <rFont val="Tahoma"/>
            <family val="2"/>
          </rPr>
          <t>Heß, Pamela:</t>
        </r>
        <r>
          <rPr>
            <sz val="9"/>
            <color indexed="81"/>
            <rFont val="Tahoma"/>
            <family val="2"/>
          </rPr>
          <t xml:space="preserve">
S. 161</t>
        </r>
      </text>
    </comment>
    <comment ref="CU120" authorId="0">
      <text>
        <r>
          <rPr>
            <b/>
            <sz val="9"/>
            <color indexed="81"/>
            <rFont val="Tahoma"/>
            <family val="2"/>
          </rPr>
          <t>Heß, Pamela:</t>
        </r>
        <r>
          <rPr>
            <sz val="9"/>
            <color indexed="81"/>
            <rFont val="Tahoma"/>
            <family val="2"/>
          </rPr>
          <t xml:space="preserve">
S. 161</t>
        </r>
      </text>
    </comment>
    <comment ref="CY120" authorId="0">
      <text>
        <r>
          <rPr>
            <b/>
            <sz val="9"/>
            <color indexed="81"/>
            <rFont val="Tahoma"/>
            <family val="2"/>
          </rPr>
          <t>Heß, Pamela:</t>
        </r>
        <r>
          <rPr>
            <sz val="9"/>
            <color indexed="81"/>
            <rFont val="Tahoma"/>
            <family val="2"/>
          </rPr>
          <t xml:space="preserve">
S. 162f</t>
        </r>
      </text>
    </comment>
    <comment ref="DB120" authorId="0">
      <text>
        <r>
          <rPr>
            <b/>
            <sz val="9"/>
            <color indexed="81"/>
            <rFont val="Tahoma"/>
            <family val="2"/>
          </rPr>
          <t>Heß, Pamela:</t>
        </r>
        <r>
          <rPr>
            <sz val="9"/>
            <color indexed="81"/>
            <rFont val="Tahoma"/>
            <family val="2"/>
          </rPr>
          <t xml:space="preserve">
S. 162; 2 Mitarbeiter in den Jahren 1996 (Jahr der Tätigkeitsaufnahme des Agenda-Büros) und 1997 (Einstellung der Mitarbeiter erfolgt mithilfe öffentlicher Mittel im Rahmen von Wiedereingliederungshilfen für ältere Arbeitssuchende); Reduktion auf einen Mitarbeiter ab dem Jahr 1998</t>
        </r>
      </text>
    </comment>
    <comment ref="DI120" authorId="0">
      <text>
        <r>
          <rPr>
            <b/>
            <sz val="9"/>
            <color indexed="81"/>
            <rFont val="Tahoma"/>
            <family val="2"/>
          </rPr>
          <t>Heß, Pamela:</t>
        </r>
        <r>
          <rPr>
            <sz val="9"/>
            <color indexed="81"/>
            <rFont val="Tahoma"/>
            <family val="2"/>
          </rPr>
          <t xml:space="preserve">
S. 162</t>
        </r>
      </text>
    </comment>
    <comment ref="DJ120" authorId="0">
      <text>
        <r>
          <rPr>
            <b/>
            <sz val="9"/>
            <color indexed="81"/>
            <rFont val="Tahoma"/>
            <family val="2"/>
          </rPr>
          <t>Heß, Pamela:</t>
        </r>
        <r>
          <rPr>
            <sz val="9"/>
            <color indexed="81"/>
            <rFont val="Tahoma"/>
            <family val="2"/>
          </rPr>
          <t xml:space="preserve">
S. 164; aber auch S. 166: Rat legte 1997 fest, den Agenda-Prozess weiterzufürhen</t>
        </r>
      </text>
    </comment>
    <comment ref="DY120" authorId="0">
      <text>
        <r>
          <rPr>
            <b/>
            <sz val="9"/>
            <color indexed="81"/>
            <rFont val="Tahoma"/>
            <family val="2"/>
          </rPr>
          <t>Heß, Pamela:</t>
        </r>
        <r>
          <rPr>
            <sz val="9"/>
            <color indexed="81"/>
            <rFont val="Tahoma"/>
            <family val="2"/>
          </rPr>
          <t xml:space="preserve">
S. 163</t>
        </r>
      </text>
    </comment>
    <comment ref="DZ120" authorId="0">
      <text>
        <r>
          <rPr>
            <b/>
            <sz val="9"/>
            <color indexed="81"/>
            <rFont val="Tahoma"/>
            <family val="2"/>
          </rPr>
          <t>Heß, Pamela:</t>
        </r>
        <r>
          <rPr>
            <sz val="9"/>
            <color indexed="81"/>
            <rFont val="Tahoma"/>
            <family val="2"/>
          </rPr>
          <t xml:space="preserve">
S. 163</t>
        </r>
      </text>
    </comment>
    <comment ref="EA120" authorId="0">
      <text>
        <r>
          <rPr>
            <b/>
            <sz val="9"/>
            <color indexed="81"/>
            <rFont val="Tahoma"/>
            <family val="2"/>
          </rPr>
          <t>Heß, Pamela:</t>
        </r>
        <r>
          <rPr>
            <sz val="9"/>
            <color indexed="81"/>
            <rFont val="Tahoma"/>
            <family val="2"/>
          </rPr>
          <t xml:space="preserve">
S. 163</t>
        </r>
      </text>
    </comment>
    <comment ref="H121" authorId="0">
      <text>
        <r>
          <rPr>
            <b/>
            <sz val="9"/>
            <color indexed="81"/>
            <rFont val="Tahoma"/>
            <family val="2"/>
          </rPr>
          <t>Heß, Pamela:</t>
        </r>
        <r>
          <rPr>
            <sz val="9"/>
            <color indexed="81"/>
            <rFont val="Tahoma"/>
            <family val="2"/>
          </rPr>
          <t xml:space="preserve">
S. 161</t>
        </r>
      </text>
    </comment>
    <comment ref="AK121" authorId="0">
      <text>
        <r>
          <rPr>
            <b/>
            <sz val="9"/>
            <color indexed="81"/>
            <rFont val="Tahoma"/>
            <family val="2"/>
          </rPr>
          <t>Heß, Pamela:</t>
        </r>
        <r>
          <rPr>
            <sz val="9"/>
            <color indexed="81"/>
            <rFont val="Tahoma"/>
            <family val="2"/>
          </rPr>
          <t xml:space="preserve">
S. 274</t>
        </r>
      </text>
    </comment>
    <comment ref="AL121" authorId="0">
      <text>
        <r>
          <rPr>
            <b/>
            <sz val="9"/>
            <color indexed="81"/>
            <rFont val="Tahoma"/>
            <family val="2"/>
          </rPr>
          <t>Heß, Pamela:</t>
        </r>
        <r>
          <rPr>
            <sz val="9"/>
            <color indexed="81"/>
            <rFont val="Tahoma"/>
            <family val="2"/>
          </rPr>
          <t xml:space="preserve">
S. 275</t>
        </r>
      </text>
    </comment>
    <comment ref="BH121" authorId="0">
      <text>
        <r>
          <rPr>
            <b/>
            <sz val="9"/>
            <color indexed="81"/>
            <rFont val="Tahoma"/>
            <family val="2"/>
          </rPr>
          <t>Heß, Pamela:</t>
        </r>
        <r>
          <rPr>
            <sz val="9"/>
            <color indexed="81"/>
            <rFont val="Tahoma"/>
            <family val="2"/>
          </rPr>
          <t xml:space="preserve">
S. 162; seit 1996 jährlicher Sachmitteletat des Agenda-Büros, dem das Projektteam zugeordnet ist; ansonsten projektbezogene Mittelvergabe</t>
        </r>
      </text>
    </comment>
    <comment ref="BJ121" authorId="0">
      <text>
        <r>
          <rPr>
            <b/>
            <sz val="9"/>
            <color indexed="81"/>
            <rFont val="Tahoma"/>
            <family val="2"/>
          </rPr>
          <t>Heß, Pamela:</t>
        </r>
        <r>
          <rPr>
            <sz val="9"/>
            <color indexed="81"/>
            <rFont val="Tahoma"/>
            <family val="2"/>
          </rPr>
          <t xml:space="preserve">
S. 128</t>
        </r>
      </text>
    </comment>
    <comment ref="BS121" authorId="0">
      <text>
        <r>
          <rPr>
            <b/>
            <sz val="9"/>
            <color indexed="81"/>
            <rFont val="Tahoma"/>
            <family val="2"/>
          </rPr>
          <t>Heß, Pamela:</t>
        </r>
        <r>
          <rPr>
            <sz val="9"/>
            <color indexed="81"/>
            <rFont val="Tahoma"/>
            <family val="2"/>
          </rPr>
          <t xml:space="preserve">
S. 130</t>
        </r>
      </text>
    </comment>
    <comment ref="CA121" authorId="0">
      <text>
        <r>
          <rPr>
            <b/>
            <sz val="9"/>
            <color indexed="81"/>
            <rFont val="Tahoma"/>
            <family val="2"/>
          </rPr>
          <t>Heß, Pamela:</t>
        </r>
        <r>
          <rPr>
            <sz val="9"/>
            <color indexed="81"/>
            <rFont val="Tahoma"/>
            <family val="2"/>
          </rPr>
          <t xml:space="preserve">
S. 130</t>
        </r>
      </text>
    </comment>
    <comment ref="CT121" authorId="0">
      <text>
        <r>
          <rPr>
            <b/>
            <sz val="9"/>
            <color indexed="81"/>
            <rFont val="Tahoma"/>
            <family val="2"/>
          </rPr>
          <t>Heß, Pamela:</t>
        </r>
        <r>
          <rPr>
            <sz val="9"/>
            <color indexed="81"/>
            <rFont val="Tahoma"/>
            <family val="2"/>
          </rPr>
          <t xml:space="preserve">
S. 161</t>
        </r>
      </text>
    </comment>
    <comment ref="CU121" authorId="0">
      <text>
        <r>
          <rPr>
            <b/>
            <sz val="9"/>
            <color indexed="81"/>
            <rFont val="Tahoma"/>
            <family val="2"/>
          </rPr>
          <t>Heß, Pamela:</t>
        </r>
        <r>
          <rPr>
            <sz val="9"/>
            <color indexed="81"/>
            <rFont val="Tahoma"/>
            <family val="2"/>
          </rPr>
          <t xml:space="preserve">
S. 161</t>
        </r>
      </text>
    </comment>
    <comment ref="CY121" authorId="0">
      <text>
        <r>
          <rPr>
            <b/>
            <sz val="9"/>
            <color indexed="81"/>
            <rFont val="Tahoma"/>
            <family val="2"/>
          </rPr>
          <t>Heß, Pamela:</t>
        </r>
        <r>
          <rPr>
            <sz val="9"/>
            <color indexed="81"/>
            <rFont val="Tahoma"/>
            <family val="2"/>
          </rPr>
          <t xml:space="preserve">
S. 162f</t>
        </r>
      </text>
    </comment>
    <comment ref="DB121" authorId="0">
      <text>
        <r>
          <rPr>
            <b/>
            <sz val="9"/>
            <color indexed="81"/>
            <rFont val="Tahoma"/>
            <family val="2"/>
          </rPr>
          <t>Heß, Pamela:</t>
        </r>
        <r>
          <rPr>
            <sz val="9"/>
            <color indexed="81"/>
            <rFont val="Tahoma"/>
            <family val="2"/>
          </rPr>
          <t xml:space="preserve">
S. 162; 2 Mitarbeiter in den Jahren 1996 (Jahr der Tätigkeitsaufnahme des Agenda-Büros) und 1997 (Einstellung der Mitarbeiter erfolgt mithilfe öffentlicher Mittel im Rahmen von Wiedereingliederungshilfen für ältere Arbeitssuchende); Reduktion auf einen Mitarbeiter ab dem Jahr 1998</t>
        </r>
      </text>
    </comment>
    <comment ref="DI121" authorId="0">
      <text>
        <r>
          <rPr>
            <b/>
            <sz val="9"/>
            <color indexed="81"/>
            <rFont val="Tahoma"/>
            <family val="2"/>
          </rPr>
          <t>Heß, Pamela:</t>
        </r>
        <r>
          <rPr>
            <sz val="9"/>
            <color indexed="81"/>
            <rFont val="Tahoma"/>
            <family val="2"/>
          </rPr>
          <t xml:space="preserve">
S. 162</t>
        </r>
      </text>
    </comment>
    <comment ref="DJ121" authorId="0">
      <text>
        <r>
          <rPr>
            <b/>
            <sz val="9"/>
            <color indexed="81"/>
            <rFont val="Tahoma"/>
            <family val="2"/>
          </rPr>
          <t>Heß, Pamela:</t>
        </r>
        <r>
          <rPr>
            <sz val="9"/>
            <color indexed="81"/>
            <rFont val="Tahoma"/>
            <family val="2"/>
          </rPr>
          <t xml:space="preserve">
S. 164; aber auch S. 166: Rat legte 1997 fest, den Agenda-Prozess weiterzufürhen</t>
        </r>
      </text>
    </comment>
    <comment ref="H122" authorId="0">
      <text>
        <r>
          <rPr>
            <b/>
            <sz val="9"/>
            <color indexed="81"/>
            <rFont val="Tahoma"/>
            <family val="2"/>
          </rPr>
          <t>Heß, Pamela:</t>
        </r>
        <r>
          <rPr>
            <sz val="9"/>
            <color indexed="81"/>
            <rFont val="Tahoma"/>
            <family val="2"/>
          </rPr>
          <t xml:space="preserve">
S. 161</t>
        </r>
      </text>
    </comment>
    <comment ref="AK122" authorId="0">
      <text>
        <r>
          <rPr>
            <b/>
            <sz val="9"/>
            <color indexed="81"/>
            <rFont val="Tahoma"/>
            <family val="2"/>
          </rPr>
          <t>Heß, Pamela:</t>
        </r>
        <r>
          <rPr>
            <sz val="9"/>
            <color indexed="81"/>
            <rFont val="Tahoma"/>
            <family val="2"/>
          </rPr>
          <t xml:space="preserve">
S. 274</t>
        </r>
      </text>
    </comment>
    <comment ref="AL122" authorId="0">
      <text>
        <r>
          <rPr>
            <b/>
            <sz val="9"/>
            <color indexed="81"/>
            <rFont val="Tahoma"/>
            <family val="2"/>
          </rPr>
          <t>Heß, Pamela:</t>
        </r>
        <r>
          <rPr>
            <sz val="9"/>
            <color indexed="81"/>
            <rFont val="Tahoma"/>
            <family val="2"/>
          </rPr>
          <t xml:space="preserve">
S. 275</t>
        </r>
      </text>
    </comment>
    <comment ref="BH122" authorId="0">
      <text>
        <r>
          <rPr>
            <b/>
            <sz val="9"/>
            <color indexed="81"/>
            <rFont val="Tahoma"/>
            <family val="2"/>
          </rPr>
          <t>Heß, Pamela:</t>
        </r>
        <r>
          <rPr>
            <sz val="9"/>
            <color indexed="81"/>
            <rFont val="Tahoma"/>
            <family val="2"/>
          </rPr>
          <t xml:space="preserve">
S. 162; seit 1996 jährlicher Sachmitteletat des Agenda-Büros, dem das Projektteam zugeordnet ist; ansonsten projektbezogene Mittelvergabe</t>
        </r>
      </text>
    </comment>
    <comment ref="BJ122" authorId="0">
      <text>
        <r>
          <rPr>
            <b/>
            <sz val="9"/>
            <color indexed="81"/>
            <rFont val="Tahoma"/>
            <family val="2"/>
          </rPr>
          <t>Heß, Pamela:</t>
        </r>
        <r>
          <rPr>
            <sz val="9"/>
            <color indexed="81"/>
            <rFont val="Tahoma"/>
            <family val="2"/>
          </rPr>
          <t xml:space="preserve">
S. 128</t>
        </r>
      </text>
    </comment>
    <comment ref="BS122" authorId="0">
      <text>
        <r>
          <rPr>
            <b/>
            <sz val="9"/>
            <color indexed="81"/>
            <rFont val="Tahoma"/>
            <family val="2"/>
          </rPr>
          <t>Heß, Pamela:</t>
        </r>
        <r>
          <rPr>
            <sz val="9"/>
            <color indexed="81"/>
            <rFont val="Tahoma"/>
            <family val="2"/>
          </rPr>
          <t xml:space="preserve">
S. 130</t>
        </r>
      </text>
    </comment>
    <comment ref="CA122" authorId="0">
      <text>
        <r>
          <rPr>
            <b/>
            <sz val="9"/>
            <color indexed="81"/>
            <rFont val="Tahoma"/>
            <family val="2"/>
          </rPr>
          <t>Heß, Pamela:</t>
        </r>
        <r>
          <rPr>
            <sz val="9"/>
            <color indexed="81"/>
            <rFont val="Tahoma"/>
            <family val="2"/>
          </rPr>
          <t xml:space="preserve">
S. 130</t>
        </r>
      </text>
    </comment>
    <comment ref="CT122" authorId="0">
      <text>
        <r>
          <rPr>
            <b/>
            <sz val="9"/>
            <color indexed="81"/>
            <rFont val="Tahoma"/>
            <family val="2"/>
          </rPr>
          <t>Heß, Pamela:</t>
        </r>
        <r>
          <rPr>
            <sz val="9"/>
            <color indexed="81"/>
            <rFont val="Tahoma"/>
            <family val="2"/>
          </rPr>
          <t xml:space="preserve">
S. 161</t>
        </r>
      </text>
    </comment>
    <comment ref="CU122" authorId="0">
      <text>
        <r>
          <rPr>
            <b/>
            <sz val="9"/>
            <color indexed="81"/>
            <rFont val="Tahoma"/>
            <family val="2"/>
          </rPr>
          <t>Heß, Pamela:</t>
        </r>
        <r>
          <rPr>
            <sz val="9"/>
            <color indexed="81"/>
            <rFont val="Tahoma"/>
            <family val="2"/>
          </rPr>
          <t xml:space="preserve">
S. 161</t>
        </r>
      </text>
    </comment>
    <comment ref="CY122" authorId="0">
      <text>
        <r>
          <rPr>
            <b/>
            <sz val="9"/>
            <color indexed="81"/>
            <rFont val="Tahoma"/>
            <family val="2"/>
          </rPr>
          <t>Heß, Pamela:</t>
        </r>
        <r>
          <rPr>
            <sz val="9"/>
            <color indexed="81"/>
            <rFont val="Tahoma"/>
            <family val="2"/>
          </rPr>
          <t xml:space="preserve">
S. 162f</t>
        </r>
      </text>
    </comment>
    <comment ref="DB122" authorId="0">
      <text>
        <r>
          <rPr>
            <b/>
            <sz val="9"/>
            <color indexed="81"/>
            <rFont val="Tahoma"/>
            <family val="2"/>
          </rPr>
          <t>Heß, Pamela:</t>
        </r>
        <r>
          <rPr>
            <sz val="9"/>
            <color indexed="81"/>
            <rFont val="Tahoma"/>
            <family val="2"/>
          </rPr>
          <t xml:space="preserve">
S. 162; 2 Mitarbeiter in den Jahren 1996 (Jahr der Tätigkeitsaufnahme des Agenda-Büros) und 1997 (Einstellung der Mitarbeiter erfolgt mithilfe öffentlicher Mittel im Rahmen von Wiedereingliederungshilfen für ältere Arbeitssuchende); Reduktion auf einen Mitarbeiter ab dem Jahr 1998</t>
        </r>
      </text>
    </comment>
    <comment ref="DI122" authorId="0">
      <text>
        <r>
          <rPr>
            <b/>
            <sz val="9"/>
            <color indexed="81"/>
            <rFont val="Tahoma"/>
            <family val="2"/>
          </rPr>
          <t>Heß, Pamela:</t>
        </r>
        <r>
          <rPr>
            <sz val="9"/>
            <color indexed="81"/>
            <rFont val="Tahoma"/>
            <family val="2"/>
          </rPr>
          <t xml:space="preserve">
S. 162</t>
        </r>
      </text>
    </comment>
    <comment ref="DJ122" authorId="0">
      <text>
        <r>
          <rPr>
            <b/>
            <sz val="9"/>
            <color indexed="81"/>
            <rFont val="Tahoma"/>
            <family val="2"/>
          </rPr>
          <t>Heß, Pamela:</t>
        </r>
        <r>
          <rPr>
            <sz val="9"/>
            <color indexed="81"/>
            <rFont val="Tahoma"/>
            <family val="2"/>
          </rPr>
          <t xml:space="preserve">
S. 164; aber auch S. 166: Rat legte 1997 fest, den Agenda-Prozess weiterzufürhen</t>
        </r>
      </text>
    </comment>
    <comment ref="H123" authorId="0">
      <text>
        <r>
          <rPr>
            <b/>
            <sz val="9"/>
            <color indexed="81"/>
            <rFont val="Tahoma"/>
            <family val="2"/>
          </rPr>
          <t>Heß, Pamela:</t>
        </r>
        <r>
          <rPr>
            <sz val="9"/>
            <color indexed="81"/>
            <rFont val="Tahoma"/>
            <family val="2"/>
          </rPr>
          <t xml:space="preserve">
S. 161</t>
        </r>
      </text>
    </comment>
    <comment ref="AK123" authorId="0">
      <text>
        <r>
          <rPr>
            <b/>
            <sz val="9"/>
            <color indexed="81"/>
            <rFont val="Tahoma"/>
            <family val="2"/>
          </rPr>
          <t>Heß, Pamela:</t>
        </r>
        <r>
          <rPr>
            <sz val="9"/>
            <color indexed="81"/>
            <rFont val="Tahoma"/>
            <family val="2"/>
          </rPr>
          <t xml:space="preserve">
S. 274</t>
        </r>
      </text>
    </comment>
    <comment ref="AL123" authorId="0">
      <text>
        <r>
          <rPr>
            <b/>
            <sz val="9"/>
            <color indexed="81"/>
            <rFont val="Tahoma"/>
            <family val="2"/>
          </rPr>
          <t>Heß, Pamela:</t>
        </r>
        <r>
          <rPr>
            <sz val="9"/>
            <color indexed="81"/>
            <rFont val="Tahoma"/>
            <family val="2"/>
          </rPr>
          <t xml:space="preserve">
S. 275</t>
        </r>
      </text>
    </comment>
    <comment ref="BH123" authorId="0">
      <text>
        <r>
          <rPr>
            <b/>
            <sz val="9"/>
            <color indexed="81"/>
            <rFont val="Tahoma"/>
            <family val="2"/>
          </rPr>
          <t>Heß, Pamela:</t>
        </r>
        <r>
          <rPr>
            <sz val="9"/>
            <color indexed="81"/>
            <rFont val="Tahoma"/>
            <family val="2"/>
          </rPr>
          <t xml:space="preserve">
S. 162; seit 1996 jährlicher Sachmitteletat des Agenda-Büros, dem das Projektteam zugeordnet ist; ansonsten projektbezogene Mittelvergabe</t>
        </r>
      </text>
    </comment>
    <comment ref="BJ123" authorId="0">
      <text>
        <r>
          <rPr>
            <b/>
            <sz val="9"/>
            <color indexed="81"/>
            <rFont val="Tahoma"/>
            <family val="2"/>
          </rPr>
          <t>Heß, Pamela:</t>
        </r>
        <r>
          <rPr>
            <sz val="9"/>
            <color indexed="81"/>
            <rFont val="Tahoma"/>
            <family val="2"/>
          </rPr>
          <t xml:space="preserve">
S. 128</t>
        </r>
      </text>
    </comment>
    <comment ref="BS123" authorId="0">
      <text>
        <r>
          <rPr>
            <b/>
            <sz val="9"/>
            <color indexed="81"/>
            <rFont val="Tahoma"/>
            <family val="2"/>
          </rPr>
          <t>Heß, Pamela:</t>
        </r>
        <r>
          <rPr>
            <sz val="9"/>
            <color indexed="81"/>
            <rFont val="Tahoma"/>
            <family val="2"/>
          </rPr>
          <t xml:space="preserve">
S. 130</t>
        </r>
      </text>
    </comment>
    <comment ref="CA123" authorId="0">
      <text>
        <r>
          <rPr>
            <b/>
            <sz val="9"/>
            <color indexed="81"/>
            <rFont val="Tahoma"/>
            <family val="2"/>
          </rPr>
          <t>Heß, Pamela:</t>
        </r>
        <r>
          <rPr>
            <sz val="9"/>
            <color indexed="81"/>
            <rFont val="Tahoma"/>
            <family val="2"/>
          </rPr>
          <t xml:space="preserve">
S. 130</t>
        </r>
      </text>
    </comment>
    <comment ref="CT123" authorId="0">
      <text>
        <r>
          <rPr>
            <b/>
            <sz val="9"/>
            <color indexed="81"/>
            <rFont val="Tahoma"/>
            <family val="2"/>
          </rPr>
          <t>Heß, Pamela:</t>
        </r>
        <r>
          <rPr>
            <sz val="9"/>
            <color indexed="81"/>
            <rFont val="Tahoma"/>
            <family val="2"/>
          </rPr>
          <t xml:space="preserve">
S. 161</t>
        </r>
      </text>
    </comment>
    <comment ref="CU123" authorId="0">
      <text>
        <r>
          <rPr>
            <b/>
            <sz val="9"/>
            <color indexed="81"/>
            <rFont val="Tahoma"/>
            <family val="2"/>
          </rPr>
          <t>Heß, Pamela:</t>
        </r>
        <r>
          <rPr>
            <sz val="9"/>
            <color indexed="81"/>
            <rFont val="Tahoma"/>
            <family val="2"/>
          </rPr>
          <t xml:space="preserve">
S. 161</t>
        </r>
      </text>
    </comment>
    <comment ref="CY123" authorId="0">
      <text>
        <r>
          <rPr>
            <b/>
            <sz val="9"/>
            <color indexed="81"/>
            <rFont val="Tahoma"/>
            <family val="2"/>
          </rPr>
          <t>Heß, Pamela:</t>
        </r>
        <r>
          <rPr>
            <sz val="9"/>
            <color indexed="81"/>
            <rFont val="Tahoma"/>
            <family val="2"/>
          </rPr>
          <t xml:space="preserve">
S. 162f</t>
        </r>
      </text>
    </comment>
    <comment ref="DB123" authorId="0">
      <text>
        <r>
          <rPr>
            <b/>
            <sz val="9"/>
            <color indexed="81"/>
            <rFont val="Tahoma"/>
            <family val="2"/>
          </rPr>
          <t>Heß, Pamela:</t>
        </r>
        <r>
          <rPr>
            <sz val="9"/>
            <color indexed="81"/>
            <rFont val="Tahoma"/>
            <family val="2"/>
          </rPr>
          <t xml:space="preserve">
S. 162; 2 Mitarbeiter in den Jahren 1996 (Jahr der Tätigkeitsaufnahme des Agenda-Büros) und 1997 (Einstellung der Mitarbeiter erfolgt mithilfe öffentlicher Mittel im Rahmen von Wiedereingliederungshilfen für ältere Arbeitssuchende); Reduktion auf einen Mitarbeiter ab dem Jahr 1998</t>
        </r>
      </text>
    </comment>
    <comment ref="DI123" authorId="0">
      <text>
        <r>
          <rPr>
            <b/>
            <sz val="9"/>
            <color indexed="81"/>
            <rFont val="Tahoma"/>
            <family val="2"/>
          </rPr>
          <t>Heß, Pamela:</t>
        </r>
        <r>
          <rPr>
            <sz val="9"/>
            <color indexed="81"/>
            <rFont val="Tahoma"/>
            <family val="2"/>
          </rPr>
          <t xml:space="preserve">
S. 162</t>
        </r>
      </text>
    </comment>
    <comment ref="DJ123" authorId="0">
      <text>
        <r>
          <rPr>
            <b/>
            <sz val="9"/>
            <color indexed="81"/>
            <rFont val="Tahoma"/>
            <family val="2"/>
          </rPr>
          <t>Heß, Pamela:</t>
        </r>
        <r>
          <rPr>
            <sz val="9"/>
            <color indexed="81"/>
            <rFont val="Tahoma"/>
            <family val="2"/>
          </rPr>
          <t xml:space="preserve">
S. 164; aber auch S. 166: Rat legte 1997 fest, den Agenda-Prozess weiterzufürhen</t>
        </r>
      </text>
    </comment>
    <comment ref="H124" authorId="0">
      <text>
        <r>
          <rPr>
            <b/>
            <sz val="9"/>
            <color indexed="81"/>
            <rFont val="Tahoma"/>
            <family val="2"/>
          </rPr>
          <t>Heß, Pamela:</t>
        </r>
        <r>
          <rPr>
            <sz val="9"/>
            <color indexed="81"/>
            <rFont val="Tahoma"/>
            <family val="2"/>
          </rPr>
          <t xml:space="preserve">
S. 153</t>
        </r>
      </text>
    </comment>
    <comment ref="AK124" authorId="0">
      <text>
        <r>
          <rPr>
            <b/>
            <sz val="9"/>
            <color indexed="81"/>
            <rFont val="Tahoma"/>
            <family val="2"/>
          </rPr>
          <t>Heß, Pamela:</t>
        </r>
        <r>
          <rPr>
            <sz val="9"/>
            <color indexed="81"/>
            <rFont val="Tahoma"/>
            <family val="2"/>
          </rPr>
          <t xml:space="preserve">
S. 153</t>
        </r>
      </text>
    </comment>
    <comment ref="BH124" authorId="0">
      <text>
        <r>
          <rPr>
            <b/>
            <sz val="9"/>
            <color indexed="81"/>
            <rFont val="Tahoma"/>
            <family val="2"/>
          </rPr>
          <t>Heß, Pamela:</t>
        </r>
        <r>
          <rPr>
            <sz val="9"/>
            <color indexed="81"/>
            <rFont val="Tahoma"/>
            <family val="2"/>
          </rPr>
          <t xml:space="preserve">
S. 111</t>
        </r>
      </text>
    </comment>
    <comment ref="BJ124" authorId="0">
      <text>
        <r>
          <rPr>
            <b/>
            <sz val="9"/>
            <color indexed="81"/>
            <rFont val="Tahoma"/>
            <family val="2"/>
          </rPr>
          <t>Heß, Pamela:</t>
        </r>
        <r>
          <rPr>
            <sz val="9"/>
            <color indexed="81"/>
            <rFont val="Tahoma"/>
            <family val="2"/>
          </rPr>
          <t xml:space="preserve">
S. 128</t>
        </r>
      </text>
    </comment>
    <comment ref="BS124" authorId="0">
      <text>
        <r>
          <rPr>
            <b/>
            <sz val="9"/>
            <color indexed="81"/>
            <rFont val="Tahoma"/>
            <family val="2"/>
          </rPr>
          <t>Heß, Pamela:</t>
        </r>
        <r>
          <rPr>
            <sz val="9"/>
            <color indexed="81"/>
            <rFont val="Tahoma"/>
            <family val="2"/>
          </rPr>
          <t xml:space="preserve">
S. 130</t>
        </r>
      </text>
    </comment>
    <comment ref="CA124" authorId="0">
      <text>
        <r>
          <rPr>
            <b/>
            <sz val="9"/>
            <color indexed="81"/>
            <rFont val="Tahoma"/>
            <family val="2"/>
          </rPr>
          <t>Heß, Pamela:</t>
        </r>
        <r>
          <rPr>
            <sz val="9"/>
            <color indexed="81"/>
            <rFont val="Tahoma"/>
            <family val="2"/>
          </rPr>
          <t xml:space="preserve">
S. 130</t>
        </r>
      </text>
    </comment>
    <comment ref="CT124" authorId="0">
      <text>
        <r>
          <rPr>
            <b/>
            <sz val="9"/>
            <color indexed="81"/>
            <rFont val="Tahoma"/>
            <family val="2"/>
          </rPr>
          <t>Heß, Pamela:</t>
        </r>
        <r>
          <rPr>
            <sz val="9"/>
            <color indexed="81"/>
            <rFont val="Tahoma"/>
            <family val="2"/>
          </rPr>
          <t xml:space="preserve">
S. 153</t>
        </r>
      </text>
    </comment>
    <comment ref="CU124" authorId="0">
      <text>
        <r>
          <rPr>
            <b/>
            <sz val="9"/>
            <color indexed="81"/>
            <rFont val="Tahoma"/>
            <family val="2"/>
          </rPr>
          <t>Heß, Pamela:</t>
        </r>
        <r>
          <rPr>
            <sz val="9"/>
            <color indexed="81"/>
            <rFont val="Tahoma"/>
            <family val="2"/>
          </rPr>
          <t xml:space="preserve">
S. 153</t>
        </r>
      </text>
    </comment>
    <comment ref="CX124" authorId="0">
      <text>
        <r>
          <rPr>
            <b/>
            <sz val="9"/>
            <color indexed="81"/>
            <rFont val="Tahoma"/>
            <family val="2"/>
          </rPr>
          <t>Heß, Pamela:</t>
        </r>
        <r>
          <rPr>
            <sz val="9"/>
            <color indexed="81"/>
            <rFont val="Tahoma"/>
            <family val="2"/>
          </rPr>
          <t xml:space="preserve">
S. 159</t>
        </r>
      </text>
    </comment>
    <comment ref="CY124" authorId="0">
      <text>
        <r>
          <rPr>
            <b/>
            <sz val="9"/>
            <color indexed="81"/>
            <rFont val="Tahoma"/>
            <family val="2"/>
          </rPr>
          <t>Heß, Pamela:</t>
        </r>
        <r>
          <rPr>
            <sz val="9"/>
            <color indexed="81"/>
            <rFont val="Tahoma"/>
            <family val="2"/>
          </rPr>
          <t xml:space="preserve">
S. 160</t>
        </r>
      </text>
    </comment>
    <comment ref="DB124" authorId="0">
      <text>
        <r>
          <rPr>
            <b/>
            <sz val="9"/>
            <color indexed="81"/>
            <rFont val="Tahoma"/>
            <family val="2"/>
          </rPr>
          <t>Heß, Pamela:</t>
        </r>
        <r>
          <rPr>
            <sz val="9"/>
            <color indexed="81"/>
            <rFont val="Tahoma"/>
            <family val="2"/>
          </rPr>
          <t xml:space="preserve">
S. 111</t>
        </r>
      </text>
    </comment>
    <comment ref="EW124" authorId="0">
      <text>
        <r>
          <rPr>
            <b/>
            <sz val="9"/>
            <color indexed="81"/>
            <rFont val="Tahoma"/>
            <charset val="1"/>
          </rPr>
          <t>Heß, Pamela:</t>
        </r>
        <r>
          <rPr>
            <sz val="9"/>
            <color indexed="81"/>
            <rFont val="Tahoma"/>
            <charset val="1"/>
          </rPr>
          <t xml:space="preserve">
gilt für Gesamtverfahren</t>
        </r>
      </text>
    </comment>
    <comment ref="EY124" authorId="0">
      <text>
        <r>
          <rPr>
            <b/>
            <sz val="9"/>
            <color indexed="81"/>
            <rFont val="Tahoma"/>
            <charset val="1"/>
          </rPr>
          <t>Heß, Pamela:</t>
        </r>
        <r>
          <rPr>
            <sz val="9"/>
            <color indexed="81"/>
            <rFont val="Tahoma"/>
            <charset val="1"/>
          </rPr>
          <t xml:space="preserve">
gilt für Gesamtverfahren</t>
        </r>
      </text>
    </comment>
    <comment ref="FA124" authorId="0">
      <text>
        <r>
          <rPr>
            <b/>
            <sz val="9"/>
            <color indexed="81"/>
            <rFont val="Tahoma"/>
            <charset val="1"/>
          </rPr>
          <t>Heß, Pamela:</t>
        </r>
        <r>
          <rPr>
            <sz val="9"/>
            <color indexed="81"/>
            <rFont val="Tahoma"/>
            <charset val="1"/>
          </rPr>
          <t xml:space="preserve">
gilt für Gesamtverfahren</t>
        </r>
      </text>
    </comment>
    <comment ref="FC124" authorId="0">
      <text>
        <r>
          <rPr>
            <b/>
            <sz val="9"/>
            <color indexed="81"/>
            <rFont val="Tahoma"/>
            <charset val="1"/>
          </rPr>
          <t>Heß, Pamela:</t>
        </r>
        <r>
          <rPr>
            <sz val="9"/>
            <color indexed="81"/>
            <rFont val="Tahoma"/>
            <charset val="1"/>
          </rPr>
          <t xml:space="preserve">
gilt für Gesamtverfahren</t>
        </r>
      </text>
    </comment>
    <comment ref="FE124" authorId="0">
      <text>
        <r>
          <rPr>
            <b/>
            <sz val="9"/>
            <color indexed="81"/>
            <rFont val="Tahoma"/>
            <charset val="1"/>
          </rPr>
          <t>Heß, Pamela:</t>
        </r>
        <r>
          <rPr>
            <sz val="9"/>
            <color indexed="81"/>
            <rFont val="Tahoma"/>
            <charset val="1"/>
          </rPr>
          <t xml:space="preserve">
gilt für Gesamtverfahren</t>
        </r>
      </text>
    </comment>
    <comment ref="FG124" authorId="0">
      <text>
        <r>
          <rPr>
            <b/>
            <sz val="9"/>
            <color indexed="81"/>
            <rFont val="Tahoma"/>
            <charset val="1"/>
          </rPr>
          <t>Heß, Pamela:</t>
        </r>
        <r>
          <rPr>
            <sz val="9"/>
            <color indexed="81"/>
            <rFont val="Tahoma"/>
            <charset val="1"/>
          </rPr>
          <t xml:space="preserve">
gilt für Gesamtverfahren</t>
        </r>
      </text>
    </comment>
    <comment ref="FI124" authorId="0">
      <text>
        <r>
          <rPr>
            <b/>
            <sz val="9"/>
            <color indexed="81"/>
            <rFont val="Tahoma"/>
            <charset val="1"/>
          </rPr>
          <t>Heß, Pamela:</t>
        </r>
        <r>
          <rPr>
            <sz val="9"/>
            <color indexed="81"/>
            <rFont val="Tahoma"/>
            <charset val="1"/>
          </rPr>
          <t xml:space="preserve">
gilt für Gesamtverfahren</t>
        </r>
      </text>
    </comment>
    <comment ref="FK124" authorId="0">
      <text>
        <r>
          <rPr>
            <b/>
            <sz val="9"/>
            <color indexed="81"/>
            <rFont val="Tahoma"/>
            <charset val="1"/>
          </rPr>
          <t>Heß, Pamela:</t>
        </r>
        <r>
          <rPr>
            <sz val="9"/>
            <color indexed="81"/>
            <rFont val="Tahoma"/>
            <charset val="1"/>
          </rPr>
          <t xml:space="preserve">
gilt für Gesamtverfahren</t>
        </r>
      </text>
    </comment>
    <comment ref="FM124" authorId="0">
      <text>
        <r>
          <rPr>
            <b/>
            <sz val="9"/>
            <color indexed="81"/>
            <rFont val="Tahoma"/>
            <charset val="1"/>
          </rPr>
          <t>Heß, Pamela:</t>
        </r>
        <r>
          <rPr>
            <sz val="9"/>
            <color indexed="81"/>
            <rFont val="Tahoma"/>
            <charset val="1"/>
          </rPr>
          <t xml:space="preserve">
gilt für Gesamtverfahren</t>
        </r>
      </text>
    </comment>
    <comment ref="FQ124" authorId="0">
      <text>
        <r>
          <rPr>
            <b/>
            <sz val="9"/>
            <color indexed="81"/>
            <rFont val="Tahoma"/>
            <charset val="1"/>
          </rPr>
          <t>Heß, Pamela:</t>
        </r>
        <r>
          <rPr>
            <sz val="9"/>
            <color indexed="81"/>
            <rFont val="Tahoma"/>
            <charset val="1"/>
          </rPr>
          <t xml:space="preserve">
gilt für Gesamtverfahren</t>
        </r>
      </text>
    </comment>
    <comment ref="FR124" authorId="0">
      <text>
        <r>
          <rPr>
            <b/>
            <sz val="9"/>
            <color indexed="81"/>
            <rFont val="Tahoma"/>
            <family val="2"/>
          </rPr>
          <t>Heß, Pamela:</t>
        </r>
        <r>
          <rPr>
            <sz val="9"/>
            <color indexed="81"/>
            <rFont val="Tahoma"/>
            <family val="2"/>
          </rPr>
          <t xml:space="preserve">
S. 112</t>
        </r>
      </text>
    </comment>
    <comment ref="FT124" authorId="0">
      <text>
        <r>
          <rPr>
            <b/>
            <sz val="9"/>
            <color indexed="81"/>
            <rFont val="Tahoma"/>
            <family val="2"/>
          </rPr>
          <t>Heß, Pamela:</t>
        </r>
        <r>
          <rPr>
            <sz val="9"/>
            <color indexed="81"/>
            <rFont val="Tahoma"/>
            <family val="2"/>
          </rPr>
          <t xml:space="preserve">
S. 112</t>
        </r>
      </text>
    </comment>
    <comment ref="FV124" authorId="0">
      <text>
        <r>
          <rPr>
            <b/>
            <sz val="9"/>
            <color indexed="81"/>
            <rFont val="Tahoma"/>
            <family val="2"/>
          </rPr>
          <t>Heß, Pamela:</t>
        </r>
        <r>
          <rPr>
            <sz val="9"/>
            <color indexed="81"/>
            <rFont val="Tahoma"/>
            <family val="2"/>
          </rPr>
          <t xml:space="preserve">
S. 112</t>
        </r>
      </text>
    </comment>
    <comment ref="GQ124" authorId="0">
      <text>
        <r>
          <rPr>
            <b/>
            <sz val="9"/>
            <color indexed="81"/>
            <rFont val="Tahoma"/>
            <family val="2"/>
          </rPr>
          <t>Heß, Pamela:</t>
        </r>
        <r>
          <rPr>
            <sz val="9"/>
            <color indexed="81"/>
            <rFont val="Tahoma"/>
            <family val="2"/>
          </rPr>
          <t xml:space="preserve">
S. 112</t>
        </r>
      </text>
    </comment>
    <comment ref="HW124" authorId="0">
      <text>
        <r>
          <rPr>
            <b/>
            <sz val="9"/>
            <color indexed="81"/>
            <rFont val="Tahoma"/>
            <family val="2"/>
          </rPr>
          <t>Heß, Pamela:</t>
        </r>
        <r>
          <rPr>
            <sz val="9"/>
            <color indexed="81"/>
            <rFont val="Tahoma"/>
            <family val="2"/>
          </rPr>
          <t xml:space="preserve">
S. 113</t>
        </r>
      </text>
    </comment>
    <comment ref="H125" authorId="0">
      <text>
        <r>
          <rPr>
            <b/>
            <sz val="9"/>
            <color indexed="81"/>
            <rFont val="Tahoma"/>
            <family val="2"/>
          </rPr>
          <t>Heß, Pamela:</t>
        </r>
        <r>
          <rPr>
            <sz val="9"/>
            <color indexed="81"/>
            <rFont val="Tahoma"/>
            <family val="2"/>
          </rPr>
          <t xml:space="preserve">
S. 153</t>
        </r>
      </text>
    </comment>
    <comment ref="AK125" authorId="0">
      <text>
        <r>
          <rPr>
            <b/>
            <sz val="9"/>
            <color indexed="81"/>
            <rFont val="Tahoma"/>
            <family val="2"/>
          </rPr>
          <t>Heß, Pamela:</t>
        </r>
        <r>
          <rPr>
            <sz val="9"/>
            <color indexed="81"/>
            <rFont val="Tahoma"/>
            <family val="2"/>
          </rPr>
          <t xml:space="preserve">
S. 153</t>
        </r>
      </text>
    </comment>
    <comment ref="BH125" authorId="0">
      <text>
        <r>
          <rPr>
            <b/>
            <sz val="9"/>
            <color indexed="81"/>
            <rFont val="Tahoma"/>
            <family val="2"/>
          </rPr>
          <t>Heß, Pamela:</t>
        </r>
        <r>
          <rPr>
            <sz val="9"/>
            <color indexed="81"/>
            <rFont val="Tahoma"/>
            <family val="2"/>
          </rPr>
          <t xml:space="preserve">
S. 111</t>
        </r>
      </text>
    </comment>
    <comment ref="BJ125" authorId="0">
      <text>
        <r>
          <rPr>
            <b/>
            <sz val="9"/>
            <color indexed="81"/>
            <rFont val="Tahoma"/>
            <family val="2"/>
          </rPr>
          <t>Heß, Pamela:</t>
        </r>
        <r>
          <rPr>
            <sz val="9"/>
            <color indexed="81"/>
            <rFont val="Tahoma"/>
            <family val="2"/>
          </rPr>
          <t xml:space="preserve">
S. 128</t>
        </r>
      </text>
    </comment>
    <comment ref="BS125" authorId="0">
      <text>
        <r>
          <rPr>
            <b/>
            <sz val="9"/>
            <color indexed="81"/>
            <rFont val="Tahoma"/>
            <family val="2"/>
          </rPr>
          <t>Heß, Pamela:</t>
        </r>
        <r>
          <rPr>
            <sz val="9"/>
            <color indexed="81"/>
            <rFont val="Tahoma"/>
            <family val="2"/>
          </rPr>
          <t xml:space="preserve">
S. 130</t>
        </r>
      </text>
    </comment>
    <comment ref="CA125" authorId="0">
      <text>
        <r>
          <rPr>
            <b/>
            <sz val="9"/>
            <color indexed="81"/>
            <rFont val="Tahoma"/>
            <family val="2"/>
          </rPr>
          <t>Heß, Pamela:</t>
        </r>
        <r>
          <rPr>
            <sz val="9"/>
            <color indexed="81"/>
            <rFont val="Tahoma"/>
            <family val="2"/>
          </rPr>
          <t xml:space="preserve">
S. 130</t>
        </r>
      </text>
    </comment>
    <comment ref="CT125" authorId="0">
      <text>
        <r>
          <rPr>
            <b/>
            <sz val="9"/>
            <color indexed="81"/>
            <rFont val="Tahoma"/>
            <family val="2"/>
          </rPr>
          <t>Heß, Pamela:</t>
        </r>
        <r>
          <rPr>
            <sz val="9"/>
            <color indexed="81"/>
            <rFont val="Tahoma"/>
            <family val="2"/>
          </rPr>
          <t xml:space="preserve">
S. 153</t>
        </r>
      </text>
    </comment>
    <comment ref="CU125" authorId="0">
      <text>
        <r>
          <rPr>
            <b/>
            <sz val="9"/>
            <color indexed="81"/>
            <rFont val="Tahoma"/>
            <family val="2"/>
          </rPr>
          <t>Heß, Pamela:</t>
        </r>
        <r>
          <rPr>
            <sz val="9"/>
            <color indexed="81"/>
            <rFont val="Tahoma"/>
            <family val="2"/>
          </rPr>
          <t xml:space="preserve">
S. 153</t>
        </r>
      </text>
    </comment>
    <comment ref="CX125" authorId="0">
      <text>
        <r>
          <rPr>
            <b/>
            <sz val="9"/>
            <color indexed="81"/>
            <rFont val="Tahoma"/>
            <family val="2"/>
          </rPr>
          <t>Heß, Pamela:</t>
        </r>
        <r>
          <rPr>
            <sz val="9"/>
            <color indexed="81"/>
            <rFont val="Tahoma"/>
            <family val="2"/>
          </rPr>
          <t xml:space="preserve">
S. 159</t>
        </r>
      </text>
    </comment>
    <comment ref="CY125" authorId="0">
      <text>
        <r>
          <rPr>
            <b/>
            <sz val="9"/>
            <color indexed="81"/>
            <rFont val="Tahoma"/>
            <family val="2"/>
          </rPr>
          <t>Heß, Pamela:</t>
        </r>
        <r>
          <rPr>
            <sz val="9"/>
            <color indexed="81"/>
            <rFont val="Tahoma"/>
            <family val="2"/>
          </rPr>
          <t xml:space="preserve">
S. 160</t>
        </r>
      </text>
    </comment>
    <comment ref="DB125" authorId="0">
      <text>
        <r>
          <rPr>
            <b/>
            <sz val="9"/>
            <color indexed="81"/>
            <rFont val="Tahoma"/>
            <family val="2"/>
          </rPr>
          <t>Heß, Pamela:</t>
        </r>
        <r>
          <rPr>
            <sz val="9"/>
            <color indexed="81"/>
            <rFont val="Tahoma"/>
            <family val="2"/>
          </rPr>
          <t xml:space="preserve">
S. 111</t>
        </r>
      </text>
    </comment>
    <comment ref="DY125" authorId="0">
      <text>
        <r>
          <rPr>
            <b/>
            <sz val="9"/>
            <color indexed="81"/>
            <rFont val="Tahoma"/>
            <family val="2"/>
          </rPr>
          <t>Heß, Pamela:</t>
        </r>
        <r>
          <rPr>
            <sz val="9"/>
            <color indexed="81"/>
            <rFont val="Tahoma"/>
            <family val="2"/>
          </rPr>
          <t xml:space="preserve">
S. 156</t>
        </r>
      </text>
    </comment>
    <comment ref="DZ125" authorId="0">
      <text>
        <r>
          <rPr>
            <b/>
            <sz val="9"/>
            <color indexed="81"/>
            <rFont val="Tahoma"/>
            <family val="2"/>
          </rPr>
          <t>Heß, Pamela:</t>
        </r>
        <r>
          <rPr>
            <sz val="9"/>
            <color indexed="81"/>
            <rFont val="Tahoma"/>
            <family val="2"/>
          </rPr>
          <t xml:space="preserve">
S. 156</t>
        </r>
      </text>
    </comment>
    <comment ref="EA125" authorId="0">
      <text>
        <r>
          <rPr>
            <b/>
            <sz val="9"/>
            <color indexed="81"/>
            <rFont val="Tahoma"/>
            <family val="2"/>
          </rPr>
          <t>Heß, Pamela:</t>
        </r>
        <r>
          <rPr>
            <sz val="9"/>
            <color indexed="81"/>
            <rFont val="Tahoma"/>
            <family val="2"/>
          </rPr>
          <t xml:space="preserve">
S. 156</t>
        </r>
      </text>
    </comment>
    <comment ref="EI125" authorId="0">
      <text>
        <r>
          <rPr>
            <b/>
            <sz val="9"/>
            <color indexed="81"/>
            <rFont val="Tahoma"/>
            <family val="2"/>
          </rPr>
          <t>Heß, Pamela:</t>
        </r>
        <r>
          <rPr>
            <sz val="9"/>
            <color indexed="81"/>
            <rFont val="Tahoma"/>
            <family val="2"/>
          </rPr>
          <t xml:space="preserve">
S. 156</t>
        </r>
      </text>
    </comment>
    <comment ref="EW125" authorId="0">
      <text>
        <r>
          <rPr>
            <b/>
            <sz val="9"/>
            <color indexed="81"/>
            <rFont val="Tahoma"/>
            <charset val="1"/>
          </rPr>
          <t>Heß, Pamela:</t>
        </r>
        <r>
          <rPr>
            <sz val="9"/>
            <color indexed="81"/>
            <rFont val="Tahoma"/>
            <charset val="1"/>
          </rPr>
          <t xml:space="preserve">
gilt für Gesamtverfahren</t>
        </r>
      </text>
    </comment>
    <comment ref="EY125" authorId="0">
      <text>
        <r>
          <rPr>
            <b/>
            <sz val="9"/>
            <color indexed="81"/>
            <rFont val="Tahoma"/>
            <charset val="1"/>
          </rPr>
          <t>Heß, Pamela:</t>
        </r>
        <r>
          <rPr>
            <sz val="9"/>
            <color indexed="81"/>
            <rFont val="Tahoma"/>
            <charset val="1"/>
          </rPr>
          <t xml:space="preserve">
gilt für Gesamtverfahren</t>
        </r>
      </text>
    </comment>
    <comment ref="FA125" authorId="0">
      <text>
        <r>
          <rPr>
            <b/>
            <sz val="9"/>
            <color indexed="81"/>
            <rFont val="Tahoma"/>
            <charset val="1"/>
          </rPr>
          <t>Heß, Pamela:</t>
        </r>
        <r>
          <rPr>
            <sz val="9"/>
            <color indexed="81"/>
            <rFont val="Tahoma"/>
            <charset val="1"/>
          </rPr>
          <t xml:space="preserve">
gilt für Gesamtverfahren</t>
        </r>
      </text>
    </comment>
    <comment ref="FC125" authorId="0">
      <text>
        <r>
          <rPr>
            <b/>
            <sz val="9"/>
            <color indexed="81"/>
            <rFont val="Tahoma"/>
            <charset val="1"/>
          </rPr>
          <t>Heß, Pamela:</t>
        </r>
        <r>
          <rPr>
            <sz val="9"/>
            <color indexed="81"/>
            <rFont val="Tahoma"/>
            <charset val="1"/>
          </rPr>
          <t xml:space="preserve">
gilt für Gesamtverfahren</t>
        </r>
      </text>
    </comment>
    <comment ref="FE125" authorId="0">
      <text>
        <r>
          <rPr>
            <b/>
            <sz val="9"/>
            <color indexed="81"/>
            <rFont val="Tahoma"/>
            <charset val="1"/>
          </rPr>
          <t>Heß, Pamela:</t>
        </r>
        <r>
          <rPr>
            <sz val="9"/>
            <color indexed="81"/>
            <rFont val="Tahoma"/>
            <charset val="1"/>
          </rPr>
          <t xml:space="preserve">
gilt für Gesamtverfahren</t>
        </r>
      </text>
    </comment>
    <comment ref="FG125" authorId="0">
      <text>
        <r>
          <rPr>
            <b/>
            <sz val="9"/>
            <color indexed="81"/>
            <rFont val="Tahoma"/>
            <charset val="1"/>
          </rPr>
          <t>Heß, Pamela:</t>
        </r>
        <r>
          <rPr>
            <sz val="9"/>
            <color indexed="81"/>
            <rFont val="Tahoma"/>
            <charset val="1"/>
          </rPr>
          <t xml:space="preserve">
gilt für Gesamtverfahren</t>
        </r>
      </text>
    </comment>
    <comment ref="FI125" authorId="0">
      <text>
        <r>
          <rPr>
            <b/>
            <sz val="9"/>
            <color indexed="81"/>
            <rFont val="Tahoma"/>
            <charset val="1"/>
          </rPr>
          <t>Heß, Pamela:</t>
        </r>
        <r>
          <rPr>
            <sz val="9"/>
            <color indexed="81"/>
            <rFont val="Tahoma"/>
            <charset val="1"/>
          </rPr>
          <t xml:space="preserve">
gilt für Gesamtverfahren</t>
        </r>
      </text>
    </comment>
    <comment ref="FK125" authorId="0">
      <text>
        <r>
          <rPr>
            <b/>
            <sz val="9"/>
            <color indexed="81"/>
            <rFont val="Tahoma"/>
            <charset val="1"/>
          </rPr>
          <t>Heß, Pamela:</t>
        </r>
        <r>
          <rPr>
            <sz val="9"/>
            <color indexed="81"/>
            <rFont val="Tahoma"/>
            <charset val="1"/>
          </rPr>
          <t xml:space="preserve">
gilt für Gesamtverfahren</t>
        </r>
      </text>
    </comment>
    <comment ref="FM125" authorId="0">
      <text>
        <r>
          <rPr>
            <b/>
            <sz val="9"/>
            <color indexed="81"/>
            <rFont val="Tahoma"/>
            <charset val="1"/>
          </rPr>
          <t>Heß, Pamela:</t>
        </r>
        <r>
          <rPr>
            <sz val="9"/>
            <color indexed="81"/>
            <rFont val="Tahoma"/>
            <charset val="1"/>
          </rPr>
          <t xml:space="preserve">
gilt für Gesamtverfahren</t>
        </r>
      </text>
    </comment>
    <comment ref="FQ125" authorId="0">
      <text>
        <r>
          <rPr>
            <b/>
            <sz val="9"/>
            <color indexed="81"/>
            <rFont val="Tahoma"/>
            <charset val="1"/>
          </rPr>
          <t>Heß, Pamela:</t>
        </r>
        <r>
          <rPr>
            <sz val="9"/>
            <color indexed="81"/>
            <rFont val="Tahoma"/>
            <charset val="1"/>
          </rPr>
          <t xml:space="preserve">
gilt für Gesamtverfahren</t>
        </r>
      </text>
    </comment>
    <comment ref="FR125" authorId="0">
      <text>
        <r>
          <rPr>
            <b/>
            <sz val="9"/>
            <color indexed="81"/>
            <rFont val="Tahoma"/>
            <family val="2"/>
          </rPr>
          <t>Heß, Pamela:</t>
        </r>
        <r>
          <rPr>
            <sz val="9"/>
            <color indexed="81"/>
            <rFont val="Tahoma"/>
            <family val="2"/>
          </rPr>
          <t xml:space="preserve">
S. 112</t>
        </r>
      </text>
    </comment>
    <comment ref="FT125" authorId="0">
      <text>
        <r>
          <rPr>
            <b/>
            <sz val="9"/>
            <color indexed="81"/>
            <rFont val="Tahoma"/>
            <family val="2"/>
          </rPr>
          <t>Heß, Pamela:</t>
        </r>
        <r>
          <rPr>
            <sz val="9"/>
            <color indexed="81"/>
            <rFont val="Tahoma"/>
            <family val="2"/>
          </rPr>
          <t xml:space="preserve">
S. 112</t>
        </r>
      </text>
    </comment>
    <comment ref="FV125" authorId="0">
      <text>
        <r>
          <rPr>
            <b/>
            <sz val="9"/>
            <color indexed="81"/>
            <rFont val="Tahoma"/>
            <family val="2"/>
          </rPr>
          <t>Heß, Pamela:</t>
        </r>
        <r>
          <rPr>
            <sz val="9"/>
            <color indexed="81"/>
            <rFont val="Tahoma"/>
            <family val="2"/>
          </rPr>
          <t xml:space="preserve">
S. 112</t>
        </r>
      </text>
    </comment>
    <comment ref="GQ125" authorId="0">
      <text>
        <r>
          <rPr>
            <b/>
            <sz val="9"/>
            <color indexed="81"/>
            <rFont val="Tahoma"/>
            <family val="2"/>
          </rPr>
          <t>Heß, Pamela:</t>
        </r>
        <r>
          <rPr>
            <sz val="9"/>
            <color indexed="81"/>
            <rFont val="Tahoma"/>
            <family val="2"/>
          </rPr>
          <t xml:space="preserve">
S. 112</t>
        </r>
      </text>
    </comment>
    <comment ref="HW125" authorId="0">
      <text>
        <r>
          <rPr>
            <b/>
            <sz val="9"/>
            <color indexed="81"/>
            <rFont val="Tahoma"/>
            <family val="2"/>
          </rPr>
          <t>Heß, Pamela:</t>
        </r>
        <r>
          <rPr>
            <sz val="9"/>
            <color indexed="81"/>
            <rFont val="Tahoma"/>
            <family val="2"/>
          </rPr>
          <t xml:space="preserve">
S. 113</t>
        </r>
      </text>
    </comment>
    <comment ref="H126" authorId="0">
      <text>
        <r>
          <rPr>
            <b/>
            <sz val="9"/>
            <color indexed="81"/>
            <rFont val="Tahoma"/>
            <family val="2"/>
          </rPr>
          <t>Heß, Pamela:</t>
        </r>
        <r>
          <rPr>
            <sz val="9"/>
            <color indexed="81"/>
            <rFont val="Tahoma"/>
            <family val="2"/>
          </rPr>
          <t xml:space="preserve">
S. 153</t>
        </r>
      </text>
    </comment>
    <comment ref="AK126" authorId="0">
      <text>
        <r>
          <rPr>
            <b/>
            <sz val="9"/>
            <color indexed="81"/>
            <rFont val="Tahoma"/>
            <family val="2"/>
          </rPr>
          <t>Heß, Pamela:</t>
        </r>
        <r>
          <rPr>
            <sz val="9"/>
            <color indexed="81"/>
            <rFont val="Tahoma"/>
            <family val="2"/>
          </rPr>
          <t xml:space="preserve">
S. 153</t>
        </r>
      </text>
    </comment>
    <comment ref="BH126" authorId="0">
      <text>
        <r>
          <rPr>
            <b/>
            <sz val="9"/>
            <color indexed="81"/>
            <rFont val="Tahoma"/>
            <family val="2"/>
          </rPr>
          <t>Heß, Pamela:</t>
        </r>
        <r>
          <rPr>
            <sz val="9"/>
            <color indexed="81"/>
            <rFont val="Tahoma"/>
            <family val="2"/>
          </rPr>
          <t xml:space="preserve">
S. 111</t>
        </r>
      </text>
    </comment>
    <comment ref="BJ126" authorId="0">
      <text>
        <r>
          <rPr>
            <b/>
            <sz val="9"/>
            <color indexed="81"/>
            <rFont val="Tahoma"/>
            <family val="2"/>
          </rPr>
          <t>Heß, Pamela:</t>
        </r>
        <r>
          <rPr>
            <sz val="9"/>
            <color indexed="81"/>
            <rFont val="Tahoma"/>
            <family val="2"/>
          </rPr>
          <t xml:space="preserve">
S. 128</t>
        </r>
      </text>
    </comment>
    <comment ref="BS126" authorId="0">
      <text>
        <r>
          <rPr>
            <b/>
            <sz val="9"/>
            <color indexed="81"/>
            <rFont val="Tahoma"/>
            <family val="2"/>
          </rPr>
          <t>Heß, Pamela:</t>
        </r>
        <r>
          <rPr>
            <sz val="9"/>
            <color indexed="81"/>
            <rFont val="Tahoma"/>
            <family val="2"/>
          </rPr>
          <t xml:space="preserve">
S. 130</t>
        </r>
      </text>
    </comment>
    <comment ref="CA126" authorId="0">
      <text>
        <r>
          <rPr>
            <b/>
            <sz val="9"/>
            <color indexed="81"/>
            <rFont val="Tahoma"/>
            <family val="2"/>
          </rPr>
          <t>Heß, Pamela:</t>
        </r>
        <r>
          <rPr>
            <sz val="9"/>
            <color indexed="81"/>
            <rFont val="Tahoma"/>
            <family val="2"/>
          </rPr>
          <t xml:space="preserve">
S. 130</t>
        </r>
      </text>
    </comment>
    <comment ref="CT126" authorId="0">
      <text>
        <r>
          <rPr>
            <b/>
            <sz val="9"/>
            <color indexed="81"/>
            <rFont val="Tahoma"/>
            <family val="2"/>
          </rPr>
          <t>Heß, Pamela:</t>
        </r>
        <r>
          <rPr>
            <sz val="9"/>
            <color indexed="81"/>
            <rFont val="Tahoma"/>
            <family val="2"/>
          </rPr>
          <t xml:space="preserve">
S. 153</t>
        </r>
      </text>
    </comment>
    <comment ref="CU126" authorId="0">
      <text>
        <r>
          <rPr>
            <b/>
            <sz val="9"/>
            <color indexed="81"/>
            <rFont val="Tahoma"/>
            <family val="2"/>
          </rPr>
          <t>Heß, Pamela:</t>
        </r>
        <r>
          <rPr>
            <sz val="9"/>
            <color indexed="81"/>
            <rFont val="Tahoma"/>
            <family val="2"/>
          </rPr>
          <t xml:space="preserve">
S. 153</t>
        </r>
      </text>
    </comment>
    <comment ref="CX126" authorId="0">
      <text>
        <r>
          <rPr>
            <b/>
            <sz val="9"/>
            <color indexed="81"/>
            <rFont val="Tahoma"/>
            <family val="2"/>
          </rPr>
          <t>Heß, Pamela:</t>
        </r>
        <r>
          <rPr>
            <sz val="9"/>
            <color indexed="81"/>
            <rFont val="Tahoma"/>
            <family val="2"/>
          </rPr>
          <t xml:space="preserve">
S. 159</t>
        </r>
      </text>
    </comment>
    <comment ref="CY126" authorId="0">
      <text>
        <r>
          <rPr>
            <b/>
            <sz val="9"/>
            <color indexed="81"/>
            <rFont val="Tahoma"/>
            <family val="2"/>
          </rPr>
          <t>Heß, Pamela:</t>
        </r>
        <r>
          <rPr>
            <sz val="9"/>
            <color indexed="81"/>
            <rFont val="Tahoma"/>
            <family val="2"/>
          </rPr>
          <t xml:space="preserve">
S. 160</t>
        </r>
      </text>
    </comment>
    <comment ref="DB126" authorId="0">
      <text>
        <r>
          <rPr>
            <b/>
            <sz val="9"/>
            <color indexed="81"/>
            <rFont val="Tahoma"/>
            <family val="2"/>
          </rPr>
          <t>Heß, Pamela:</t>
        </r>
        <r>
          <rPr>
            <sz val="9"/>
            <color indexed="81"/>
            <rFont val="Tahoma"/>
            <family val="2"/>
          </rPr>
          <t xml:space="preserve">
S. 111</t>
        </r>
      </text>
    </comment>
    <comment ref="DY126" authorId="0">
      <text>
        <r>
          <rPr>
            <b/>
            <sz val="9"/>
            <color indexed="81"/>
            <rFont val="Tahoma"/>
            <family val="2"/>
          </rPr>
          <t>Heß, Pamela:</t>
        </r>
        <r>
          <rPr>
            <sz val="9"/>
            <color indexed="81"/>
            <rFont val="Tahoma"/>
            <family val="2"/>
          </rPr>
          <t xml:space="preserve">
S. 156</t>
        </r>
      </text>
    </comment>
    <comment ref="DZ126" authorId="0">
      <text>
        <r>
          <rPr>
            <b/>
            <sz val="9"/>
            <color indexed="81"/>
            <rFont val="Tahoma"/>
            <family val="2"/>
          </rPr>
          <t>Heß, Pamela:</t>
        </r>
        <r>
          <rPr>
            <sz val="9"/>
            <color indexed="81"/>
            <rFont val="Tahoma"/>
            <family val="2"/>
          </rPr>
          <t xml:space="preserve">
S. 156</t>
        </r>
      </text>
    </comment>
    <comment ref="EA126" authorId="0">
      <text>
        <r>
          <rPr>
            <b/>
            <sz val="9"/>
            <color indexed="81"/>
            <rFont val="Tahoma"/>
            <family val="2"/>
          </rPr>
          <t>Heß, Pamela:</t>
        </r>
        <r>
          <rPr>
            <sz val="9"/>
            <color indexed="81"/>
            <rFont val="Tahoma"/>
            <family val="2"/>
          </rPr>
          <t xml:space="preserve">
S. 156</t>
        </r>
      </text>
    </comment>
    <comment ref="EW126" authorId="0">
      <text>
        <r>
          <rPr>
            <b/>
            <sz val="9"/>
            <color indexed="81"/>
            <rFont val="Tahoma"/>
            <charset val="1"/>
          </rPr>
          <t>Heß, Pamela:</t>
        </r>
        <r>
          <rPr>
            <sz val="9"/>
            <color indexed="81"/>
            <rFont val="Tahoma"/>
            <charset val="1"/>
          </rPr>
          <t xml:space="preserve">
gilt für Gesamtverfahren</t>
        </r>
      </text>
    </comment>
    <comment ref="EY126" authorId="0">
      <text>
        <r>
          <rPr>
            <b/>
            <sz val="9"/>
            <color indexed="81"/>
            <rFont val="Tahoma"/>
            <charset val="1"/>
          </rPr>
          <t>Heß, Pamela:</t>
        </r>
        <r>
          <rPr>
            <sz val="9"/>
            <color indexed="81"/>
            <rFont val="Tahoma"/>
            <charset val="1"/>
          </rPr>
          <t xml:space="preserve">
gilt für Gesamtverfahren</t>
        </r>
      </text>
    </comment>
    <comment ref="FA126" authorId="0">
      <text>
        <r>
          <rPr>
            <b/>
            <sz val="9"/>
            <color indexed="81"/>
            <rFont val="Tahoma"/>
            <charset val="1"/>
          </rPr>
          <t>Heß, Pamela:</t>
        </r>
        <r>
          <rPr>
            <sz val="9"/>
            <color indexed="81"/>
            <rFont val="Tahoma"/>
            <charset val="1"/>
          </rPr>
          <t xml:space="preserve">
gilt für Gesamtverfahren</t>
        </r>
      </text>
    </comment>
    <comment ref="FC126" authorId="0">
      <text>
        <r>
          <rPr>
            <b/>
            <sz val="9"/>
            <color indexed="81"/>
            <rFont val="Tahoma"/>
            <charset val="1"/>
          </rPr>
          <t>Heß, Pamela:</t>
        </r>
        <r>
          <rPr>
            <sz val="9"/>
            <color indexed="81"/>
            <rFont val="Tahoma"/>
            <charset val="1"/>
          </rPr>
          <t xml:space="preserve">
gilt für Gesamtverfahren</t>
        </r>
      </text>
    </comment>
    <comment ref="FE126" authorId="0">
      <text>
        <r>
          <rPr>
            <b/>
            <sz val="9"/>
            <color indexed="81"/>
            <rFont val="Tahoma"/>
            <charset val="1"/>
          </rPr>
          <t>Heß, Pamela:</t>
        </r>
        <r>
          <rPr>
            <sz val="9"/>
            <color indexed="81"/>
            <rFont val="Tahoma"/>
            <charset val="1"/>
          </rPr>
          <t xml:space="preserve">
gilt für Gesamtverfahren</t>
        </r>
      </text>
    </comment>
    <comment ref="FG126" authorId="0">
      <text>
        <r>
          <rPr>
            <b/>
            <sz val="9"/>
            <color indexed="81"/>
            <rFont val="Tahoma"/>
            <charset val="1"/>
          </rPr>
          <t>Heß, Pamela:</t>
        </r>
        <r>
          <rPr>
            <sz val="9"/>
            <color indexed="81"/>
            <rFont val="Tahoma"/>
            <charset val="1"/>
          </rPr>
          <t xml:space="preserve">
gilt für Gesamtverfahren</t>
        </r>
      </text>
    </comment>
    <comment ref="FI126" authorId="0">
      <text>
        <r>
          <rPr>
            <b/>
            <sz val="9"/>
            <color indexed="81"/>
            <rFont val="Tahoma"/>
            <charset val="1"/>
          </rPr>
          <t>Heß, Pamela:</t>
        </r>
        <r>
          <rPr>
            <sz val="9"/>
            <color indexed="81"/>
            <rFont val="Tahoma"/>
            <charset val="1"/>
          </rPr>
          <t xml:space="preserve">
gilt für Gesamtverfahren</t>
        </r>
      </text>
    </comment>
    <comment ref="FK126" authorId="0">
      <text>
        <r>
          <rPr>
            <b/>
            <sz val="9"/>
            <color indexed="81"/>
            <rFont val="Tahoma"/>
            <charset val="1"/>
          </rPr>
          <t>Heß, Pamela:</t>
        </r>
        <r>
          <rPr>
            <sz val="9"/>
            <color indexed="81"/>
            <rFont val="Tahoma"/>
            <charset val="1"/>
          </rPr>
          <t xml:space="preserve">
gilt für Gesamtverfahren</t>
        </r>
      </text>
    </comment>
    <comment ref="FM126" authorId="0">
      <text>
        <r>
          <rPr>
            <b/>
            <sz val="9"/>
            <color indexed="81"/>
            <rFont val="Tahoma"/>
            <charset val="1"/>
          </rPr>
          <t>Heß, Pamela:</t>
        </r>
        <r>
          <rPr>
            <sz val="9"/>
            <color indexed="81"/>
            <rFont val="Tahoma"/>
            <charset val="1"/>
          </rPr>
          <t xml:space="preserve">
gilt für Gesamtverfahren</t>
        </r>
      </text>
    </comment>
    <comment ref="FQ126" authorId="0">
      <text>
        <r>
          <rPr>
            <b/>
            <sz val="9"/>
            <color indexed="81"/>
            <rFont val="Tahoma"/>
            <charset val="1"/>
          </rPr>
          <t>Heß, Pamela:</t>
        </r>
        <r>
          <rPr>
            <sz val="9"/>
            <color indexed="81"/>
            <rFont val="Tahoma"/>
            <charset val="1"/>
          </rPr>
          <t xml:space="preserve">
gilt für Gesamtverfahren</t>
        </r>
      </text>
    </comment>
    <comment ref="FR126" authorId="0">
      <text>
        <r>
          <rPr>
            <b/>
            <sz val="9"/>
            <color indexed="81"/>
            <rFont val="Tahoma"/>
            <family val="2"/>
          </rPr>
          <t>Heß, Pamela:</t>
        </r>
        <r>
          <rPr>
            <sz val="9"/>
            <color indexed="81"/>
            <rFont val="Tahoma"/>
            <family val="2"/>
          </rPr>
          <t xml:space="preserve">
S. 112</t>
        </r>
      </text>
    </comment>
    <comment ref="FT126" authorId="0">
      <text>
        <r>
          <rPr>
            <b/>
            <sz val="9"/>
            <color indexed="81"/>
            <rFont val="Tahoma"/>
            <family val="2"/>
          </rPr>
          <t>Heß, Pamela:</t>
        </r>
        <r>
          <rPr>
            <sz val="9"/>
            <color indexed="81"/>
            <rFont val="Tahoma"/>
            <family val="2"/>
          </rPr>
          <t xml:space="preserve">
S. 112</t>
        </r>
      </text>
    </comment>
    <comment ref="FV126" authorId="0">
      <text>
        <r>
          <rPr>
            <b/>
            <sz val="9"/>
            <color indexed="81"/>
            <rFont val="Tahoma"/>
            <family val="2"/>
          </rPr>
          <t>Heß, Pamela:</t>
        </r>
        <r>
          <rPr>
            <sz val="9"/>
            <color indexed="81"/>
            <rFont val="Tahoma"/>
            <family val="2"/>
          </rPr>
          <t xml:space="preserve">
S. 112</t>
        </r>
      </text>
    </comment>
    <comment ref="GQ126" authorId="0">
      <text>
        <r>
          <rPr>
            <b/>
            <sz val="9"/>
            <color indexed="81"/>
            <rFont val="Tahoma"/>
            <family val="2"/>
          </rPr>
          <t>Heß, Pamela:</t>
        </r>
        <r>
          <rPr>
            <sz val="9"/>
            <color indexed="81"/>
            <rFont val="Tahoma"/>
            <family val="2"/>
          </rPr>
          <t xml:space="preserve">
S. 112</t>
        </r>
      </text>
    </comment>
    <comment ref="HW126" authorId="0">
      <text>
        <r>
          <rPr>
            <b/>
            <sz val="9"/>
            <color indexed="81"/>
            <rFont val="Tahoma"/>
            <family val="2"/>
          </rPr>
          <t>Heß, Pamela:</t>
        </r>
        <r>
          <rPr>
            <sz val="9"/>
            <color indexed="81"/>
            <rFont val="Tahoma"/>
            <family val="2"/>
          </rPr>
          <t xml:space="preserve">
S. 113</t>
        </r>
      </text>
    </comment>
    <comment ref="H127" authorId="0">
      <text>
        <r>
          <rPr>
            <b/>
            <sz val="9"/>
            <color indexed="81"/>
            <rFont val="Tahoma"/>
            <family val="2"/>
          </rPr>
          <t>Heß, Pamela:</t>
        </r>
        <r>
          <rPr>
            <sz val="9"/>
            <color indexed="81"/>
            <rFont val="Tahoma"/>
            <family val="2"/>
          </rPr>
          <t xml:space="preserve">
S. 153</t>
        </r>
      </text>
    </comment>
    <comment ref="AK127" authorId="0">
      <text>
        <r>
          <rPr>
            <b/>
            <sz val="9"/>
            <color indexed="81"/>
            <rFont val="Tahoma"/>
            <family val="2"/>
          </rPr>
          <t>Heß, Pamela:</t>
        </r>
        <r>
          <rPr>
            <sz val="9"/>
            <color indexed="81"/>
            <rFont val="Tahoma"/>
            <family val="2"/>
          </rPr>
          <t xml:space="preserve">
S. 153</t>
        </r>
      </text>
    </comment>
    <comment ref="BH127" authorId="0">
      <text>
        <r>
          <rPr>
            <b/>
            <sz val="9"/>
            <color indexed="81"/>
            <rFont val="Tahoma"/>
            <family val="2"/>
          </rPr>
          <t>Heß, Pamela:</t>
        </r>
        <r>
          <rPr>
            <sz val="9"/>
            <color indexed="81"/>
            <rFont val="Tahoma"/>
            <family val="2"/>
          </rPr>
          <t xml:space="preserve">
S. 111</t>
        </r>
      </text>
    </comment>
    <comment ref="BJ127" authorId="0">
      <text>
        <r>
          <rPr>
            <b/>
            <sz val="9"/>
            <color indexed="81"/>
            <rFont val="Tahoma"/>
            <family val="2"/>
          </rPr>
          <t>Heß, Pamela:</t>
        </r>
        <r>
          <rPr>
            <sz val="9"/>
            <color indexed="81"/>
            <rFont val="Tahoma"/>
            <family val="2"/>
          </rPr>
          <t xml:space="preserve">
S. 128</t>
        </r>
      </text>
    </comment>
    <comment ref="BS127" authorId="0">
      <text>
        <r>
          <rPr>
            <b/>
            <sz val="9"/>
            <color indexed="81"/>
            <rFont val="Tahoma"/>
            <family val="2"/>
          </rPr>
          <t>Heß, Pamela:</t>
        </r>
        <r>
          <rPr>
            <sz val="9"/>
            <color indexed="81"/>
            <rFont val="Tahoma"/>
            <family val="2"/>
          </rPr>
          <t xml:space="preserve">
S. 130</t>
        </r>
      </text>
    </comment>
    <comment ref="CA127" authorId="0">
      <text>
        <r>
          <rPr>
            <b/>
            <sz val="9"/>
            <color indexed="81"/>
            <rFont val="Tahoma"/>
            <family val="2"/>
          </rPr>
          <t>Heß, Pamela:</t>
        </r>
        <r>
          <rPr>
            <sz val="9"/>
            <color indexed="81"/>
            <rFont val="Tahoma"/>
            <family val="2"/>
          </rPr>
          <t xml:space="preserve">
S. 130</t>
        </r>
      </text>
    </comment>
    <comment ref="CT127" authorId="0">
      <text>
        <r>
          <rPr>
            <b/>
            <sz val="9"/>
            <color indexed="81"/>
            <rFont val="Tahoma"/>
            <family val="2"/>
          </rPr>
          <t>Heß, Pamela:</t>
        </r>
        <r>
          <rPr>
            <sz val="9"/>
            <color indexed="81"/>
            <rFont val="Tahoma"/>
            <family val="2"/>
          </rPr>
          <t xml:space="preserve">
S. 153</t>
        </r>
      </text>
    </comment>
    <comment ref="CU127" authorId="0">
      <text>
        <r>
          <rPr>
            <b/>
            <sz val="9"/>
            <color indexed="81"/>
            <rFont val="Tahoma"/>
            <family val="2"/>
          </rPr>
          <t>Heß, Pamela:</t>
        </r>
        <r>
          <rPr>
            <sz val="9"/>
            <color indexed="81"/>
            <rFont val="Tahoma"/>
            <family val="2"/>
          </rPr>
          <t xml:space="preserve">
S. 153</t>
        </r>
      </text>
    </comment>
    <comment ref="CX127" authorId="0">
      <text>
        <r>
          <rPr>
            <b/>
            <sz val="9"/>
            <color indexed="81"/>
            <rFont val="Tahoma"/>
            <family val="2"/>
          </rPr>
          <t>Heß, Pamela:</t>
        </r>
        <r>
          <rPr>
            <sz val="9"/>
            <color indexed="81"/>
            <rFont val="Tahoma"/>
            <family val="2"/>
          </rPr>
          <t xml:space="preserve">
S. 159</t>
        </r>
      </text>
    </comment>
    <comment ref="CY127" authorId="0">
      <text>
        <r>
          <rPr>
            <b/>
            <sz val="9"/>
            <color indexed="81"/>
            <rFont val="Tahoma"/>
            <family val="2"/>
          </rPr>
          <t>Heß, Pamela:</t>
        </r>
        <r>
          <rPr>
            <sz val="9"/>
            <color indexed="81"/>
            <rFont val="Tahoma"/>
            <family val="2"/>
          </rPr>
          <t xml:space="preserve">
S. 160</t>
        </r>
      </text>
    </comment>
    <comment ref="DB127" authorId="0">
      <text>
        <r>
          <rPr>
            <b/>
            <sz val="9"/>
            <color indexed="81"/>
            <rFont val="Tahoma"/>
            <family val="2"/>
          </rPr>
          <t>Heß, Pamela:</t>
        </r>
        <r>
          <rPr>
            <sz val="9"/>
            <color indexed="81"/>
            <rFont val="Tahoma"/>
            <family val="2"/>
          </rPr>
          <t xml:space="preserve">
S. 111</t>
        </r>
      </text>
    </comment>
    <comment ref="EW127" authorId="0">
      <text>
        <r>
          <rPr>
            <b/>
            <sz val="9"/>
            <color indexed="81"/>
            <rFont val="Tahoma"/>
            <charset val="1"/>
          </rPr>
          <t>Heß, Pamela:</t>
        </r>
        <r>
          <rPr>
            <sz val="9"/>
            <color indexed="81"/>
            <rFont val="Tahoma"/>
            <charset val="1"/>
          </rPr>
          <t xml:space="preserve">
gilt für Gesamtverfahren</t>
        </r>
      </text>
    </comment>
    <comment ref="EY127" authorId="0">
      <text>
        <r>
          <rPr>
            <b/>
            <sz val="9"/>
            <color indexed="81"/>
            <rFont val="Tahoma"/>
            <charset val="1"/>
          </rPr>
          <t>Heß, Pamela:</t>
        </r>
        <r>
          <rPr>
            <sz val="9"/>
            <color indexed="81"/>
            <rFont val="Tahoma"/>
            <charset val="1"/>
          </rPr>
          <t xml:space="preserve">
gilt für Gesamtverfahren</t>
        </r>
      </text>
    </comment>
    <comment ref="FA127" authorId="0">
      <text>
        <r>
          <rPr>
            <b/>
            <sz val="9"/>
            <color indexed="81"/>
            <rFont val="Tahoma"/>
            <charset val="1"/>
          </rPr>
          <t>Heß, Pamela:</t>
        </r>
        <r>
          <rPr>
            <sz val="9"/>
            <color indexed="81"/>
            <rFont val="Tahoma"/>
            <charset val="1"/>
          </rPr>
          <t xml:space="preserve">
gilt für Gesamtverfahren</t>
        </r>
      </text>
    </comment>
    <comment ref="FC127" authorId="0">
      <text>
        <r>
          <rPr>
            <b/>
            <sz val="9"/>
            <color indexed="81"/>
            <rFont val="Tahoma"/>
            <charset val="1"/>
          </rPr>
          <t>Heß, Pamela:</t>
        </r>
        <r>
          <rPr>
            <sz val="9"/>
            <color indexed="81"/>
            <rFont val="Tahoma"/>
            <charset val="1"/>
          </rPr>
          <t xml:space="preserve">
gilt für Gesamtverfahren</t>
        </r>
      </text>
    </comment>
    <comment ref="FE127" authorId="0">
      <text>
        <r>
          <rPr>
            <b/>
            <sz val="9"/>
            <color indexed="81"/>
            <rFont val="Tahoma"/>
            <charset val="1"/>
          </rPr>
          <t>Heß, Pamela:</t>
        </r>
        <r>
          <rPr>
            <sz val="9"/>
            <color indexed="81"/>
            <rFont val="Tahoma"/>
            <charset val="1"/>
          </rPr>
          <t xml:space="preserve">
gilt für Gesamtverfahren</t>
        </r>
      </text>
    </comment>
    <comment ref="FG127" authorId="0">
      <text>
        <r>
          <rPr>
            <b/>
            <sz val="9"/>
            <color indexed="81"/>
            <rFont val="Tahoma"/>
            <charset val="1"/>
          </rPr>
          <t>Heß, Pamela:</t>
        </r>
        <r>
          <rPr>
            <sz val="9"/>
            <color indexed="81"/>
            <rFont val="Tahoma"/>
            <charset val="1"/>
          </rPr>
          <t xml:space="preserve">
gilt für Gesamtverfahren</t>
        </r>
      </text>
    </comment>
    <comment ref="FI127" authorId="0">
      <text>
        <r>
          <rPr>
            <b/>
            <sz val="9"/>
            <color indexed="81"/>
            <rFont val="Tahoma"/>
            <charset val="1"/>
          </rPr>
          <t>Heß, Pamela:</t>
        </r>
        <r>
          <rPr>
            <sz val="9"/>
            <color indexed="81"/>
            <rFont val="Tahoma"/>
            <charset val="1"/>
          </rPr>
          <t xml:space="preserve">
gilt für Gesamtverfahren</t>
        </r>
      </text>
    </comment>
    <comment ref="FK127" authorId="0">
      <text>
        <r>
          <rPr>
            <b/>
            <sz val="9"/>
            <color indexed="81"/>
            <rFont val="Tahoma"/>
            <charset val="1"/>
          </rPr>
          <t>Heß, Pamela:</t>
        </r>
        <r>
          <rPr>
            <sz val="9"/>
            <color indexed="81"/>
            <rFont val="Tahoma"/>
            <charset val="1"/>
          </rPr>
          <t xml:space="preserve">
gilt für Gesamtverfahren</t>
        </r>
      </text>
    </comment>
    <comment ref="FM127" authorId="0">
      <text>
        <r>
          <rPr>
            <b/>
            <sz val="9"/>
            <color indexed="81"/>
            <rFont val="Tahoma"/>
            <charset val="1"/>
          </rPr>
          <t>Heß, Pamela:</t>
        </r>
        <r>
          <rPr>
            <sz val="9"/>
            <color indexed="81"/>
            <rFont val="Tahoma"/>
            <charset val="1"/>
          </rPr>
          <t xml:space="preserve">
gilt für Gesamtverfahren</t>
        </r>
      </text>
    </comment>
    <comment ref="FQ127" authorId="0">
      <text>
        <r>
          <rPr>
            <b/>
            <sz val="9"/>
            <color indexed="81"/>
            <rFont val="Tahoma"/>
            <charset val="1"/>
          </rPr>
          <t>Heß, Pamela:</t>
        </r>
        <r>
          <rPr>
            <sz val="9"/>
            <color indexed="81"/>
            <rFont val="Tahoma"/>
            <charset val="1"/>
          </rPr>
          <t xml:space="preserve">
gilt für Gesamtverfahren</t>
        </r>
      </text>
    </comment>
    <comment ref="FR127" authorId="0">
      <text>
        <r>
          <rPr>
            <b/>
            <sz val="9"/>
            <color indexed="81"/>
            <rFont val="Tahoma"/>
            <family val="2"/>
          </rPr>
          <t>Heß, Pamela:</t>
        </r>
        <r>
          <rPr>
            <sz val="9"/>
            <color indexed="81"/>
            <rFont val="Tahoma"/>
            <family val="2"/>
          </rPr>
          <t xml:space="preserve">
S. 112</t>
        </r>
      </text>
    </comment>
    <comment ref="FT127" authorId="0">
      <text>
        <r>
          <rPr>
            <b/>
            <sz val="9"/>
            <color indexed="81"/>
            <rFont val="Tahoma"/>
            <family val="2"/>
          </rPr>
          <t>Heß, Pamela:</t>
        </r>
        <r>
          <rPr>
            <sz val="9"/>
            <color indexed="81"/>
            <rFont val="Tahoma"/>
            <family val="2"/>
          </rPr>
          <t xml:space="preserve">
S. 112</t>
        </r>
      </text>
    </comment>
    <comment ref="FV127" authorId="0">
      <text>
        <r>
          <rPr>
            <b/>
            <sz val="9"/>
            <color indexed="81"/>
            <rFont val="Tahoma"/>
            <family val="2"/>
          </rPr>
          <t>Heß, Pamela:</t>
        </r>
        <r>
          <rPr>
            <sz val="9"/>
            <color indexed="81"/>
            <rFont val="Tahoma"/>
            <family val="2"/>
          </rPr>
          <t xml:space="preserve">
S. 112</t>
        </r>
      </text>
    </comment>
    <comment ref="GQ127" authorId="0">
      <text>
        <r>
          <rPr>
            <b/>
            <sz val="9"/>
            <color indexed="81"/>
            <rFont val="Tahoma"/>
            <family val="2"/>
          </rPr>
          <t>Heß, Pamela:</t>
        </r>
        <r>
          <rPr>
            <sz val="9"/>
            <color indexed="81"/>
            <rFont val="Tahoma"/>
            <family val="2"/>
          </rPr>
          <t xml:space="preserve">
S. 112</t>
        </r>
      </text>
    </comment>
    <comment ref="HW127" authorId="0">
      <text>
        <r>
          <rPr>
            <b/>
            <sz val="9"/>
            <color indexed="81"/>
            <rFont val="Tahoma"/>
            <family val="2"/>
          </rPr>
          <t>Heß, Pamela:</t>
        </r>
        <r>
          <rPr>
            <sz val="9"/>
            <color indexed="81"/>
            <rFont val="Tahoma"/>
            <family val="2"/>
          </rPr>
          <t xml:space="preserve">
S. 113</t>
        </r>
      </text>
    </comment>
    <comment ref="H128" authorId="0">
      <text>
        <r>
          <rPr>
            <b/>
            <sz val="9"/>
            <color indexed="81"/>
            <rFont val="Tahoma"/>
            <family val="2"/>
          </rPr>
          <t>Heß, Pamela:</t>
        </r>
        <r>
          <rPr>
            <sz val="9"/>
            <color indexed="81"/>
            <rFont val="Tahoma"/>
            <family val="2"/>
          </rPr>
          <t xml:space="preserve">
S. 153</t>
        </r>
      </text>
    </comment>
    <comment ref="AK128" authorId="0">
      <text>
        <r>
          <rPr>
            <b/>
            <sz val="9"/>
            <color indexed="81"/>
            <rFont val="Tahoma"/>
            <family val="2"/>
          </rPr>
          <t>Heß, Pamela:</t>
        </r>
        <r>
          <rPr>
            <sz val="9"/>
            <color indexed="81"/>
            <rFont val="Tahoma"/>
            <family val="2"/>
          </rPr>
          <t xml:space="preserve">
S. 153</t>
        </r>
      </text>
    </comment>
    <comment ref="BH128" authorId="0">
      <text>
        <r>
          <rPr>
            <b/>
            <sz val="9"/>
            <color indexed="81"/>
            <rFont val="Tahoma"/>
            <family val="2"/>
          </rPr>
          <t>Heß, Pamela:</t>
        </r>
        <r>
          <rPr>
            <sz val="9"/>
            <color indexed="81"/>
            <rFont val="Tahoma"/>
            <family val="2"/>
          </rPr>
          <t xml:space="preserve">
S. 111</t>
        </r>
      </text>
    </comment>
    <comment ref="BJ128" authorId="0">
      <text>
        <r>
          <rPr>
            <b/>
            <sz val="9"/>
            <color indexed="81"/>
            <rFont val="Tahoma"/>
            <family val="2"/>
          </rPr>
          <t>Heß, Pamela:</t>
        </r>
        <r>
          <rPr>
            <sz val="9"/>
            <color indexed="81"/>
            <rFont val="Tahoma"/>
            <family val="2"/>
          </rPr>
          <t xml:space="preserve">
S. 128</t>
        </r>
      </text>
    </comment>
    <comment ref="BS128" authorId="0">
      <text>
        <r>
          <rPr>
            <b/>
            <sz val="9"/>
            <color indexed="81"/>
            <rFont val="Tahoma"/>
            <family val="2"/>
          </rPr>
          <t>Heß, Pamela:</t>
        </r>
        <r>
          <rPr>
            <sz val="9"/>
            <color indexed="81"/>
            <rFont val="Tahoma"/>
            <family val="2"/>
          </rPr>
          <t xml:space="preserve">
S. 130</t>
        </r>
      </text>
    </comment>
    <comment ref="CA128" authorId="0">
      <text>
        <r>
          <rPr>
            <b/>
            <sz val="9"/>
            <color indexed="81"/>
            <rFont val="Tahoma"/>
            <family val="2"/>
          </rPr>
          <t>Heß, Pamela:</t>
        </r>
        <r>
          <rPr>
            <sz val="9"/>
            <color indexed="81"/>
            <rFont val="Tahoma"/>
            <family val="2"/>
          </rPr>
          <t xml:space="preserve">
S. 130</t>
        </r>
      </text>
    </comment>
    <comment ref="CT128" authorId="0">
      <text>
        <r>
          <rPr>
            <b/>
            <sz val="9"/>
            <color indexed="81"/>
            <rFont val="Tahoma"/>
            <family val="2"/>
          </rPr>
          <t>Heß, Pamela:</t>
        </r>
        <r>
          <rPr>
            <sz val="9"/>
            <color indexed="81"/>
            <rFont val="Tahoma"/>
            <family val="2"/>
          </rPr>
          <t xml:space="preserve">
S. 153</t>
        </r>
      </text>
    </comment>
    <comment ref="CU128" authorId="0">
      <text>
        <r>
          <rPr>
            <b/>
            <sz val="9"/>
            <color indexed="81"/>
            <rFont val="Tahoma"/>
            <family val="2"/>
          </rPr>
          <t>Heß, Pamela:</t>
        </r>
        <r>
          <rPr>
            <sz val="9"/>
            <color indexed="81"/>
            <rFont val="Tahoma"/>
            <family val="2"/>
          </rPr>
          <t xml:space="preserve">
S. 153</t>
        </r>
      </text>
    </comment>
    <comment ref="CX128" authorId="0">
      <text>
        <r>
          <rPr>
            <b/>
            <sz val="9"/>
            <color indexed="81"/>
            <rFont val="Tahoma"/>
            <family val="2"/>
          </rPr>
          <t>Heß, Pamela:</t>
        </r>
        <r>
          <rPr>
            <sz val="9"/>
            <color indexed="81"/>
            <rFont val="Tahoma"/>
            <family val="2"/>
          </rPr>
          <t xml:space="preserve">
S. 159</t>
        </r>
      </text>
    </comment>
    <comment ref="CY128" authorId="0">
      <text>
        <r>
          <rPr>
            <b/>
            <sz val="9"/>
            <color indexed="81"/>
            <rFont val="Tahoma"/>
            <family val="2"/>
          </rPr>
          <t>Heß, Pamela:</t>
        </r>
        <r>
          <rPr>
            <sz val="9"/>
            <color indexed="81"/>
            <rFont val="Tahoma"/>
            <family val="2"/>
          </rPr>
          <t xml:space="preserve">
S. 159</t>
        </r>
      </text>
    </comment>
    <comment ref="DB128" authorId="0">
      <text>
        <r>
          <rPr>
            <b/>
            <sz val="9"/>
            <color indexed="81"/>
            <rFont val="Tahoma"/>
            <family val="2"/>
          </rPr>
          <t>Heß, Pamela:</t>
        </r>
        <r>
          <rPr>
            <sz val="9"/>
            <color indexed="81"/>
            <rFont val="Tahoma"/>
            <family val="2"/>
          </rPr>
          <t xml:space="preserve">
S. 111</t>
        </r>
      </text>
    </comment>
    <comment ref="EW128" authorId="0">
      <text>
        <r>
          <rPr>
            <b/>
            <sz val="9"/>
            <color indexed="81"/>
            <rFont val="Tahoma"/>
            <charset val="1"/>
          </rPr>
          <t>Heß, Pamela:</t>
        </r>
        <r>
          <rPr>
            <sz val="9"/>
            <color indexed="81"/>
            <rFont val="Tahoma"/>
            <charset val="1"/>
          </rPr>
          <t xml:space="preserve">
gilt für Gesamtverfahren</t>
        </r>
      </text>
    </comment>
    <comment ref="EY128" authorId="0">
      <text>
        <r>
          <rPr>
            <b/>
            <sz val="9"/>
            <color indexed="81"/>
            <rFont val="Tahoma"/>
            <charset val="1"/>
          </rPr>
          <t>Heß, Pamela:</t>
        </r>
        <r>
          <rPr>
            <sz val="9"/>
            <color indexed="81"/>
            <rFont val="Tahoma"/>
            <charset val="1"/>
          </rPr>
          <t xml:space="preserve">
gilt für Gesamtverfahren</t>
        </r>
      </text>
    </comment>
    <comment ref="FA128" authorId="0">
      <text>
        <r>
          <rPr>
            <b/>
            <sz val="9"/>
            <color indexed="81"/>
            <rFont val="Tahoma"/>
            <charset val="1"/>
          </rPr>
          <t>Heß, Pamela:</t>
        </r>
        <r>
          <rPr>
            <sz val="9"/>
            <color indexed="81"/>
            <rFont val="Tahoma"/>
            <charset val="1"/>
          </rPr>
          <t xml:space="preserve">
gilt für Gesamtverfahren</t>
        </r>
      </text>
    </comment>
    <comment ref="FC128" authorId="0">
      <text>
        <r>
          <rPr>
            <b/>
            <sz val="9"/>
            <color indexed="81"/>
            <rFont val="Tahoma"/>
            <charset val="1"/>
          </rPr>
          <t>Heß, Pamela:</t>
        </r>
        <r>
          <rPr>
            <sz val="9"/>
            <color indexed="81"/>
            <rFont val="Tahoma"/>
            <charset val="1"/>
          </rPr>
          <t xml:space="preserve">
gilt für Gesamtverfahren</t>
        </r>
      </text>
    </comment>
    <comment ref="FE128" authorId="0">
      <text>
        <r>
          <rPr>
            <b/>
            <sz val="9"/>
            <color indexed="81"/>
            <rFont val="Tahoma"/>
            <charset val="1"/>
          </rPr>
          <t>Heß, Pamela:</t>
        </r>
        <r>
          <rPr>
            <sz val="9"/>
            <color indexed="81"/>
            <rFont val="Tahoma"/>
            <charset val="1"/>
          </rPr>
          <t xml:space="preserve">
gilt für Gesamtverfahren</t>
        </r>
      </text>
    </comment>
    <comment ref="FG128" authorId="0">
      <text>
        <r>
          <rPr>
            <b/>
            <sz val="9"/>
            <color indexed="81"/>
            <rFont val="Tahoma"/>
            <charset val="1"/>
          </rPr>
          <t>Heß, Pamela:</t>
        </r>
        <r>
          <rPr>
            <sz val="9"/>
            <color indexed="81"/>
            <rFont val="Tahoma"/>
            <charset val="1"/>
          </rPr>
          <t xml:space="preserve">
gilt für Gesamtverfahren</t>
        </r>
      </text>
    </comment>
    <comment ref="FI128" authorId="0">
      <text>
        <r>
          <rPr>
            <b/>
            <sz val="9"/>
            <color indexed="81"/>
            <rFont val="Tahoma"/>
            <charset val="1"/>
          </rPr>
          <t>Heß, Pamela:</t>
        </r>
        <r>
          <rPr>
            <sz val="9"/>
            <color indexed="81"/>
            <rFont val="Tahoma"/>
            <charset val="1"/>
          </rPr>
          <t xml:space="preserve">
gilt für Gesamtverfahren</t>
        </r>
      </text>
    </comment>
    <comment ref="FK128" authorId="0">
      <text>
        <r>
          <rPr>
            <b/>
            <sz val="9"/>
            <color indexed="81"/>
            <rFont val="Tahoma"/>
            <charset val="1"/>
          </rPr>
          <t>Heß, Pamela:</t>
        </r>
        <r>
          <rPr>
            <sz val="9"/>
            <color indexed="81"/>
            <rFont val="Tahoma"/>
            <charset val="1"/>
          </rPr>
          <t xml:space="preserve">
gilt für Gesamtverfahren</t>
        </r>
      </text>
    </comment>
    <comment ref="FM128" authorId="0">
      <text>
        <r>
          <rPr>
            <b/>
            <sz val="9"/>
            <color indexed="81"/>
            <rFont val="Tahoma"/>
            <charset val="1"/>
          </rPr>
          <t>Heß, Pamela:</t>
        </r>
        <r>
          <rPr>
            <sz val="9"/>
            <color indexed="81"/>
            <rFont val="Tahoma"/>
            <charset val="1"/>
          </rPr>
          <t xml:space="preserve">
gilt für Gesamtverfahren</t>
        </r>
      </text>
    </comment>
    <comment ref="FQ128" authorId="0">
      <text>
        <r>
          <rPr>
            <b/>
            <sz val="9"/>
            <color indexed="81"/>
            <rFont val="Tahoma"/>
            <charset val="1"/>
          </rPr>
          <t>Heß, Pamela:</t>
        </r>
        <r>
          <rPr>
            <sz val="9"/>
            <color indexed="81"/>
            <rFont val="Tahoma"/>
            <charset val="1"/>
          </rPr>
          <t xml:space="preserve">
gilt für Gesamtverfahren</t>
        </r>
      </text>
    </comment>
    <comment ref="FR128" authorId="0">
      <text>
        <r>
          <rPr>
            <b/>
            <sz val="9"/>
            <color indexed="81"/>
            <rFont val="Tahoma"/>
            <family val="2"/>
          </rPr>
          <t>Heß, Pamela:</t>
        </r>
        <r>
          <rPr>
            <sz val="9"/>
            <color indexed="81"/>
            <rFont val="Tahoma"/>
            <family val="2"/>
          </rPr>
          <t xml:space="preserve">
S. 112</t>
        </r>
      </text>
    </comment>
    <comment ref="FT128" authorId="0">
      <text>
        <r>
          <rPr>
            <b/>
            <sz val="9"/>
            <color indexed="81"/>
            <rFont val="Tahoma"/>
            <family val="2"/>
          </rPr>
          <t>Heß, Pamela:</t>
        </r>
        <r>
          <rPr>
            <sz val="9"/>
            <color indexed="81"/>
            <rFont val="Tahoma"/>
            <family val="2"/>
          </rPr>
          <t xml:space="preserve">
S. 112</t>
        </r>
      </text>
    </comment>
    <comment ref="FV128" authorId="0">
      <text>
        <r>
          <rPr>
            <b/>
            <sz val="9"/>
            <color indexed="81"/>
            <rFont val="Tahoma"/>
            <family val="2"/>
          </rPr>
          <t>Heß, Pamela:</t>
        </r>
        <r>
          <rPr>
            <sz val="9"/>
            <color indexed="81"/>
            <rFont val="Tahoma"/>
            <family val="2"/>
          </rPr>
          <t xml:space="preserve">
S. 112</t>
        </r>
      </text>
    </comment>
    <comment ref="GQ128" authorId="0">
      <text>
        <r>
          <rPr>
            <b/>
            <sz val="9"/>
            <color indexed="81"/>
            <rFont val="Tahoma"/>
            <family val="2"/>
          </rPr>
          <t>Heß, Pamela:</t>
        </r>
        <r>
          <rPr>
            <sz val="9"/>
            <color indexed="81"/>
            <rFont val="Tahoma"/>
            <family val="2"/>
          </rPr>
          <t xml:space="preserve">
S. 112</t>
        </r>
      </text>
    </comment>
    <comment ref="HW128" authorId="0">
      <text>
        <r>
          <rPr>
            <b/>
            <sz val="9"/>
            <color indexed="81"/>
            <rFont val="Tahoma"/>
            <family val="2"/>
          </rPr>
          <t>Heß, Pamela:</t>
        </r>
        <r>
          <rPr>
            <sz val="9"/>
            <color indexed="81"/>
            <rFont val="Tahoma"/>
            <family val="2"/>
          </rPr>
          <t xml:space="preserve">
S. 113</t>
        </r>
      </text>
    </comment>
    <comment ref="H129" authorId="0">
      <text>
        <r>
          <rPr>
            <b/>
            <sz val="9"/>
            <color indexed="81"/>
            <rFont val="Tahoma"/>
            <family val="2"/>
          </rPr>
          <t>Heß, Pamela:</t>
        </r>
        <r>
          <rPr>
            <sz val="9"/>
            <color indexed="81"/>
            <rFont val="Tahoma"/>
            <family val="2"/>
          </rPr>
          <t xml:space="preserve">
S. 153</t>
        </r>
      </text>
    </comment>
    <comment ref="AK129" authorId="0">
      <text>
        <r>
          <rPr>
            <b/>
            <sz val="9"/>
            <color indexed="81"/>
            <rFont val="Tahoma"/>
            <family val="2"/>
          </rPr>
          <t>Heß, Pamela:</t>
        </r>
        <r>
          <rPr>
            <sz val="9"/>
            <color indexed="81"/>
            <rFont val="Tahoma"/>
            <family val="2"/>
          </rPr>
          <t xml:space="preserve">
S. 153</t>
        </r>
      </text>
    </comment>
    <comment ref="BH129" authorId="0">
      <text>
        <r>
          <rPr>
            <b/>
            <sz val="9"/>
            <color indexed="81"/>
            <rFont val="Tahoma"/>
            <family val="2"/>
          </rPr>
          <t>Heß, Pamela:</t>
        </r>
        <r>
          <rPr>
            <sz val="9"/>
            <color indexed="81"/>
            <rFont val="Tahoma"/>
            <family val="2"/>
          </rPr>
          <t xml:space="preserve">
S. 111</t>
        </r>
      </text>
    </comment>
    <comment ref="BJ129" authorId="0">
      <text>
        <r>
          <rPr>
            <b/>
            <sz val="9"/>
            <color indexed="81"/>
            <rFont val="Tahoma"/>
            <family val="2"/>
          </rPr>
          <t>Heß, Pamela:</t>
        </r>
        <r>
          <rPr>
            <sz val="9"/>
            <color indexed="81"/>
            <rFont val="Tahoma"/>
            <family val="2"/>
          </rPr>
          <t xml:space="preserve">
S. 128</t>
        </r>
      </text>
    </comment>
    <comment ref="BS129" authorId="0">
      <text>
        <r>
          <rPr>
            <b/>
            <sz val="9"/>
            <color indexed="81"/>
            <rFont val="Tahoma"/>
            <family val="2"/>
          </rPr>
          <t>Heß, Pamela:</t>
        </r>
        <r>
          <rPr>
            <sz val="9"/>
            <color indexed="81"/>
            <rFont val="Tahoma"/>
            <family val="2"/>
          </rPr>
          <t xml:space="preserve">
S. 130</t>
        </r>
      </text>
    </comment>
    <comment ref="CT129" authorId="0">
      <text>
        <r>
          <rPr>
            <b/>
            <sz val="9"/>
            <color indexed="81"/>
            <rFont val="Tahoma"/>
            <family val="2"/>
          </rPr>
          <t>Heß, Pamela:</t>
        </r>
        <r>
          <rPr>
            <sz val="9"/>
            <color indexed="81"/>
            <rFont val="Tahoma"/>
            <family val="2"/>
          </rPr>
          <t xml:space="preserve">
S. 153</t>
        </r>
      </text>
    </comment>
    <comment ref="CU129" authorId="0">
      <text>
        <r>
          <rPr>
            <b/>
            <sz val="9"/>
            <color indexed="81"/>
            <rFont val="Tahoma"/>
            <family val="2"/>
          </rPr>
          <t>Heß, Pamela:</t>
        </r>
        <r>
          <rPr>
            <sz val="9"/>
            <color indexed="81"/>
            <rFont val="Tahoma"/>
            <family val="2"/>
          </rPr>
          <t xml:space="preserve">
S. 153</t>
        </r>
      </text>
    </comment>
    <comment ref="CX129" authorId="0">
      <text>
        <r>
          <rPr>
            <b/>
            <sz val="9"/>
            <color indexed="81"/>
            <rFont val="Tahoma"/>
            <family val="2"/>
          </rPr>
          <t>Heß, Pamela:</t>
        </r>
        <r>
          <rPr>
            <sz val="9"/>
            <color indexed="81"/>
            <rFont val="Tahoma"/>
            <family val="2"/>
          </rPr>
          <t xml:space="preserve">
S. 159</t>
        </r>
      </text>
    </comment>
    <comment ref="CY129" authorId="0">
      <text>
        <r>
          <rPr>
            <b/>
            <sz val="9"/>
            <color indexed="81"/>
            <rFont val="Tahoma"/>
            <family val="2"/>
          </rPr>
          <t>Heß, Pamela:</t>
        </r>
        <r>
          <rPr>
            <sz val="9"/>
            <color indexed="81"/>
            <rFont val="Tahoma"/>
            <family val="2"/>
          </rPr>
          <t xml:space="preserve">
S. 159</t>
        </r>
      </text>
    </comment>
    <comment ref="DB129" authorId="0">
      <text>
        <r>
          <rPr>
            <b/>
            <sz val="9"/>
            <color indexed="81"/>
            <rFont val="Tahoma"/>
            <family val="2"/>
          </rPr>
          <t>Heß, Pamela:</t>
        </r>
        <r>
          <rPr>
            <sz val="9"/>
            <color indexed="81"/>
            <rFont val="Tahoma"/>
            <family val="2"/>
          </rPr>
          <t xml:space="preserve">
S. 111</t>
        </r>
      </text>
    </comment>
    <comment ref="EW129" authorId="0">
      <text>
        <r>
          <rPr>
            <b/>
            <sz val="9"/>
            <color indexed="81"/>
            <rFont val="Tahoma"/>
            <charset val="1"/>
          </rPr>
          <t>Heß, Pamela:</t>
        </r>
        <r>
          <rPr>
            <sz val="9"/>
            <color indexed="81"/>
            <rFont val="Tahoma"/>
            <charset val="1"/>
          </rPr>
          <t xml:space="preserve">
gilt für Gesamtverfahren</t>
        </r>
      </text>
    </comment>
    <comment ref="EY129" authorId="0">
      <text>
        <r>
          <rPr>
            <b/>
            <sz val="9"/>
            <color indexed="81"/>
            <rFont val="Tahoma"/>
            <charset val="1"/>
          </rPr>
          <t>Heß, Pamela:</t>
        </r>
        <r>
          <rPr>
            <sz val="9"/>
            <color indexed="81"/>
            <rFont val="Tahoma"/>
            <charset val="1"/>
          </rPr>
          <t xml:space="preserve">
gilt für Gesamtverfahren</t>
        </r>
      </text>
    </comment>
    <comment ref="FA129" authorId="0">
      <text>
        <r>
          <rPr>
            <b/>
            <sz val="9"/>
            <color indexed="81"/>
            <rFont val="Tahoma"/>
            <charset val="1"/>
          </rPr>
          <t>Heß, Pamela:</t>
        </r>
        <r>
          <rPr>
            <sz val="9"/>
            <color indexed="81"/>
            <rFont val="Tahoma"/>
            <charset val="1"/>
          </rPr>
          <t xml:space="preserve">
gilt für Gesamtverfahren</t>
        </r>
      </text>
    </comment>
    <comment ref="FC129" authorId="0">
      <text>
        <r>
          <rPr>
            <b/>
            <sz val="9"/>
            <color indexed="81"/>
            <rFont val="Tahoma"/>
            <charset val="1"/>
          </rPr>
          <t>Heß, Pamela:</t>
        </r>
        <r>
          <rPr>
            <sz val="9"/>
            <color indexed="81"/>
            <rFont val="Tahoma"/>
            <charset val="1"/>
          </rPr>
          <t xml:space="preserve">
gilt für Gesamtverfahren</t>
        </r>
      </text>
    </comment>
    <comment ref="FE129" authorId="0">
      <text>
        <r>
          <rPr>
            <b/>
            <sz val="9"/>
            <color indexed="81"/>
            <rFont val="Tahoma"/>
            <charset val="1"/>
          </rPr>
          <t>Heß, Pamela:</t>
        </r>
        <r>
          <rPr>
            <sz val="9"/>
            <color indexed="81"/>
            <rFont val="Tahoma"/>
            <charset val="1"/>
          </rPr>
          <t xml:space="preserve">
gilt für Gesamtverfahren</t>
        </r>
      </text>
    </comment>
    <comment ref="FG129" authorId="0">
      <text>
        <r>
          <rPr>
            <b/>
            <sz val="9"/>
            <color indexed="81"/>
            <rFont val="Tahoma"/>
            <charset val="1"/>
          </rPr>
          <t>Heß, Pamela:</t>
        </r>
        <r>
          <rPr>
            <sz val="9"/>
            <color indexed="81"/>
            <rFont val="Tahoma"/>
            <charset val="1"/>
          </rPr>
          <t xml:space="preserve">
gilt für Gesamtverfahren</t>
        </r>
      </text>
    </comment>
    <comment ref="FI129" authorId="0">
      <text>
        <r>
          <rPr>
            <b/>
            <sz val="9"/>
            <color indexed="81"/>
            <rFont val="Tahoma"/>
            <charset val="1"/>
          </rPr>
          <t>Heß, Pamela:</t>
        </r>
        <r>
          <rPr>
            <sz val="9"/>
            <color indexed="81"/>
            <rFont val="Tahoma"/>
            <charset val="1"/>
          </rPr>
          <t xml:space="preserve">
gilt für Gesamtverfahren</t>
        </r>
      </text>
    </comment>
    <comment ref="FK129" authorId="0">
      <text>
        <r>
          <rPr>
            <b/>
            <sz val="9"/>
            <color indexed="81"/>
            <rFont val="Tahoma"/>
            <charset val="1"/>
          </rPr>
          <t>Heß, Pamela:</t>
        </r>
        <r>
          <rPr>
            <sz val="9"/>
            <color indexed="81"/>
            <rFont val="Tahoma"/>
            <charset val="1"/>
          </rPr>
          <t xml:space="preserve">
gilt für Gesamtverfahren</t>
        </r>
      </text>
    </comment>
    <comment ref="FM129" authorId="0">
      <text>
        <r>
          <rPr>
            <b/>
            <sz val="9"/>
            <color indexed="81"/>
            <rFont val="Tahoma"/>
            <charset val="1"/>
          </rPr>
          <t>Heß, Pamela:</t>
        </r>
        <r>
          <rPr>
            <sz val="9"/>
            <color indexed="81"/>
            <rFont val="Tahoma"/>
            <charset val="1"/>
          </rPr>
          <t xml:space="preserve">
gilt für Gesamtverfahren</t>
        </r>
      </text>
    </comment>
    <comment ref="FQ129" authorId="0">
      <text>
        <r>
          <rPr>
            <b/>
            <sz val="9"/>
            <color indexed="81"/>
            <rFont val="Tahoma"/>
            <charset val="1"/>
          </rPr>
          <t>Heß, Pamela:</t>
        </r>
        <r>
          <rPr>
            <sz val="9"/>
            <color indexed="81"/>
            <rFont val="Tahoma"/>
            <charset val="1"/>
          </rPr>
          <t xml:space="preserve">
gilt für Gesamtverfahren</t>
        </r>
      </text>
    </comment>
    <comment ref="FR129" authorId="0">
      <text>
        <r>
          <rPr>
            <b/>
            <sz val="9"/>
            <color indexed="81"/>
            <rFont val="Tahoma"/>
            <family val="2"/>
          </rPr>
          <t>Heß, Pamela:</t>
        </r>
        <r>
          <rPr>
            <sz val="9"/>
            <color indexed="81"/>
            <rFont val="Tahoma"/>
            <family val="2"/>
          </rPr>
          <t xml:space="preserve">
S. 112</t>
        </r>
      </text>
    </comment>
    <comment ref="FT129" authorId="0">
      <text>
        <r>
          <rPr>
            <b/>
            <sz val="9"/>
            <color indexed="81"/>
            <rFont val="Tahoma"/>
            <family val="2"/>
          </rPr>
          <t>Heß, Pamela:</t>
        </r>
        <r>
          <rPr>
            <sz val="9"/>
            <color indexed="81"/>
            <rFont val="Tahoma"/>
            <family val="2"/>
          </rPr>
          <t xml:space="preserve">
S. 112</t>
        </r>
      </text>
    </comment>
    <comment ref="FV129" authorId="0">
      <text>
        <r>
          <rPr>
            <b/>
            <sz val="9"/>
            <color indexed="81"/>
            <rFont val="Tahoma"/>
            <family val="2"/>
          </rPr>
          <t>Heß, Pamela:</t>
        </r>
        <r>
          <rPr>
            <sz val="9"/>
            <color indexed="81"/>
            <rFont val="Tahoma"/>
            <family val="2"/>
          </rPr>
          <t xml:space="preserve">
S. 112</t>
        </r>
      </text>
    </comment>
    <comment ref="GQ129" authorId="0">
      <text>
        <r>
          <rPr>
            <b/>
            <sz val="9"/>
            <color indexed="81"/>
            <rFont val="Tahoma"/>
            <family val="2"/>
          </rPr>
          <t>Heß, Pamela:</t>
        </r>
        <r>
          <rPr>
            <sz val="9"/>
            <color indexed="81"/>
            <rFont val="Tahoma"/>
            <family val="2"/>
          </rPr>
          <t xml:space="preserve">
S. 112</t>
        </r>
      </text>
    </comment>
    <comment ref="HW129" authorId="0">
      <text>
        <r>
          <rPr>
            <b/>
            <sz val="9"/>
            <color indexed="81"/>
            <rFont val="Tahoma"/>
            <family val="2"/>
          </rPr>
          <t>Heß, Pamela:</t>
        </r>
        <r>
          <rPr>
            <sz val="9"/>
            <color indexed="81"/>
            <rFont val="Tahoma"/>
            <family val="2"/>
          </rPr>
          <t xml:space="preserve">
S. 113</t>
        </r>
      </text>
    </comment>
    <comment ref="F130" authorId="0">
      <text>
        <r>
          <rPr>
            <b/>
            <sz val="9"/>
            <color indexed="81"/>
            <rFont val="Tahoma"/>
            <family val="2"/>
          </rPr>
          <t>Heß, Pamela:</t>
        </r>
        <r>
          <rPr>
            <sz val="9"/>
            <color indexed="81"/>
            <rFont val="Tahoma"/>
            <family val="2"/>
          </rPr>
          <t xml:space="preserve">
S. 110</t>
        </r>
      </text>
    </comment>
    <comment ref="G130" authorId="0">
      <text>
        <r>
          <rPr>
            <b/>
            <sz val="9"/>
            <color indexed="81"/>
            <rFont val="Tahoma"/>
            <family val="2"/>
          </rPr>
          <t>Heß, Pamela:</t>
        </r>
        <r>
          <rPr>
            <sz val="9"/>
            <color indexed="81"/>
            <rFont val="Tahoma"/>
            <family val="2"/>
          </rPr>
          <t xml:space="preserve">
S. 110</t>
        </r>
      </text>
    </comment>
    <comment ref="H130" authorId="0">
      <text>
        <r>
          <rPr>
            <b/>
            <sz val="9"/>
            <color indexed="81"/>
            <rFont val="Tahoma"/>
            <family val="2"/>
          </rPr>
          <t>Heß, Pamela:</t>
        </r>
        <r>
          <rPr>
            <sz val="9"/>
            <color indexed="81"/>
            <rFont val="Tahoma"/>
            <family val="2"/>
          </rPr>
          <t xml:space="preserve">
S. 110ff</t>
        </r>
      </text>
    </comment>
    <comment ref="AK130" authorId="0">
      <text>
        <r>
          <rPr>
            <b/>
            <sz val="9"/>
            <color indexed="81"/>
            <rFont val="Tahoma"/>
            <family val="2"/>
          </rPr>
          <t>Heß, Pamela:</t>
        </r>
        <r>
          <rPr>
            <sz val="9"/>
            <color indexed="81"/>
            <rFont val="Tahoma"/>
            <family val="2"/>
          </rPr>
          <t xml:space="preserve">
S. 110</t>
        </r>
      </text>
    </comment>
    <comment ref="AL130" authorId="0">
      <text>
        <r>
          <rPr>
            <b/>
            <sz val="9"/>
            <color indexed="81"/>
            <rFont val="Tahoma"/>
            <family val="2"/>
          </rPr>
          <t>Heß, Pamela:</t>
        </r>
        <r>
          <rPr>
            <sz val="9"/>
            <color indexed="81"/>
            <rFont val="Tahoma"/>
            <family val="2"/>
          </rPr>
          <t xml:space="preserve">
S. 111</t>
        </r>
      </text>
    </comment>
    <comment ref="BH130" authorId="0">
      <text>
        <r>
          <rPr>
            <b/>
            <sz val="9"/>
            <color indexed="81"/>
            <rFont val="Tahoma"/>
            <family val="2"/>
          </rPr>
          <t>Heß, Pamela:</t>
        </r>
        <r>
          <rPr>
            <sz val="9"/>
            <color indexed="81"/>
            <rFont val="Tahoma"/>
            <family val="2"/>
          </rPr>
          <t xml:space="preserve">
S. 111</t>
        </r>
      </text>
    </comment>
    <comment ref="BJ130" authorId="0">
      <text>
        <r>
          <rPr>
            <b/>
            <sz val="9"/>
            <color indexed="81"/>
            <rFont val="Tahoma"/>
            <family val="2"/>
          </rPr>
          <t>Heß, Pamela:</t>
        </r>
        <r>
          <rPr>
            <sz val="9"/>
            <color indexed="81"/>
            <rFont val="Tahoma"/>
            <family val="2"/>
          </rPr>
          <t xml:space="preserve">
S. 128</t>
        </r>
      </text>
    </comment>
    <comment ref="CA130" authorId="0">
      <text>
        <r>
          <rPr>
            <b/>
            <sz val="9"/>
            <color indexed="81"/>
            <rFont val="Tahoma"/>
            <family val="2"/>
          </rPr>
          <t>Heß, Pamela:</t>
        </r>
        <r>
          <rPr>
            <sz val="9"/>
            <color indexed="81"/>
            <rFont val="Tahoma"/>
            <family val="2"/>
          </rPr>
          <t xml:space="preserve">
S. 130</t>
        </r>
      </text>
    </comment>
    <comment ref="CX130" authorId="0">
      <text>
        <r>
          <rPr>
            <b/>
            <sz val="9"/>
            <color indexed="81"/>
            <rFont val="Tahoma"/>
            <family val="2"/>
          </rPr>
          <t>Heß, Pamela:</t>
        </r>
        <r>
          <rPr>
            <sz val="9"/>
            <color indexed="81"/>
            <rFont val="Tahoma"/>
            <family val="2"/>
          </rPr>
          <t xml:space="preserve">
S. 111</t>
        </r>
      </text>
    </comment>
    <comment ref="CY130" authorId="0">
      <text>
        <r>
          <rPr>
            <b/>
            <sz val="9"/>
            <color indexed="81"/>
            <rFont val="Tahoma"/>
            <family val="2"/>
          </rPr>
          <t>Heß, Pamela:</t>
        </r>
        <r>
          <rPr>
            <sz val="9"/>
            <color indexed="81"/>
            <rFont val="Tahoma"/>
            <family val="2"/>
          </rPr>
          <t xml:space="preserve">
S. 159</t>
        </r>
      </text>
    </comment>
    <comment ref="DA130" authorId="0">
      <text>
        <r>
          <rPr>
            <b/>
            <sz val="9"/>
            <color indexed="81"/>
            <rFont val="Tahoma"/>
            <family val="2"/>
          </rPr>
          <t>Heß, Pamela:</t>
        </r>
        <r>
          <rPr>
            <sz val="9"/>
            <color indexed="81"/>
            <rFont val="Tahoma"/>
            <family val="2"/>
          </rPr>
          <t xml:space="preserve">
S. 111</t>
        </r>
      </text>
    </comment>
    <comment ref="DB130" authorId="0">
      <text>
        <r>
          <rPr>
            <b/>
            <sz val="9"/>
            <color indexed="81"/>
            <rFont val="Tahoma"/>
            <family val="2"/>
          </rPr>
          <t>Heß, Pamela:</t>
        </r>
        <r>
          <rPr>
            <sz val="9"/>
            <color indexed="81"/>
            <rFont val="Tahoma"/>
            <family val="2"/>
          </rPr>
          <t xml:space="preserve">
S. 111</t>
        </r>
      </text>
    </comment>
    <comment ref="DJ130" authorId="0">
      <text>
        <r>
          <rPr>
            <b/>
            <sz val="9"/>
            <color indexed="81"/>
            <rFont val="Tahoma"/>
            <family val="2"/>
          </rPr>
          <t>Heß, Pamela:</t>
        </r>
        <r>
          <rPr>
            <sz val="9"/>
            <color indexed="81"/>
            <rFont val="Tahoma"/>
            <family val="2"/>
          </rPr>
          <t xml:space="preserve">
S. 110</t>
        </r>
      </text>
    </comment>
    <comment ref="DN130" authorId="0">
      <text>
        <r>
          <rPr>
            <b/>
            <sz val="9"/>
            <color indexed="81"/>
            <rFont val="Tahoma"/>
            <family val="2"/>
          </rPr>
          <t>Heß, Pamela:</t>
        </r>
        <r>
          <rPr>
            <sz val="9"/>
            <color indexed="81"/>
            <rFont val="Tahoma"/>
            <family val="2"/>
          </rPr>
          <t xml:space="preserve">
S. 111</t>
        </r>
      </text>
    </comment>
    <comment ref="DY130" authorId="0">
      <text>
        <r>
          <rPr>
            <b/>
            <sz val="9"/>
            <color indexed="81"/>
            <rFont val="Tahoma"/>
            <family val="2"/>
          </rPr>
          <t>Heß, Pamela:</t>
        </r>
        <r>
          <rPr>
            <sz val="9"/>
            <color indexed="81"/>
            <rFont val="Tahoma"/>
            <family val="2"/>
          </rPr>
          <t xml:space="preserve">
S. 110</t>
        </r>
      </text>
    </comment>
    <comment ref="DZ130" authorId="0">
      <text>
        <r>
          <rPr>
            <b/>
            <sz val="9"/>
            <color indexed="81"/>
            <rFont val="Tahoma"/>
            <family val="2"/>
          </rPr>
          <t>Heß, Pamela:</t>
        </r>
        <r>
          <rPr>
            <sz val="9"/>
            <color indexed="81"/>
            <rFont val="Tahoma"/>
            <family val="2"/>
          </rPr>
          <t xml:space="preserve">
S. 110</t>
        </r>
      </text>
    </comment>
    <comment ref="EA130" authorId="0">
      <text>
        <r>
          <rPr>
            <b/>
            <sz val="9"/>
            <color indexed="81"/>
            <rFont val="Tahoma"/>
            <family val="2"/>
          </rPr>
          <t>Heß, Pamela:</t>
        </r>
        <r>
          <rPr>
            <sz val="9"/>
            <color indexed="81"/>
            <rFont val="Tahoma"/>
            <family val="2"/>
          </rPr>
          <t xml:space="preserve">
S. 110</t>
        </r>
      </text>
    </comment>
    <comment ref="EW130" authorId="0">
      <text>
        <r>
          <rPr>
            <b/>
            <sz val="9"/>
            <color indexed="81"/>
            <rFont val="Tahoma"/>
            <charset val="1"/>
          </rPr>
          <t>Heß, Pamela:</t>
        </r>
        <r>
          <rPr>
            <sz val="9"/>
            <color indexed="81"/>
            <rFont val="Tahoma"/>
            <charset val="1"/>
          </rPr>
          <t xml:space="preserve">
gilt für Gesamtverfahren</t>
        </r>
      </text>
    </comment>
    <comment ref="EY130" authorId="0">
      <text>
        <r>
          <rPr>
            <b/>
            <sz val="9"/>
            <color indexed="81"/>
            <rFont val="Tahoma"/>
            <charset val="1"/>
          </rPr>
          <t>Heß, Pamela:</t>
        </r>
        <r>
          <rPr>
            <sz val="9"/>
            <color indexed="81"/>
            <rFont val="Tahoma"/>
            <charset val="1"/>
          </rPr>
          <t xml:space="preserve">
gilt für Gesamtverfahren</t>
        </r>
      </text>
    </comment>
    <comment ref="FA130" authorId="0">
      <text>
        <r>
          <rPr>
            <b/>
            <sz val="9"/>
            <color indexed="81"/>
            <rFont val="Tahoma"/>
            <charset val="1"/>
          </rPr>
          <t>Heß, Pamela:</t>
        </r>
        <r>
          <rPr>
            <sz val="9"/>
            <color indexed="81"/>
            <rFont val="Tahoma"/>
            <charset val="1"/>
          </rPr>
          <t xml:space="preserve">
gilt für Gesamtverfahren</t>
        </r>
      </text>
    </comment>
    <comment ref="FC130" authorId="0">
      <text>
        <r>
          <rPr>
            <b/>
            <sz val="9"/>
            <color indexed="81"/>
            <rFont val="Tahoma"/>
            <charset val="1"/>
          </rPr>
          <t>Heß, Pamela:</t>
        </r>
        <r>
          <rPr>
            <sz val="9"/>
            <color indexed="81"/>
            <rFont val="Tahoma"/>
            <charset val="1"/>
          </rPr>
          <t xml:space="preserve">
gilt für Gesamtverfahren</t>
        </r>
      </text>
    </comment>
    <comment ref="FE130" authorId="0">
      <text>
        <r>
          <rPr>
            <b/>
            <sz val="9"/>
            <color indexed="81"/>
            <rFont val="Tahoma"/>
            <charset val="1"/>
          </rPr>
          <t>Heß, Pamela:</t>
        </r>
        <r>
          <rPr>
            <sz val="9"/>
            <color indexed="81"/>
            <rFont val="Tahoma"/>
            <charset val="1"/>
          </rPr>
          <t xml:space="preserve">
gilt für Gesamtverfahren</t>
        </r>
      </text>
    </comment>
    <comment ref="FG130" authorId="0">
      <text>
        <r>
          <rPr>
            <b/>
            <sz val="9"/>
            <color indexed="81"/>
            <rFont val="Tahoma"/>
            <charset val="1"/>
          </rPr>
          <t>Heß, Pamela:</t>
        </r>
        <r>
          <rPr>
            <sz val="9"/>
            <color indexed="81"/>
            <rFont val="Tahoma"/>
            <charset val="1"/>
          </rPr>
          <t xml:space="preserve">
gilt für Gesamtverfahren</t>
        </r>
      </text>
    </comment>
    <comment ref="FI130" authorId="0">
      <text>
        <r>
          <rPr>
            <b/>
            <sz val="9"/>
            <color indexed="81"/>
            <rFont val="Tahoma"/>
            <charset val="1"/>
          </rPr>
          <t>Heß, Pamela:</t>
        </r>
        <r>
          <rPr>
            <sz val="9"/>
            <color indexed="81"/>
            <rFont val="Tahoma"/>
            <charset val="1"/>
          </rPr>
          <t xml:space="preserve">
gilt für Gesamtverfahren</t>
        </r>
      </text>
    </comment>
    <comment ref="FK130" authorId="0">
      <text>
        <r>
          <rPr>
            <b/>
            <sz val="9"/>
            <color indexed="81"/>
            <rFont val="Tahoma"/>
            <charset val="1"/>
          </rPr>
          <t>Heß, Pamela:</t>
        </r>
        <r>
          <rPr>
            <sz val="9"/>
            <color indexed="81"/>
            <rFont val="Tahoma"/>
            <charset val="1"/>
          </rPr>
          <t xml:space="preserve">
gilt für Gesamtverfahren</t>
        </r>
      </text>
    </comment>
    <comment ref="FM130" authorId="0">
      <text>
        <r>
          <rPr>
            <b/>
            <sz val="9"/>
            <color indexed="81"/>
            <rFont val="Tahoma"/>
            <charset val="1"/>
          </rPr>
          <t>Heß, Pamela:</t>
        </r>
        <r>
          <rPr>
            <sz val="9"/>
            <color indexed="81"/>
            <rFont val="Tahoma"/>
            <charset val="1"/>
          </rPr>
          <t xml:space="preserve">
gilt für Gesamtverfahren</t>
        </r>
      </text>
    </comment>
    <comment ref="FQ130" authorId="0">
      <text>
        <r>
          <rPr>
            <b/>
            <sz val="9"/>
            <color indexed="81"/>
            <rFont val="Tahoma"/>
            <charset val="1"/>
          </rPr>
          <t>Heß, Pamela:</t>
        </r>
        <r>
          <rPr>
            <sz val="9"/>
            <color indexed="81"/>
            <rFont val="Tahoma"/>
            <charset val="1"/>
          </rPr>
          <t xml:space="preserve">
gilt für Gesamtverfahren</t>
        </r>
      </text>
    </comment>
    <comment ref="FR130" authorId="0">
      <text>
        <r>
          <rPr>
            <b/>
            <sz val="9"/>
            <color indexed="81"/>
            <rFont val="Tahoma"/>
            <family val="2"/>
          </rPr>
          <t>Heß, Pamela:</t>
        </r>
        <r>
          <rPr>
            <sz val="9"/>
            <color indexed="81"/>
            <rFont val="Tahoma"/>
            <family val="2"/>
          </rPr>
          <t xml:space="preserve">
S. 112</t>
        </r>
      </text>
    </comment>
    <comment ref="FT130" authorId="0">
      <text>
        <r>
          <rPr>
            <b/>
            <sz val="9"/>
            <color indexed="81"/>
            <rFont val="Tahoma"/>
            <family val="2"/>
          </rPr>
          <t>Heß, Pamela:</t>
        </r>
        <r>
          <rPr>
            <sz val="9"/>
            <color indexed="81"/>
            <rFont val="Tahoma"/>
            <family val="2"/>
          </rPr>
          <t xml:space="preserve">
S. 112</t>
        </r>
      </text>
    </comment>
    <comment ref="FV130" authorId="0">
      <text>
        <r>
          <rPr>
            <b/>
            <sz val="9"/>
            <color indexed="81"/>
            <rFont val="Tahoma"/>
            <family val="2"/>
          </rPr>
          <t>Heß, Pamela:</t>
        </r>
        <r>
          <rPr>
            <sz val="9"/>
            <color indexed="81"/>
            <rFont val="Tahoma"/>
            <family val="2"/>
          </rPr>
          <t xml:space="preserve">
S. 112</t>
        </r>
      </text>
    </comment>
    <comment ref="GQ130" authorId="0">
      <text>
        <r>
          <rPr>
            <b/>
            <sz val="9"/>
            <color indexed="81"/>
            <rFont val="Tahoma"/>
            <family val="2"/>
          </rPr>
          <t>Heß, Pamela:</t>
        </r>
        <r>
          <rPr>
            <sz val="9"/>
            <color indexed="81"/>
            <rFont val="Tahoma"/>
            <family val="2"/>
          </rPr>
          <t xml:space="preserve">
S. 112</t>
        </r>
      </text>
    </comment>
    <comment ref="HD130" authorId="0">
      <text>
        <r>
          <rPr>
            <b/>
            <sz val="9"/>
            <color indexed="81"/>
            <rFont val="Tahoma"/>
            <family val="2"/>
          </rPr>
          <t>Heß, Pamela:</t>
        </r>
        <r>
          <rPr>
            <sz val="9"/>
            <color indexed="81"/>
            <rFont val="Tahoma"/>
            <family val="2"/>
          </rPr>
          <t xml:space="preserve">
S. 111+113</t>
        </r>
      </text>
    </comment>
    <comment ref="HW130" authorId="0">
      <text>
        <r>
          <rPr>
            <b/>
            <sz val="9"/>
            <color indexed="81"/>
            <rFont val="Tahoma"/>
            <family val="2"/>
          </rPr>
          <t>Heß, Pamela:</t>
        </r>
        <r>
          <rPr>
            <sz val="9"/>
            <color indexed="81"/>
            <rFont val="Tahoma"/>
            <family val="2"/>
          </rPr>
          <t xml:space="preserve">
S. 113</t>
        </r>
      </text>
    </comment>
    <comment ref="F131" authorId="0">
      <text>
        <r>
          <rPr>
            <b/>
            <sz val="9"/>
            <color indexed="81"/>
            <rFont val="Tahoma"/>
            <family val="2"/>
          </rPr>
          <t>Heß, Pamela:</t>
        </r>
        <r>
          <rPr>
            <sz val="9"/>
            <color indexed="81"/>
            <rFont val="Tahoma"/>
            <family val="2"/>
          </rPr>
          <t xml:space="preserve">
S. 110</t>
        </r>
      </text>
    </comment>
    <comment ref="G131" authorId="0">
      <text>
        <r>
          <rPr>
            <b/>
            <sz val="9"/>
            <color indexed="81"/>
            <rFont val="Tahoma"/>
            <family val="2"/>
          </rPr>
          <t>Heß, Pamela:</t>
        </r>
        <r>
          <rPr>
            <sz val="9"/>
            <color indexed="81"/>
            <rFont val="Tahoma"/>
            <family val="2"/>
          </rPr>
          <t xml:space="preserve">
S. 110</t>
        </r>
      </text>
    </comment>
    <comment ref="H131" authorId="0">
      <text>
        <r>
          <rPr>
            <b/>
            <sz val="9"/>
            <color indexed="81"/>
            <rFont val="Tahoma"/>
            <family val="2"/>
          </rPr>
          <t>Heß, Pamela:</t>
        </r>
        <r>
          <rPr>
            <sz val="9"/>
            <color indexed="81"/>
            <rFont val="Tahoma"/>
            <family val="2"/>
          </rPr>
          <t xml:space="preserve">
S. 110ff</t>
        </r>
      </text>
    </comment>
    <comment ref="AK131" authorId="0">
      <text>
        <r>
          <rPr>
            <b/>
            <sz val="9"/>
            <color indexed="81"/>
            <rFont val="Tahoma"/>
            <family val="2"/>
          </rPr>
          <t>Heß, Pamela:</t>
        </r>
        <r>
          <rPr>
            <sz val="9"/>
            <color indexed="81"/>
            <rFont val="Tahoma"/>
            <family val="2"/>
          </rPr>
          <t xml:space="preserve">
S. 110</t>
        </r>
      </text>
    </comment>
    <comment ref="AL131" authorId="0">
      <text>
        <r>
          <rPr>
            <b/>
            <sz val="9"/>
            <color indexed="81"/>
            <rFont val="Tahoma"/>
            <family val="2"/>
          </rPr>
          <t>Heß, Pamela:</t>
        </r>
        <r>
          <rPr>
            <sz val="9"/>
            <color indexed="81"/>
            <rFont val="Tahoma"/>
            <family val="2"/>
          </rPr>
          <t xml:space="preserve">
S. 111</t>
        </r>
      </text>
    </comment>
    <comment ref="BH131" authorId="0">
      <text>
        <r>
          <rPr>
            <b/>
            <sz val="9"/>
            <color indexed="81"/>
            <rFont val="Tahoma"/>
            <family val="2"/>
          </rPr>
          <t>Heß, Pamela:</t>
        </r>
        <r>
          <rPr>
            <sz val="9"/>
            <color indexed="81"/>
            <rFont val="Tahoma"/>
            <family val="2"/>
          </rPr>
          <t xml:space="preserve">
S. 111</t>
        </r>
      </text>
    </comment>
    <comment ref="BJ131" authorId="0">
      <text>
        <r>
          <rPr>
            <b/>
            <sz val="9"/>
            <color indexed="81"/>
            <rFont val="Tahoma"/>
            <family val="2"/>
          </rPr>
          <t>Heß, Pamela:</t>
        </r>
        <r>
          <rPr>
            <sz val="9"/>
            <color indexed="81"/>
            <rFont val="Tahoma"/>
            <family val="2"/>
          </rPr>
          <t xml:space="preserve">
S. 128</t>
        </r>
      </text>
    </comment>
    <comment ref="CA131" authorId="0">
      <text>
        <r>
          <rPr>
            <b/>
            <sz val="9"/>
            <color indexed="81"/>
            <rFont val="Tahoma"/>
            <family val="2"/>
          </rPr>
          <t>Heß, Pamela:</t>
        </r>
        <r>
          <rPr>
            <sz val="9"/>
            <color indexed="81"/>
            <rFont val="Tahoma"/>
            <family val="2"/>
          </rPr>
          <t xml:space="preserve">
S. 130</t>
        </r>
      </text>
    </comment>
    <comment ref="CX131" authorId="0">
      <text>
        <r>
          <rPr>
            <b/>
            <sz val="9"/>
            <color indexed="81"/>
            <rFont val="Tahoma"/>
            <family val="2"/>
          </rPr>
          <t>Heß, Pamela:</t>
        </r>
        <r>
          <rPr>
            <sz val="9"/>
            <color indexed="81"/>
            <rFont val="Tahoma"/>
            <family val="2"/>
          </rPr>
          <t xml:space="preserve">
S. 111</t>
        </r>
      </text>
    </comment>
    <comment ref="CY131" authorId="0">
      <text>
        <r>
          <rPr>
            <b/>
            <sz val="9"/>
            <color indexed="81"/>
            <rFont val="Tahoma"/>
            <family val="2"/>
          </rPr>
          <t>Heß, Pamela:</t>
        </r>
        <r>
          <rPr>
            <sz val="9"/>
            <color indexed="81"/>
            <rFont val="Tahoma"/>
            <family val="2"/>
          </rPr>
          <t xml:space="preserve">
S. 159</t>
        </r>
      </text>
    </comment>
    <comment ref="DA131" authorId="0">
      <text>
        <r>
          <rPr>
            <b/>
            <sz val="9"/>
            <color indexed="81"/>
            <rFont val="Tahoma"/>
            <family val="2"/>
          </rPr>
          <t>Heß, Pamela:</t>
        </r>
        <r>
          <rPr>
            <sz val="9"/>
            <color indexed="81"/>
            <rFont val="Tahoma"/>
            <family val="2"/>
          </rPr>
          <t xml:space="preserve">
S. 111</t>
        </r>
      </text>
    </comment>
    <comment ref="DB131" authorId="0">
      <text>
        <r>
          <rPr>
            <b/>
            <sz val="9"/>
            <color indexed="81"/>
            <rFont val="Tahoma"/>
            <family val="2"/>
          </rPr>
          <t>Heß, Pamela:</t>
        </r>
        <r>
          <rPr>
            <sz val="9"/>
            <color indexed="81"/>
            <rFont val="Tahoma"/>
            <family val="2"/>
          </rPr>
          <t xml:space="preserve">
S. 111</t>
        </r>
      </text>
    </comment>
    <comment ref="DJ131" authorId="0">
      <text>
        <r>
          <rPr>
            <b/>
            <sz val="9"/>
            <color indexed="81"/>
            <rFont val="Tahoma"/>
            <family val="2"/>
          </rPr>
          <t>Heß, Pamela:</t>
        </r>
        <r>
          <rPr>
            <sz val="9"/>
            <color indexed="81"/>
            <rFont val="Tahoma"/>
            <family val="2"/>
          </rPr>
          <t xml:space="preserve">
S. 110</t>
        </r>
      </text>
    </comment>
    <comment ref="DN131" authorId="0">
      <text>
        <r>
          <rPr>
            <b/>
            <sz val="9"/>
            <color indexed="81"/>
            <rFont val="Tahoma"/>
            <family val="2"/>
          </rPr>
          <t>Heß, Pamela:</t>
        </r>
        <r>
          <rPr>
            <sz val="9"/>
            <color indexed="81"/>
            <rFont val="Tahoma"/>
            <family val="2"/>
          </rPr>
          <t xml:space="preserve">
S. 111</t>
        </r>
      </text>
    </comment>
    <comment ref="DY131" authorId="0">
      <text>
        <r>
          <rPr>
            <b/>
            <sz val="9"/>
            <color indexed="81"/>
            <rFont val="Tahoma"/>
            <family val="2"/>
          </rPr>
          <t>Heß, Pamela:</t>
        </r>
        <r>
          <rPr>
            <sz val="9"/>
            <color indexed="81"/>
            <rFont val="Tahoma"/>
            <family val="2"/>
          </rPr>
          <t xml:space="preserve">
S. 111f</t>
        </r>
      </text>
    </comment>
    <comment ref="DZ131" authorId="0">
      <text>
        <r>
          <rPr>
            <b/>
            <sz val="9"/>
            <color indexed="81"/>
            <rFont val="Tahoma"/>
            <family val="2"/>
          </rPr>
          <t>Heß, Pamela:</t>
        </r>
        <r>
          <rPr>
            <sz val="9"/>
            <color indexed="81"/>
            <rFont val="Tahoma"/>
            <family val="2"/>
          </rPr>
          <t xml:space="preserve">
S. 111f</t>
        </r>
      </text>
    </comment>
    <comment ref="EA131" authorId="0">
      <text>
        <r>
          <rPr>
            <b/>
            <sz val="9"/>
            <color indexed="81"/>
            <rFont val="Tahoma"/>
            <family val="2"/>
          </rPr>
          <t>Heß, Pamela:</t>
        </r>
        <r>
          <rPr>
            <sz val="9"/>
            <color indexed="81"/>
            <rFont val="Tahoma"/>
            <family val="2"/>
          </rPr>
          <t xml:space="preserve">
S. 111f</t>
        </r>
      </text>
    </comment>
    <comment ref="EW131" authorId="0">
      <text>
        <r>
          <rPr>
            <b/>
            <sz val="9"/>
            <color indexed="81"/>
            <rFont val="Tahoma"/>
            <charset val="1"/>
          </rPr>
          <t>Heß, Pamela:</t>
        </r>
        <r>
          <rPr>
            <sz val="9"/>
            <color indexed="81"/>
            <rFont val="Tahoma"/>
            <charset val="1"/>
          </rPr>
          <t xml:space="preserve">
gilt für Gesamtverfahren</t>
        </r>
      </text>
    </comment>
    <comment ref="EY131" authorId="0">
      <text>
        <r>
          <rPr>
            <b/>
            <sz val="9"/>
            <color indexed="81"/>
            <rFont val="Tahoma"/>
            <charset val="1"/>
          </rPr>
          <t>Heß, Pamela:</t>
        </r>
        <r>
          <rPr>
            <sz val="9"/>
            <color indexed="81"/>
            <rFont val="Tahoma"/>
            <charset val="1"/>
          </rPr>
          <t xml:space="preserve">
gilt für Gesamtverfahren</t>
        </r>
      </text>
    </comment>
    <comment ref="FA131" authorId="0">
      <text>
        <r>
          <rPr>
            <b/>
            <sz val="9"/>
            <color indexed="81"/>
            <rFont val="Tahoma"/>
            <charset val="1"/>
          </rPr>
          <t>Heß, Pamela:</t>
        </r>
        <r>
          <rPr>
            <sz val="9"/>
            <color indexed="81"/>
            <rFont val="Tahoma"/>
            <charset val="1"/>
          </rPr>
          <t xml:space="preserve">
gilt für Gesamtverfahren</t>
        </r>
      </text>
    </comment>
    <comment ref="FC131" authorId="0">
      <text>
        <r>
          <rPr>
            <b/>
            <sz val="9"/>
            <color indexed="81"/>
            <rFont val="Tahoma"/>
            <charset val="1"/>
          </rPr>
          <t>Heß, Pamela:</t>
        </r>
        <r>
          <rPr>
            <sz val="9"/>
            <color indexed="81"/>
            <rFont val="Tahoma"/>
            <charset val="1"/>
          </rPr>
          <t xml:space="preserve">
gilt für Gesamtverfahren</t>
        </r>
      </text>
    </comment>
    <comment ref="FE131" authorId="0">
      <text>
        <r>
          <rPr>
            <b/>
            <sz val="9"/>
            <color indexed="81"/>
            <rFont val="Tahoma"/>
            <charset val="1"/>
          </rPr>
          <t>Heß, Pamela:</t>
        </r>
        <r>
          <rPr>
            <sz val="9"/>
            <color indexed="81"/>
            <rFont val="Tahoma"/>
            <charset val="1"/>
          </rPr>
          <t xml:space="preserve">
gilt für Gesamtverfahren</t>
        </r>
      </text>
    </comment>
    <comment ref="FG131" authorId="0">
      <text>
        <r>
          <rPr>
            <b/>
            <sz val="9"/>
            <color indexed="81"/>
            <rFont val="Tahoma"/>
            <charset val="1"/>
          </rPr>
          <t>Heß, Pamela:</t>
        </r>
        <r>
          <rPr>
            <sz val="9"/>
            <color indexed="81"/>
            <rFont val="Tahoma"/>
            <charset val="1"/>
          </rPr>
          <t xml:space="preserve">
gilt für Gesamtverfahren</t>
        </r>
      </text>
    </comment>
    <comment ref="FI131" authorId="0">
      <text>
        <r>
          <rPr>
            <b/>
            <sz val="9"/>
            <color indexed="81"/>
            <rFont val="Tahoma"/>
            <charset val="1"/>
          </rPr>
          <t>Heß, Pamela:</t>
        </r>
        <r>
          <rPr>
            <sz val="9"/>
            <color indexed="81"/>
            <rFont val="Tahoma"/>
            <charset val="1"/>
          </rPr>
          <t xml:space="preserve">
gilt für Gesamtverfahren</t>
        </r>
      </text>
    </comment>
    <comment ref="FK131" authorId="0">
      <text>
        <r>
          <rPr>
            <b/>
            <sz val="9"/>
            <color indexed="81"/>
            <rFont val="Tahoma"/>
            <charset val="1"/>
          </rPr>
          <t>Heß, Pamela:</t>
        </r>
        <r>
          <rPr>
            <sz val="9"/>
            <color indexed="81"/>
            <rFont val="Tahoma"/>
            <charset val="1"/>
          </rPr>
          <t xml:space="preserve">
gilt für Gesamtverfahren</t>
        </r>
      </text>
    </comment>
    <comment ref="FM131" authorId="0">
      <text>
        <r>
          <rPr>
            <b/>
            <sz val="9"/>
            <color indexed="81"/>
            <rFont val="Tahoma"/>
            <charset val="1"/>
          </rPr>
          <t>Heß, Pamela:</t>
        </r>
        <r>
          <rPr>
            <sz val="9"/>
            <color indexed="81"/>
            <rFont val="Tahoma"/>
            <charset val="1"/>
          </rPr>
          <t xml:space="preserve">
gilt für Gesamtverfahren</t>
        </r>
      </text>
    </comment>
    <comment ref="FQ131" authorId="0">
      <text>
        <r>
          <rPr>
            <b/>
            <sz val="9"/>
            <color indexed="81"/>
            <rFont val="Tahoma"/>
            <charset val="1"/>
          </rPr>
          <t>Heß, Pamela:</t>
        </r>
        <r>
          <rPr>
            <sz val="9"/>
            <color indexed="81"/>
            <rFont val="Tahoma"/>
            <charset val="1"/>
          </rPr>
          <t xml:space="preserve">
gilt für Gesamtverfahren</t>
        </r>
      </text>
    </comment>
    <comment ref="FR131" authorId="0">
      <text>
        <r>
          <rPr>
            <b/>
            <sz val="9"/>
            <color indexed="81"/>
            <rFont val="Tahoma"/>
            <family val="2"/>
          </rPr>
          <t>Heß, Pamela:</t>
        </r>
        <r>
          <rPr>
            <sz val="9"/>
            <color indexed="81"/>
            <rFont val="Tahoma"/>
            <family val="2"/>
          </rPr>
          <t xml:space="preserve">
S. 112</t>
        </r>
      </text>
    </comment>
    <comment ref="FT131" authorId="0">
      <text>
        <r>
          <rPr>
            <b/>
            <sz val="9"/>
            <color indexed="81"/>
            <rFont val="Tahoma"/>
            <family val="2"/>
          </rPr>
          <t>Heß, Pamela:</t>
        </r>
        <r>
          <rPr>
            <sz val="9"/>
            <color indexed="81"/>
            <rFont val="Tahoma"/>
            <family val="2"/>
          </rPr>
          <t xml:space="preserve">
S. 112</t>
        </r>
      </text>
    </comment>
    <comment ref="FV131" authorId="0">
      <text>
        <r>
          <rPr>
            <b/>
            <sz val="9"/>
            <color indexed="81"/>
            <rFont val="Tahoma"/>
            <family val="2"/>
          </rPr>
          <t>Heß, Pamela:</t>
        </r>
        <r>
          <rPr>
            <sz val="9"/>
            <color indexed="81"/>
            <rFont val="Tahoma"/>
            <family val="2"/>
          </rPr>
          <t xml:space="preserve">
S. 112</t>
        </r>
      </text>
    </comment>
    <comment ref="GQ131" authorId="0">
      <text>
        <r>
          <rPr>
            <b/>
            <sz val="9"/>
            <color indexed="81"/>
            <rFont val="Tahoma"/>
            <family val="2"/>
          </rPr>
          <t>Heß, Pamela:</t>
        </r>
        <r>
          <rPr>
            <sz val="9"/>
            <color indexed="81"/>
            <rFont val="Tahoma"/>
            <family val="2"/>
          </rPr>
          <t xml:space="preserve">
S. 112</t>
        </r>
      </text>
    </comment>
    <comment ref="HD131" authorId="0">
      <text>
        <r>
          <rPr>
            <b/>
            <sz val="9"/>
            <color indexed="81"/>
            <rFont val="Tahoma"/>
            <family val="2"/>
          </rPr>
          <t>Heß, Pamela:</t>
        </r>
        <r>
          <rPr>
            <sz val="9"/>
            <color indexed="81"/>
            <rFont val="Tahoma"/>
            <family val="2"/>
          </rPr>
          <t xml:space="preserve">
S. 111+113</t>
        </r>
      </text>
    </comment>
    <comment ref="HW131" authorId="0">
      <text>
        <r>
          <rPr>
            <b/>
            <sz val="9"/>
            <color indexed="81"/>
            <rFont val="Tahoma"/>
            <family val="2"/>
          </rPr>
          <t>Heß, Pamela:</t>
        </r>
        <r>
          <rPr>
            <sz val="9"/>
            <color indexed="81"/>
            <rFont val="Tahoma"/>
            <family val="2"/>
          </rPr>
          <t xml:space="preserve">
S. 113</t>
        </r>
      </text>
    </comment>
    <comment ref="F132" authorId="0">
      <text>
        <r>
          <rPr>
            <b/>
            <sz val="9"/>
            <color indexed="81"/>
            <rFont val="Tahoma"/>
            <family val="2"/>
          </rPr>
          <t>Heß, Pamela:</t>
        </r>
        <r>
          <rPr>
            <sz val="9"/>
            <color indexed="81"/>
            <rFont val="Tahoma"/>
            <family val="2"/>
          </rPr>
          <t xml:space="preserve">
S. 110</t>
        </r>
      </text>
    </comment>
    <comment ref="G132" authorId="0">
      <text>
        <r>
          <rPr>
            <b/>
            <sz val="9"/>
            <color indexed="81"/>
            <rFont val="Tahoma"/>
            <family val="2"/>
          </rPr>
          <t>Heß, Pamela:</t>
        </r>
        <r>
          <rPr>
            <sz val="9"/>
            <color indexed="81"/>
            <rFont val="Tahoma"/>
            <family val="2"/>
          </rPr>
          <t xml:space="preserve">
S. 110</t>
        </r>
      </text>
    </comment>
    <comment ref="H132" authorId="0">
      <text>
        <r>
          <rPr>
            <b/>
            <sz val="9"/>
            <color indexed="81"/>
            <rFont val="Tahoma"/>
            <family val="2"/>
          </rPr>
          <t>Heß, Pamela:</t>
        </r>
        <r>
          <rPr>
            <sz val="9"/>
            <color indexed="81"/>
            <rFont val="Tahoma"/>
            <family val="2"/>
          </rPr>
          <t xml:space="preserve">
S. 110ff</t>
        </r>
      </text>
    </comment>
    <comment ref="AK132" authorId="0">
      <text>
        <r>
          <rPr>
            <b/>
            <sz val="9"/>
            <color indexed="81"/>
            <rFont val="Tahoma"/>
            <family val="2"/>
          </rPr>
          <t>Heß, Pamela:</t>
        </r>
        <r>
          <rPr>
            <sz val="9"/>
            <color indexed="81"/>
            <rFont val="Tahoma"/>
            <family val="2"/>
          </rPr>
          <t xml:space="preserve">
S. 110</t>
        </r>
      </text>
    </comment>
    <comment ref="AL132" authorId="0">
      <text>
        <r>
          <rPr>
            <b/>
            <sz val="9"/>
            <color indexed="81"/>
            <rFont val="Tahoma"/>
            <family val="2"/>
          </rPr>
          <t>Heß, Pamela:</t>
        </r>
        <r>
          <rPr>
            <sz val="9"/>
            <color indexed="81"/>
            <rFont val="Tahoma"/>
            <family val="2"/>
          </rPr>
          <t xml:space="preserve">
S. 111</t>
        </r>
      </text>
    </comment>
    <comment ref="BH132" authorId="0">
      <text>
        <r>
          <rPr>
            <b/>
            <sz val="9"/>
            <color indexed="81"/>
            <rFont val="Tahoma"/>
            <family val="2"/>
          </rPr>
          <t>Heß, Pamela:</t>
        </r>
        <r>
          <rPr>
            <sz val="9"/>
            <color indexed="81"/>
            <rFont val="Tahoma"/>
            <family val="2"/>
          </rPr>
          <t xml:space="preserve">
S. 111</t>
        </r>
      </text>
    </comment>
    <comment ref="BJ132" authorId="0">
      <text>
        <r>
          <rPr>
            <b/>
            <sz val="9"/>
            <color indexed="81"/>
            <rFont val="Tahoma"/>
            <family val="2"/>
          </rPr>
          <t>Heß, Pamela:</t>
        </r>
        <r>
          <rPr>
            <sz val="9"/>
            <color indexed="81"/>
            <rFont val="Tahoma"/>
            <family val="2"/>
          </rPr>
          <t xml:space="preserve">
S. 128</t>
        </r>
      </text>
    </comment>
    <comment ref="CA132" authorId="0">
      <text>
        <r>
          <rPr>
            <b/>
            <sz val="9"/>
            <color indexed="81"/>
            <rFont val="Tahoma"/>
            <family val="2"/>
          </rPr>
          <t>Heß, Pamela:</t>
        </r>
        <r>
          <rPr>
            <sz val="9"/>
            <color indexed="81"/>
            <rFont val="Tahoma"/>
            <family val="2"/>
          </rPr>
          <t xml:space="preserve">
S. 130</t>
        </r>
      </text>
    </comment>
    <comment ref="CX132" authorId="0">
      <text>
        <r>
          <rPr>
            <b/>
            <sz val="9"/>
            <color indexed="81"/>
            <rFont val="Tahoma"/>
            <family val="2"/>
          </rPr>
          <t>Heß, Pamela:</t>
        </r>
        <r>
          <rPr>
            <sz val="9"/>
            <color indexed="81"/>
            <rFont val="Tahoma"/>
            <family val="2"/>
          </rPr>
          <t xml:space="preserve">
S. 111</t>
        </r>
      </text>
    </comment>
    <comment ref="CY132" authorId="0">
      <text>
        <r>
          <rPr>
            <b/>
            <sz val="9"/>
            <color indexed="81"/>
            <rFont val="Tahoma"/>
            <family val="2"/>
          </rPr>
          <t>Heß, Pamela:</t>
        </r>
        <r>
          <rPr>
            <sz val="9"/>
            <color indexed="81"/>
            <rFont val="Tahoma"/>
            <family val="2"/>
          </rPr>
          <t xml:space="preserve">
S. 159</t>
        </r>
      </text>
    </comment>
    <comment ref="DA132" authorId="0">
      <text>
        <r>
          <rPr>
            <b/>
            <sz val="9"/>
            <color indexed="81"/>
            <rFont val="Tahoma"/>
            <family val="2"/>
          </rPr>
          <t>Heß, Pamela:</t>
        </r>
        <r>
          <rPr>
            <sz val="9"/>
            <color indexed="81"/>
            <rFont val="Tahoma"/>
            <family val="2"/>
          </rPr>
          <t xml:space="preserve">
S. 111</t>
        </r>
      </text>
    </comment>
    <comment ref="DB132" authorId="0">
      <text>
        <r>
          <rPr>
            <b/>
            <sz val="9"/>
            <color indexed="81"/>
            <rFont val="Tahoma"/>
            <family val="2"/>
          </rPr>
          <t>Heß, Pamela:</t>
        </r>
        <r>
          <rPr>
            <sz val="9"/>
            <color indexed="81"/>
            <rFont val="Tahoma"/>
            <family val="2"/>
          </rPr>
          <t xml:space="preserve">
S. 111</t>
        </r>
      </text>
    </comment>
    <comment ref="DJ132" authorId="0">
      <text>
        <r>
          <rPr>
            <b/>
            <sz val="9"/>
            <color indexed="81"/>
            <rFont val="Tahoma"/>
            <family val="2"/>
          </rPr>
          <t>Heß, Pamela:</t>
        </r>
        <r>
          <rPr>
            <sz val="9"/>
            <color indexed="81"/>
            <rFont val="Tahoma"/>
            <family val="2"/>
          </rPr>
          <t xml:space="preserve">
S. 110</t>
        </r>
      </text>
    </comment>
    <comment ref="DN132" authorId="0">
      <text>
        <r>
          <rPr>
            <b/>
            <sz val="9"/>
            <color indexed="81"/>
            <rFont val="Tahoma"/>
            <family val="2"/>
          </rPr>
          <t>Heß, Pamela:</t>
        </r>
        <r>
          <rPr>
            <sz val="9"/>
            <color indexed="81"/>
            <rFont val="Tahoma"/>
            <family val="2"/>
          </rPr>
          <t xml:space="preserve">
S. 111</t>
        </r>
      </text>
    </comment>
    <comment ref="DY132" authorId="0">
      <text>
        <r>
          <rPr>
            <b/>
            <sz val="9"/>
            <color indexed="81"/>
            <rFont val="Tahoma"/>
            <family val="2"/>
          </rPr>
          <t>Heß, Pamela:</t>
        </r>
        <r>
          <rPr>
            <sz val="9"/>
            <color indexed="81"/>
            <rFont val="Tahoma"/>
            <family val="2"/>
          </rPr>
          <t xml:space="preserve">
S. 111f</t>
        </r>
      </text>
    </comment>
    <comment ref="DZ132" authorId="0">
      <text>
        <r>
          <rPr>
            <b/>
            <sz val="9"/>
            <color indexed="81"/>
            <rFont val="Tahoma"/>
            <family val="2"/>
          </rPr>
          <t>Heß, Pamela:</t>
        </r>
        <r>
          <rPr>
            <sz val="9"/>
            <color indexed="81"/>
            <rFont val="Tahoma"/>
            <family val="2"/>
          </rPr>
          <t xml:space="preserve">
S. 111f</t>
        </r>
      </text>
    </comment>
    <comment ref="EA132" authorId="0">
      <text>
        <r>
          <rPr>
            <b/>
            <sz val="9"/>
            <color indexed="81"/>
            <rFont val="Tahoma"/>
            <family val="2"/>
          </rPr>
          <t>Heß, Pamela:</t>
        </r>
        <r>
          <rPr>
            <sz val="9"/>
            <color indexed="81"/>
            <rFont val="Tahoma"/>
            <family val="2"/>
          </rPr>
          <t xml:space="preserve">
S. 111f</t>
        </r>
      </text>
    </comment>
    <comment ref="EW132" authorId="0">
      <text>
        <r>
          <rPr>
            <b/>
            <sz val="9"/>
            <color indexed="81"/>
            <rFont val="Tahoma"/>
            <charset val="1"/>
          </rPr>
          <t>Heß, Pamela:</t>
        </r>
        <r>
          <rPr>
            <sz val="9"/>
            <color indexed="81"/>
            <rFont val="Tahoma"/>
            <charset val="1"/>
          </rPr>
          <t xml:space="preserve">
gilt für Gesamtverfahren</t>
        </r>
      </text>
    </comment>
    <comment ref="EY132" authorId="0">
      <text>
        <r>
          <rPr>
            <b/>
            <sz val="9"/>
            <color indexed="81"/>
            <rFont val="Tahoma"/>
            <charset val="1"/>
          </rPr>
          <t>Heß, Pamela:</t>
        </r>
        <r>
          <rPr>
            <sz val="9"/>
            <color indexed="81"/>
            <rFont val="Tahoma"/>
            <charset val="1"/>
          </rPr>
          <t xml:space="preserve">
gilt für Gesamtverfahren</t>
        </r>
      </text>
    </comment>
    <comment ref="FA132" authorId="0">
      <text>
        <r>
          <rPr>
            <b/>
            <sz val="9"/>
            <color indexed="81"/>
            <rFont val="Tahoma"/>
            <charset val="1"/>
          </rPr>
          <t>Heß, Pamela:</t>
        </r>
        <r>
          <rPr>
            <sz val="9"/>
            <color indexed="81"/>
            <rFont val="Tahoma"/>
            <charset val="1"/>
          </rPr>
          <t xml:space="preserve">
gilt für Gesamtverfahren</t>
        </r>
      </text>
    </comment>
    <comment ref="FC132" authorId="0">
      <text>
        <r>
          <rPr>
            <b/>
            <sz val="9"/>
            <color indexed="81"/>
            <rFont val="Tahoma"/>
            <charset val="1"/>
          </rPr>
          <t>Heß, Pamela:</t>
        </r>
        <r>
          <rPr>
            <sz val="9"/>
            <color indexed="81"/>
            <rFont val="Tahoma"/>
            <charset val="1"/>
          </rPr>
          <t xml:space="preserve">
gilt für Gesamtverfahren</t>
        </r>
      </text>
    </comment>
    <comment ref="FE132" authorId="0">
      <text>
        <r>
          <rPr>
            <b/>
            <sz val="9"/>
            <color indexed="81"/>
            <rFont val="Tahoma"/>
            <charset val="1"/>
          </rPr>
          <t>Heß, Pamela:</t>
        </r>
        <r>
          <rPr>
            <sz val="9"/>
            <color indexed="81"/>
            <rFont val="Tahoma"/>
            <charset val="1"/>
          </rPr>
          <t xml:space="preserve">
gilt für Gesamtverfahren</t>
        </r>
      </text>
    </comment>
    <comment ref="FG132" authorId="0">
      <text>
        <r>
          <rPr>
            <b/>
            <sz val="9"/>
            <color indexed="81"/>
            <rFont val="Tahoma"/>
            <charset val="1"/>
          </rPr>
          <t>Heß, Pamela:</t>
        </r>
        <r>
          <rPr>
            <sz val="9"/>
            <color indexed="81"/>
            <rFont val="Tahoma"/>
            <charset val="1"/>
          </rPr>
          <t xml:space="preserve">
gilt für Gesamtverfahren</t>
        </r>
      </text>
    </comment>
    <comment ref="FI132" authorId="0">
      <text>
        <r>
          <rPr>
            <b/>
            <sz val="9"/>
            <color indexed="81"/>
            <rFont val="Tahoma"/>
            <charset val="1"/>
          </rPr>
          <t>Heß, Pamela:</t>
        </r>
        <r>
          <rPr>
            <sz val="9"/>
            <color indexed="81"/>
            <rFont val="Tahoma"/>
            <charset val="1"/>
          </rPr>
          <t xml:space="preserve">
gilt für Gesamtverfahren</t>
        </r>
      </text>
    </comment>
    <comment ref="FK132" authorId="0">
      <text>
        <r>
          <rPr>
            <b/>
            <sz val="9"/>
            <color indexed="81"/>
            <rFont val="Tahoma"/>
            <charset val="1"/>
          </rPr>
          <t>Heß, Pamela:</t>
        </r>
        <r>
          <rPr>
            <sz val="9"/>
            <color indexed="81"/>
            <rFont val="Tahoma"/>
            <charset val="1"/>
          </rPr>
          <t xml:space="preserve">
gilt für Gesamtverfahren</t>
        </r>
      </text>
    </comment>
    <comment ref="FM132" authorId="0">
      <text>
        <r>
          <rPr>
            <b/>
            <sz val="9"/>
            <color indexed="81"/>
            <rFont val="Tahoma"/>
            <charset val="1"/>
          </rPr>
          <t>Heß, Pamela:</t>
        </r>
        <r>
          <rPr>
            <sz val="9"/>
            <color indexed="81"/>
            <rFont val="Tahoma"/>
            <charset val="1"/>
          </rPr>
          <t xml:space="preserve">
gilt für Gesamtverfahren</t>
        </r>
      </text>
    </comment>
    <comment ref="FQ132" authorId="0">
      <text>
        <r>
          <rPr>
            <b/>
            <sz val="9"/>
            <color indexed="81"/>
            <rFont val="Tahoma"/>
            <charset val="1"/>
          </rPr>
          <t>Heß, Pamela:</t>
        </r>
        <r>
          <rPr>
            <sz val="9"/>
            <color indexed="81"/>
            <rFont val="Tahoma"/>
            <charset val="1"/>
          </rPr>
          <t xml:space="preserve">
gilt für Gesamtverfahren</t>
        </r>
      </text>
    </comment>
    <comment ref="FR132" authorId="0">
      <text>
        <r>
          <rPr>
            <b/>
            <sz val="9"/>
            <color indexed="81"/>
            <rFont val="Tahoma"/>
            <family val="2"/>
          </rPr>
          <t>Heß, Pamela:</t>
        </r>
        <r>
          <rPr>
            <sz val="9"/>
            <color indexed="81"/>
            <rFont val="Tahoma"/>
            <family val="2"/>
          </rPr>
          <t xml:space="preserve">
S. 112</t>
        </r>
      </text>
    </comment>
    <comment ref="FT132" authorId="0">
      <text>
        <r>
          <rPr>
            <b/>
            <sz val="9"/>
            <color indexed="81"/>
            <rFont val="Tahoma"/>
            <family val="2"/>
          </rPr>
          <t>Heß, Pamela:</t>
        </r>
        <r>
          <rPr>
            <sz val="9"/>
            <color indexed="81"/>
            <rFont val="Tahoma"/>
            <family val="2"/>
          </rPr>
          <t xml:space="preserve">
S. 112</t>
        </r>
      </text>
    </comment>
    <comment ref="FV132" authorId="0">
      <text>
        <r>
          <rPr>
            <b/>
            <sz val="9"/>
            <color indexed="81"/>
            <rFont val="Tahoma"/>
            <family val="2"/>
          </rPr>
          <t>Heß, Pamela:</t>
        </r>
        <r>
          <rPr>
            <sz val="9"/>
            <color indexed="81"/>
            <rFont val="Tahoma"/>
            <family val="2"/>
          </rPr>
          <t xml:space="preserve">
S. 112</t>
        </r>
      </text>
    </comment>
    <comment ref="GQ132" authorId="0">
      <text>
        <r>
          <rPr>
            <b/>
            <sz val="9"/>
            <color indexed="81"/>
            <rFont val="Tahoma"/>
            <family val="2"/>
          </rPr>
          <t>Heß, Pamela:</t>
        </r>
        <r>
          <rPr>
            <sz val="9"/>
            <color indexed="81"/>
            <rFont val="Tahoma"/>
            <family val="2"/>
          </rPr>
          <t xml:space="preserve">
S. 112</t>
        </r>
      </text>
    </comment>
    <comment ref="HD132" authorId="0">
      <text>
        <r>
          <rPr>
            <b/>
            <sz val="9"/>
            <color indexed="81"/>
            <rFont val="Tahoma"/>
            <family val="2"/>
          </rPr>
          <t>Heß, Pamela:</t>
        </r>
        <r>
          <rPr>
            <sz val="9"/>
            <color indexed="81"/>
            <rFont val="Tahoma"/>
            <family val="2"/>
          </rPr>
          <t xml:space="preserve">
S. 111+113</t>
        </r>
      </text>
    </comment>
    <comment ref="HW132" authorId="0">
      <text>
        <r>
          <rPr>
            <b/>
            <sz val="9"/>
            <color indexed="81"/>
            <rFont val="Tahoma"/>
            <family val="2"/>
          </rPr>
          <t>Heß, Pamela:</t>
        </r>
        <r>
          <rPr>
            <sz val="9"/>
            <color indexed="81"/>
            <rFont val="Tahoma"/>
            <family val="2"/>
          </rPr>
          <t xml:space="preserve">
S. 113</t>
        </r>
      </text>
    </comment>
    <comment ref="F133" authorId="0">
      <text>
        <r>
          <rPr>
            <b/>
            <sz val="9"/>
            <color indexed="81"/>
            <rFont val="Tahoma"/>
            <family val="2"/>
          </rPr>
          <t>Heß, Pamela:</t>
        </r>
        <r>
          <rPr>
            <sz val="9"/>
            <color indexed="81"/>
            <rFont val="Tahoma"/>
            <family val="2"/>
          </rPr>
          <t xml:space="preserve">
S. 110</t>
        </r>
      </text>
    </comment>
    <comment ref="G133" authorId="0">
      <text>
        <r>
          <rPr>
            <b/>
            <sz val="9"/>
            <color indexed="81"/>
            <rFont val="Tahoma"/>
            <family val="2"/>
          </rPr>
          <t>Heß, Pamela:</t>
        </r>
        <r>
          <rPr>
            <sz val="9"/>
            <color indexed="81"/>
            <rFont val="Tahoma"/>
            <family val="2"/>
          </rPr>
          <t xml:space="preserve">
S. 110</t>
        </r>
      </text>
    </comment>
    <comment ref="H133" authorId="0">
      <text>
        <r>
          <rPr>
            <b/>
            <sz val="9"/>
            <color indexed="81"/>
            <rFont val="Tahoma"/>
            <family val="2"/>
          </rPr>
          <t>Heß, Pamela:</t>
        </r>
        <r>
          <rPr>
            <sz val="9"/>
            <color indexed="81"/>
            <rFont val="Tahoma"/>
            <family val="2"/>
          </rPr>
          <t xml:space="preserve">
S. 110ff</t>
        </r>
      </text>
    </comment>
    <comment ref="AK133" authorId="0">
      <text>
        <r>
          <rPr>
            <b/>
            <sz val="9"/>
            <color indexed="81"/>
            <rFont val="Tahoma"/>
            <family val="2"/>
          </rPr>
          <t>Heß, Pamela:</t>
        </r>
        <r>
          <rPr>
            <sz val="9"/>
            <color indexed="81"/>
            <rFont val="Tahoma"/>
            <family val="2"/>
          </rPr>
          <t xml:space="preserve">
S. 110</t>
        </r>
      </text>
    </comment>
    <comment ref="AL133" authorId="0">
      <text>
        <r>
          <rPr>
            <b/>
            <sz val="9"/>
            <color indexed="81"/>
            <rFont val="Tahoma"/>
            <family val="2"/>
          </rPr>
          <t>Heß, Pamela:</t>
        </r>
        <r>
          <rPr>
            <sz val="9"/>
            <color indexed="81"/>
            <rFont val="Tahoma"/>
            <family val="2"/>
          </rPr>
          <t xml:space="preserve">
S. 111</t>
        </r>
      </text>
    </comment>
    <comment ref="BH133" authorId="0">
      <text>
        <r>
          <rPr>
            <b/>
            <sz val="9"/>
            <color indexed="81"/>
            <rFont val="Tahoma"/>
            <family val="2"/>
          </rPr>
          <t>Heß, Pamela:</t>
        </r>
        <r>
          <rPr>
            <sz val="9"/>
            <color indexed="81"/>
            <rFont val="Tahoma"/>
            <family val="2"/>
          </rPr>
          <t xml:space="preserve">
S. 111</t>
        </r>
      </text>
    </comment>
    <comment ref="BJ133" authorId="0">
      <text>
        <r>
          <rPr>
            <b/>
            <sz val="9"/>
            <color indexed="81"/>
            <rFont val="Tahoma"/>
            <family val="2"/>
          </rPr>
          <t>Heß, Pamela:</t>
        </r>
        <r>
          <rPr>
            <sz val="9"/>
            <color indexed="81"/>
            <rFont val="Tahoma"/>
            <family val="2"/>
          </rPr>
          <t xml:space="preserve">
S. 128</t>
        </r>
      </text>
    </comment>
    <comment ref="CA133" authorId="0">
      <text>
        <r>
          <rPr>
            <b/>
            <sz val="9"/>
            <color indexed="81"/>
            <rFont val="Tahoma"/>
            <family val="2"/>
          </rPr>
          <t>Heß, Pamela:</t>
        </r>
        <r>
          <rPr>
            <sz val="9"/>
            <color indexed="81"/>
            <rFont val="Tahoma"/>
            <family val="2"/>
          </rPr>
          <t xml:space="preserve">
S. 130</t>
        </r>
      </text>
    </comment>
    <comment ref="CX133" authorId="0">
      <text>
        <r>
          <rPr>
            <b/>
            <sz val="9"/>
            <color indexed="81"/>
            <rFont val="Tahoma"/>
            <family val="2"/>
          </rPr>
          <t>Heß, Pamela:</t>
        </r>
        <r>
          <rPr>
            <sz val="9"/>
            <color indexed="81"/>
            <rFont val="Tahoma"/>
            <family val="2"/>
          </rPr>
          <t xml:space="preserve">
S. 111</t>
        </r>
      </text>
    </comment>
    <comment ref="CY133" authorId="0">
      <text>
        <r>
          <rPr>
            <b/>
            <sz val="9"/>
            <color indexed="81"/>
            <rFont val="Tahoma"/>
            <family val="2"/>
          </rPr>
          <t>Heß, Pamela:</t>
        </r>
        <r>
          <rPr>
            <sz val="9"/>
            <color indexed="81"/>
            <rFont val="Tahoma"/>
            <family val="2"/>
          </rPr>
          <t xml:space="preserve">
S. 159</t>
        </r>
      </text>
    </comment>
    <comment ref="DA133" authorId="0">
      <text>
        <r>
          <rPr>
            <b/>
            <sz val="9"/>
            <color indexed="81"/>
            <rFont val="Tahoma"/>
            <family val="2"/>
          </rPr>
          <t>Heß, Pamela:</t>
        </r>
        <r>
          <rPr>
            <sz val="9"/>
            <color indexed="81"/>
            <rFont val="Tahoma"/>
            <family val="2"/>
          </rPr>
          <t xml:space="preserve">
S. 111</t>
        </r>
      </text>
    </comment>
    <comment ref="DB133" authorId="0">
      <text>
        <r>
          <rPr>
            <b/>
            <sz val="9"/>
            <color indexed="81"/>
            <rFont val="Tahoma"/>
            <family val="2"/>
          </rPr>
          <t>Heß, Pamela:</t>
        </r>
        <r>
          <rPr>
            <sz val="9"/>
            <color indexed="81"/>
            <rFont val="Tahoma"/>
            <family val="2"/>
          </rPr>
          <t xml:space="preserve">
S. 111</t>
        </r>
      </text>
    </comment>
    <comment ref="DJ133" authorId="0">
      <text>
        <r>
          <rPr>
            <b/>
            <sz val="9"/>
            <color indexed="81"/>
            <rFont val="Tahoma"/>
            <family val="2"/>
          </rPr>
          <t>Heß, Pamela:</t>
        </r>
        <r>
          <rPr>
            <sz val="9"/>
            <color indexed="81"/>
            <rFont val="Tahoma"/>
            <family val="2"/>
          </rPr>
          <t xml:space="preserve">
S. 110</t>
        </r>
      </text>
    </comment>
    <comment ref="DN133" authorId="0">
      <text>
        <r>
          <rPr>
            <b/>
            <sz val="9"/>
            <color indexed="81"/>
            <rFont val="Tahoma"/>
            <family val="2"/>
          </rPr>
          <t>Heß, Pamela:</t>
        </r>
        <r>
          <rPr>
            <sz val="9"/>
            <color indexed="81"/>
            <rFont val="Tahoma"/>
            <family val="2"/>
          </rPr>
          <t xml:space="preserve">
S. 111</t>
        </r>
      </text>
    </comment>
    <comment ref="DY133" authorId="0">
      <text>
        <r>
          <rPr>
            <b/>
            <sz val="9"/>
            <color indexed="81"/>
            <rFont val="Tahoma"/>
            <family val="2"/>
          </rPr>
          <t>Heß, Pamela:</t>
        </r>
        <r>
          <rPr>
            <sz val="9"/>
            <color indexed="81"/>
            <rFont val="Tahoma"/>
            <family val="2"/>
          </rPr>
          <t xml:space="preserve">
S. 111f</t>
        </r>
      </text>
    </comment>
    <comment ref="DZ133" authorId="0">
      <text>
        <r>
          <rPr>
            <b/>
            <sz val="9"/>
            <color indexed="81"/>
            <rFont val="Tahoma"/>
            <family val="2"/>
          </rPr>
          <t>Heß, Pamela:</t>
        </r>
        <r>
          <rPr>
            <sz val="9"/>
            <color indexed="81"/>
            <rFont val="Tahoma"/>
            <family val="2"/>
          </rPr>
          <t xml:space="preserve">
S. 111f</t>
        </r>
      </text>
    </comment>
    <comment ref="EA133" authorId="0">
      <text>
        <r>
          <rPr>
            <b/>
            <sz val="9"/>
            <color indexed="81"/>
            <rFont val="Tahoma"/>
            <family val="2"/>
          </rPr>
          <t>Heß, Pamela:</t>
        </r>
        <r>
          <rPr>
            <sz val="9"/>
            <color indexed="81"/>
            <rFont val="Tahoma"/>
            <family val="2"/>
          </rPr>
          <t xml:space="preserve">
S. 111f</t>
        </r>
      </text>
    </comment>
    <comment ref="EW133" authorId="0">
      <text>
        <r>
          <rPr>
            <b/>
            <sz val="9"/>
            <color indexed="81"/>
            <rFont val="Tahoma"/>
            <charset val="1"/>
          </rPr>
          <t>Heß, Pamela:</t>
        </r>
        <r>
          <rPr>
            <sz val="9"/>
            <color indexed="81"/>
            <rFont val="Tahoma"/>
            <charset val="1"/>
          </rPr>
          <t xml:space="preserve">
gilt für Gesamtverfahren</t>
        </r>
      </text>
    </comment>
    <comment ref="EY133" authorId="0">
      <text>
        <r>
          <rPr>
            <b/>
            <sz val="9"/>
            <color indexed="81"/>
            <rFont val="Tahoma"/>
            <charset val="1"/>
          </rPr>
          <t>Heß, Pamela:</t>
        </r>
        <r>
          <rPr>
            <sz val="9"/>
            <color indexed="81"/>
            <rFont val="Tahoma"/>
            <charset val="1"/>
          </rPr>
          <t xml:space="preserve">
gilt für Gesamtverfahren</t>
        </r>
      </text>
    </comment>
    <comment ref="FA133" authorId="0">
      <text>
        <r>
          <rPr>
            <b/>
            <sz val="9"/>
            <color indexed="81"/>
            <rFont val="Tahoma"/>
            <charset val="1"/>
          </rPr>
          <t>Heß, Pamela:</t>
        </r>
        <r>
          <rPr>
            <sz val="9"/>
            <color indexed="81"/>
            <rFont val="Tahoma"/>
            <charset val="1"/>
          </rPr>
          <t xml:space="preserve">
gilt für Gesamtverfahren</t>
        </r>
      </text>
    </comment>
    <comment ref="FC133" authorId="0">
      <text>
        <r>
          <rPr>
            <b/>
            <sz val="9"/>
            <color indexed="81"/>
            <rFont val="Tahoma"/>
            <charset val="1"/>
          </rPr>
          <t>Heß, Pamela:</t>
        </r>
        <r>
          <rPr>
            <sz val="9"/>
            <color indexed="81"/>
            <rFont val="Tahoma"/>
            <charset val="1"/>
          </rPr>
          <t xml:space="preserve">
gilt für Gesamtverfahren</t>
        </r>
      </text>
    </comment>
    <comment ref="FE133" authorId="0">
      <text>
        <r>
          <rPr>
            <b/>
            <sz val="9"/>
            <color indexed="81"/>
            <rFont val="Tahoma"/>
            <charset val="1"/>
          </rPr>
          <t>Heß, Pamela:</t>
        </r>
        <r>
          <rPr>
            <sz val="9"/>
            <color indexed="81"/>
            <rFont val="Tahoma"/>
            <charset val="1"/>
          </rPr>
          <t xml:space="preserve">
gilt für Gesamtverfahren</t>
        </r>
      </text>
    </comment>
    <comment ref="FG133" authorId="0">
      <text>
        <r>
          <rPr>
            <b/>
            <sz val="9"/>
            <color indexed="81"/>
            <rFont val="Tahoma"/>
            <charset val="1"/>
          </rPr>
          <t>Heß, Pamela:</t>
        </r>
        <r>
          <rPr>
            <sz val="9"/>
            <color indexed="81"/>
            <rFont val="Tahoma"/>
            <charset val="1"/>
          </rPr>
          <t xml:space="preserve">
gilt für Gesamtverfahren</t>
        </r>
      </text>
    </comment>
    <comment ref="FI133" authorId="0">
      <text>
        <r>
          <rPr>
            <b/>
            <sz val="9"/>
            <color indexed="81"/>
            <rFont val="Tahoma"/>
            <charset val="1"/>
          </rPr>
          <t>Heß, Pamela:</t>
        </r>
        <r>
          <rPr>
            <sz val="9"/>
            <color indexed="81"/>
            <rFont val="Tahoma"/>
            <charset val="1"/>
          </rPr>
          <t xml:space="preserve">
gilt für Gesamtverfahren</t>
        </r>
      </text>
    </comment>
    <comment ref="FK133" authorId="0">
      <text>
        <r>
          <rPr>
            <b/>
            <sz val="9"/>
            <color indexed="81"/>
            <rFont val="Tahoma"/>
            <charset val="1"/>
          </rPr>
          <t>Heß, Pamela:</t>
        </r>
        <r>
          <rPr>
            <sz val="9"/>
            <color indexed="81"/>
            <rFont val="Tahoma"/>
            <charset val="1"/>
          </rPr>
          <t xml:space="preserve">
gilt für Gesamtverfahren</t>
        </r>
      </text>
    </comment>
    <comment ref="FM133" authorId="0">
      <text>
        <r>
          <rPr>
            <b/>
            <sz val="9"/>
            <color indexed="81"/>
            <rFont val="Tahoma"/>
            <charset val="1"/>
          </rPr>
          <t>Heß, Pamela:</t>
        </r>
        <r>
          <rPr>
            <sz val="9"/>
            <color indexed="81"/>
            <rFont val="Tahoma"/>
            <charset val="1"/>
          </rPr>
          <t xml:space="preserve">
gilt für Gesamtverfahren</t>
        </r>
      </text>
    </comment>
    <comment ref="FQ133" authorId="0">
      <text>
        <r>
          <rPr>
            <b/>
            <sz val="9"/>
            <color indexed="81"/>
            <rFont val="Tahoma"/>
            <charset val="1"/>
          </rPr>
          <t>Heß, Pamela:</t>
        </r>
        <r>
          <rPr>
            <sz val="9"/>
            <color indexed="81"/>
            <rFont val="Tahoma"/>
            <charset val="1"/>
          </rPr>
          <t xml:space="preserve">
gilt für Gesamtverfahren</t>
        </r>
      </text>
    </comment>
    <comment ref="FR133" authorId="0">
      <text>
        <r>
          <rPr>
            <b/>
            <sz val="9"/>
            <color indexed="81"/>
            <rFont val="Tahoma"/>
            <family val="2"/>
          </rPr>
          <t>Heß, Pamela:</t>
        </r>
        <r>
          <rPr>
            <sz val="9"/>
            <color indexed="81"/>
            <rFont val="Tahoma"/>
            <family val="2"/>
          </rPr>
          <t xml:space="preserve">
S. 112</t>
        </r>
      </text>
    </comment>
    <comment ref="FT133" authorId="0">
      <text>
        <r>
          <rPr>
            <b/>
            <sz val="9"/>
            <color indexed="81"/>
            <rFont val="Tahoma"/>
            <family val="2"/>
          </rPr>
          <t>Heß, Pamela:</t>
        </r>
        <r>
          <rPr>
            <sz val="9"/>
            <color indexed="81"/>
            <rFont val="Tahoma"/>
            <family val="2"/>
          </rPr>
          <t xml:space="preserve">
S. 112</t>
        </r>
      </text>
    </comment>
    <comment ref="FV133" authorId="0">
      <text>
        <r>
          <rPr>
            <b/>
            <sz val="9"/>
            <color indexed="81"/>
            <rFont val="Tahoma"/>
            <family val="2"/>
          </rPr>
          <t>Heß, Pamela:</t>
        </r>
        <r>
          <rPr>
            <sz val="9"/>
            <color indexed="81"/>
            <rFont val="Tahoma"/>
            <family val="2"/>
          </rPr>
          <t xml:space="preserve">
S. 112</t>
        </r>
      </text>
    </comment>
    <comment ref="GQ133" authorId="0">
      <text>
        <r>
          <rPr>
            <b/>
            <sz val="9"/>
            <color indexed="81"/>
            <rFont val="Tahoma"/>
            <family val="2"/>
          </rPr>
          <t>Heß, Pamela:</t>
        </r>
        <r>
          <rPr>
            <sz val="9"/>
            <color indexed="81"/>
            <rFont val="Tahoma"/>
            <family val="2"/>
          </rPr>
          <t xml:space="preserve">
S. 112</t>
        </r>
      </text>
    </comment>
    <comment ref="HD133" authorId="0">
      <text>
        <r>
          <rPr>
            <b/>
            <sz val="9"/>
            <color indexed="81"/>
            <rFont val="Tahoma"/>
            <family val="2"/>
          </rPr>
          <t>Heß, Pamela:</t>
        </r>
        <r>
          <rPr>
            <sz val="9"/>
            <color indexed="81"/>
            <rFont val="Tahoma"/>
            <family val="2"/>
          </rPr>
          <t xml:space="preserve">
S. 111+113</t>
        </r>
      </text>
    </comment>
    <comment ref="HW133" authorId="0">
      <text>
        <r>
          <rPr>
            <b/>
            <sz val="9"/>
            <color indexed="81"/>
            <rFont val="Tahoma"/>
            <family val="2"/>
          </rPr>
          <t>Heß, Pamela:</t>
        </r>
        <r>
          <rPr>
            <sz val="9"/>
            <color indexed="81"/>
            <rFont val="Tahoma"/>
            <family val="2"/>
          </rPr>
          <t xml:space="preserve">
S. 113</t>
        </r>
      </text>
    </comment>
    <comment ref="F134" authorId="0">
      <text>
        <r>
          <rPr>
            <b/>
            <sz val="9"/>
            <color indexed="81"/>
            <rFont val="Tahoma"/>
            <family val="2"/>
          </rPr>
          <t>Heß, Pamela:</t>
        </r>
        <r>
          <rPr>
            <sz val="9"/>
            <color indexed="81"/>
            <rFont val="Tahoma"/>
            <family val="2"/>
          </rPr>
          <t xml:space="preserve">
S. 110</t>
        </r>
      </text>
    </comment>
    <comment ref="G134" authorId="0">
      <text>
        <r>
          <rPr>
            <b/>
            <sz val="9"/>
            <color indexed="81"/>
            <rFont val="Tahoma"/>
            <family val="2"/>
          </rPr>
          <t>Heß, Pamela:</t>
        </r>
        <r>
          <rPr>
            <sz val="9"/>
            <color indexed="81"/>
            <rFont val="Tahoma"/>
            <family val="2"/>
          </rPr>
          <t xml:space="preserve">
S. 110</t>
        </r>
      </text>
    </comment>
    <comment ref="H134" authorId="0">
      <text>
        <r>
          <rPr>
            <b/>
            <sz val="9"/>
            <color indexed="81"/>
            <rFont val="Tahoma"/>
            <family val="2"/>
          </rPr>
          <t>Heß, Pamela:</t>
        </r>
        <r>
          <rPr>
            <sz val="9"/>
            <color indexed="81"/>
            <rFont val="Tahoma"/>
            <family val="2"/>
          </rPr>
          <t xml:space="preserve">
S. 110ff</t>
        </r>
      </text>
    </comment>
    <comment ref="AK134" authorId="0">
      <text>
        <r>
          <rPr>
            <b/>
            <sz val="9"/>
            <color indexed="81"/>
            <rFont val="Tahoma"/>
            <family val="2"/>
          </rPr>
          <t>Heß, Pamela:</t>
        </r>
        <r>
          <rPr>
            <sz val="9"/>
            <color indexed="81"/>
            <rFont val="Tahoma"/>
            <family val="2"/>
          </rPr>
          <t xml:space="preserve">
S. 110</t>
        </r>
      </text>
    </comment>
    <comment ref="AL134" authorId="0">
      <text>
        <r>
          <rPr>
            <b/>
            <sz val="9"/>
            <color indexed="81"/>
            <rFont val="Tahoma"/>
            <family val="2"/>
          </rPr>
          <t>Heß, Pamela:</t>
        </r>
        <r>
          <rPr>
            <sz val="9"/>
            <color indexed="81"/>
            <rFont val="Tahoma"/>
            <family val="2"/>
          </rPr>
          <t xml:space="preserve">
S. 111</t>
        </r>
      </text>
    </comment>
    <comment ref="BH134" authorId="0">
      <text>
        <r>
          <rPr>
            <b/>
            <sz val="9"/>
            <color indexed="81"/>
            <rFont val="Tahoma"/>
            <family val="2"/>
          </rPr>
          <t>Heß, Pamela:</t>
        </r>
        <r>
          <rPr>
            <sz val="9"/>
            <color indexed="81"/>
            <rFont val="Tahoma"/>
            <family val="2"/>
          </rPr>
          <t xml:space="preserve">
S. 111</t>
        </r>
      </text>
    </comment>
    <comment ref="BJ134" authorId="0">
      <text>
        <r>
          <rPr>
            <b/>
            <sz val="9"/>
            <color indexed="81"/>
            <rFont val="Tahoma"/>
            <family val="2"/>
          </rPr>
          <t>Heß, Pamela:</t>
        </r>
        <r>
          <rPr>
            <sz val="9"/>
            <color indexed="81"/>
            <rFont val="Tahoma"/>
            <family val="2"/>
          </rPr>
          <t xml:space="preserve">
S. 128</t>
        </r>
      </text>
    </comment>
    <comment ref="CA134" authorId="0">
      <text>
        <r>
          <rPr>
            <b/>
            <sz val="9"/>
            <color indexed="81"/>
            <rFont val="Tahoma"/>
            <family val="2"/>
          </rPr>
          <t>Heß, Pamela:</t>
        </r>
        <r>
          <rPr>
            <sz val="9"/>
            <color indexed="81"/>
            <rFont val="Tahoma"/>
            <family val="2"/>
          </rPr>
          <t xml:space="preserve">
S. 130</t>
        </r>
      </text>
    </comment>
    <comment ref="CX134" authorId="0">
      <text>
        <r>
          <rPr>
            <b/>
            <sz val="9"/>
            <color indexed="81"/>
            <rFont val="Tahoma"/>
            <family val="2"/>
          </rPr>
          <t>Heß, Pamela:</t>
        </r>
        <r>
          <rPr>
            <sz val="9"/>
            <color indexed="81"/>
            <rFont val="Tahoma"/>
            <family val="2"/>
          </rPr>
          <t xml:space="preserve">
S. 111</t>
        </r>
      </text>
    </comment>
    <comment ref="CY134" authorId="0">
      <text>
        <r>
          <rPr>
            <b/>
            <sz val="9"/>
            <color indexed="81"/>
            <rFont val="Tahoma"/>
            <family val="2"/>
          </rPr>
          <t>Heß, Pamela:</t>
        </r>
        <r>
          <rPr>
            <sz val="9"/>
            <color indexed="81"/>
            <rFont val="Tahoma"/>
            <family val="2"/>
          </rPr>
          <t xml:space="preserve">
S. 159</t>
        </r>
      </text>
    </comment>
    <comment ref="DA134" authorId="0">
      <text>
        <r>
          <rPr>
            <b/>
            <sz val="9"/>
            <color indexed="81"/>
            <rFont val="Tahoma"/>
            <family val="2"/>
          </rPr>
          <t>Heß, Pamela:</t>
        </r>
        <r>
          <rPr>
            <sz val="9"/>
            <color indexed="81"/>
            <rFont val="Tahoma"/>
            <family val="2"/>
          </rPr>
          <t xml:space="preserve">
S. 111</t>
        </r>
      </text>
    </comment>
    <comment ref="DB134" authorId="0">
      <text>
        <r>
          <rPr>
            <b/>
            <sz val="9"/>
            <color indexed="81"/>
            <rFont val="Tahoma"/>
            <family val="2"/>
          </rPr>
          <t>Heß, Pamela:</t>
        </r>
        <r>
          <rPr>
            <sz val="9"/>
            <color indexed="81"/>
            <rFont val="Tahoma"/>
            <family val="2"/>
          </rPr>
          <t xml:space="preserve">
S. 111</t>
        </r>
      </text>
    </comment>
    <comment ref="DJ134" authorId="0">
      <text>
        <r>
          <rPr>
            <b/>
            <sz val="9"/>
            <color indexed="81"/>
            <rFont val="Tahoma"/>
            <family val="2"/>
          </rPr>
          <t>Heß, Pamela:</t>
        </r>
        <r>
          <rPr>
            <sz val="9"/>
            <color indexed="81"/>
            <rFont val="Tahoma"/>
            <family val="2"/>
          </rPr>
          <t xml:space="preserve">
S. 110</t>
        </r>
      </text>
    </comment>
    <comment ref="DN134" authorId="0">
      <text>
        <r>
          <rPr>
            <b/>
            <sz val="9"/>
            <color indexed="81"/>
            <rFont val="Tahoma"/>
            <family val="2"/>
          </rPr>
          <t>Heß, Pamela:</t>
        </r>
        <r>
          <rPr>
            <sz val="9"/>
            <color indexed="81"/>
            <rFont val="Tahoma"/>
            <family val="2"/>
          </rPr>
          <t xml:space="preserve">
S. 111</t>
        </r>
      </text>
    </comment>
    <comment ref="DY134" authorId="0">
      <text>
        <r>
          <rPr>
            <b/>
            <sz val="9"/>
            <color indexed="81"/>
            <rFont val="Tahoma"/>
            <family val="2"/>
          </rPr>
          <t>Heß, Pamela:</t>
        </r>
        <r>
          <rPr>
            <sz val="9"/>
            <color indexed="81"/>
            <rFont val="Tahoma"/>
            <family val="2"/>
          </rPr>
          <t xml:space="preserve">
S. 111f</t>
        </r>
      </text>
    </comment>
    <comment ref="DZ134" authorId="0">
      <text>
        <r>
          <rPr>
            <b/>
            <sz val="9"/>
            <color indexed="81"/>
            <rFont val="Tahoma"/>
            <family val="2"/>
          </rPr>
          <t>Heß, Pamela:</t>
        </r>
        <r>
          <rPr>
            <sz val="9"/>
            <color indexed="81"/>
            <rFont val="Tahoma"/>
            <family val="2"/>
          </rPr>
          <t xml:space="preserve">
S. 111f</t>
        </r>
      </text>
    </comment>
    <comment ref="EA134" authorId="0">
      <text>
        <r>
          <rPr>
            <b/>
            <sz val="9"/>
            <color indexed="81"/>
            <rFont val="Tahoma"/>
            <family val="2"/>
          </rPr>
          <t>Heß, Pamela:</t>
        </r>
        <r>
          <rPr>
            <sz val="9"/>
            <color indexed="81"/>
            <rFont val="Tahoma"/>
            <family val="2"/>
          </rPr>
          <t xml:space="preserve">
S. 111f</t>
        </r>
      </text>
    </comment>
    <comment ref="EW134" authorId="0">
      <text>
        <r>
          <rPr>
            <b/>
            <sz val="9"/>
            <color indexed="81"/>
            <rFont val="Tahoma"/>
            <charset val="1"/>
          </rPr>
          <t>Heß, Pamela:</t>
        </r>
        <r>
          <rPr>
            <sz val="9"/>
            <color indexed="81"/>
            <rFont val="Tahoma"/>
            <charset val="1"/>
          </rPr>
          <t xml:space="preserve">
gilt für Gesamtverfahren</t>
        </r>
      </text>
    </comment>
    <comment ref="EY134" authorId="0">
      <text>
        <r>
          <rPr>
            <b/>
            <sz val="9"/>
            <color indexed="81"/>
            <rFont val="Tahoma"/>
            <charset val="1"/>
          </rPr>
          <t>Heß, Pamela:</t>
        </r>
        <r>
          <rPr>
            <sz val="9"/>
            <color indexed="81"/>
            <rFont val="Tahoma"/>
            <charset val="1"/>
          </rPr>
          <t xml:space="preserve">
gilt für Gesamtverfahren</t>
        </r>
      </text>
    </comment>
    <comment ref="FA134" authorId="0">
      <text>
        <r>
          <rPr>
            <b/>
            <sz val="9"/>
            <color indexed="81"/>
            <rFont val="Tahoma"/>
            <charset val="1"/>
          </rPr>
          <t>Heß, Pamela:</t>
        </r>
        <r>
          <rPr>
            <sz val="9"/>
            <color indexed="81"/>
            <rFont val="Tahoma"/>
            <charset val="1"/>
          </rPr>
          <t xml:space="preserve">
gilt für Gesamtverfahren</t>
        </r>
      </text>
    </comment>
    <comment ref="FC134" authorId="0">
      <text>
        <r>
          <rPr>
            <b/>
            <sz val="9"/>
            <color indexed="81"/>
            <rFont val="Tahoma"/>
            <charset val="1"/>
          </rPr>
          <t>Heß, Pamela:</t>
        </r>
        <r>
          <rPr>
            <sz val="9"/>
            <color indexed="81"/>
            <rFont val="Tahoma"/>
            <charset val="1"/>
          </rPr>
          <t xml:space="preserve">
gilt für Gesamtverfahren</t>
        </r>
      </text>
    </comment>
    <comment ref="FE134" authorId="0">
      <text>
        <r>
          <rPr>
            <b/>
            <sz val="9"/>
            <color indexed="81"/>
            <rFont val="Tahoma"/>
            <charset val="1"/>
          </rPr>
          <t>Heß, Pamela:</t>
        </r>
        <r>
          <rPr>
            <sz val="9"/>
            <color indexed="81"/>
            <rFont val="Tahoma"/>
            <charset val="1"/>
          </rPr>
          <t xml:space="preserve">
gilt für Gesamtverfahren</t>
        </r>
      </text>
    </comment>
    <comment ref="FG134" authorId="0">
      <text>
        <r>
          <rPr>
            <b/>
            <sz val="9"/>
            <color indexed="81"/>
            <rFont val="Tahoma"/>
            <charset val="1"/>
          </rPr>
          <t>Heß, Pamela:</t>
        </r>
        <r>
          <rPr>
            <sz val="9"/>
            <color indexed="81"/>
            <rFont val="Tahoma"/>
            <charset val="1"/>
          </rPr>
          <t xml:space="preserve">
gilt für Gesamtverfahren</t>
        </r>
      </text>
    </comment>
    <comment ref="FI134" authorId="0">
      <text>
        <r>
          <rPr>
            <b/>
            <sz val="9"/>
            <color indexed="81"/>
            <rFont val="Tahoma"/>
            <charset val="1"/>
          </rPr>
          <t>Heß, Pamela:</t>
        </r>
        <r>
          <rPr>
            <sz val="9"/>
            <color indexed="81"/>
            <rFont val="Tahoma"/>
            <charset val="1"/>
          </rPr>
          <t xml:space="preserve">
gilt für Gesamtverfahren</t>
        </r>
      </text>
    </comment>
    <comment ref="FK134" authorId="0">
      <text>
        <r>
          <rPr>
            <b/>
            <sz val="9"/>
            <color indexed="81"/>
            <rFont val="Tahoma"/>
            <charset val="1"/>
          </rPr>
          <t>Heß, Pamela:</t>
        </r>
        <r>
          <rPr>
            <sz val="9"/>
            <color indexed="81"/>
            <rFont val="Tahoma"/>
            <charset val="1"/>
          </rPr>
          <t xml:space="preserve">
gilt für Gesamtverfahren</t>
        </r>
      </text>
    </comment>
    <comment ref="FM134" authorId="0">
      <text>
        <r>
          <rPr>
            <b/>
            <sz val="9"/>
            <color indexed="81"/>
            <rFont val="Tahoma"/>
            <charset val="1"/>
          </rPr>
          <t>Heß, Pamela:</t>
        </r>
        <r>
          <rPr>
            <sz val="9"/>
            <color indexed="81"/>
            <rFont val="Tahoma"/>
            <charset val="1"/>
          </rPr>
          <t xml:space="preserve">
gilt für Gesamtverfahren</t>
        </r>
      </text>
    </comment>
    <comment ref="FQ134" authorId="0">
      <text>
        <r>
          <rPr>
            <b/>
            <sz val="9"/>
            <color indexed="81"/>
            <rFont val="Tahoma"/>
            <charset val="1"/>
          </rPr>
          <t>Heß, Pamela:</t>
        </r>
        <r>
          <rPr>
            <sz val="9"/>
            <color indexed="81"/>
            <rFont val="Tahoma"/>
            <charset val="1"/>
          </rPr>
          <t xml:space="preserve">
gilt für Gesamtverfahren</t>
        </r>
      </text>
    </comment>
    <comment ref="FR134" authorId="0">
      <text>
        <r>
          <rPr>
            <b/>
            <sz val="9"/>
            <color indexed="81"/>
            <rFont val="Tahoma"/>
            <family val="2"/>
          </rPr>
          <t>Heß, Pamela:</t>
        </r>
        <r>
          <rPr>
            <sz val="9"/>
            <color indexed="81"/>
            <rFont val="Tahoma"/>
            <family val="2"/>
          </rPr>
          <t xml:space="preserve">
S. 112</t>
        </r>
      </text>
    </comment>
    <comment ref="FT134" authorId="0">
      <text>
        <r>
          <rPr>
            <b/>
            <sz val="9"/>
            <color indexed="81"/>
            <rFont val="Tahoma"/>
            <family val="2"/>
          </rPr>
          <t>Heß, Pamela:</t>
        </r>
        <r>
          <rPr>
            <sz val="9"/>
            <color indexed="81"/>
            <rFont val="Tahoma"/>
            <family val="2"/>
          </rPr>
          <t xml:space="preserve">
S. 112</t>
        </r>
      </text>
    </comment>
    <comment ref="FV134" authorId="0">
      <text>
        <r>
          <rPr>
            <b/>
            <sz val="9"/>
            <color indexed="81"/>
            <rFont val="Tahoma"/>
            <family val="2"/>
          </rPr>
          <t>Heß, Pamela:</t>
        </r>
        <r>
          <rPr>
            <sz val="9"/>
            <color indexed="81"/>
            <rFont val="Tahoma"/>
            <family val="2"/>
          </rPr>
          <t xml:space="preserve">
S. 112</t>
        </r>
      </text>
    </comment>
    <comment ref="GQ134" authorId="0">
      <text>
        <r>
          <rPr>
            <b/>
            <sz val="9"/>
            <color indexed="81"/>
            <rFont val="Tahoma"/>
            <family val="2"/>
          </rPr>
          <t>Heß, Pamela:</t>
        </r>
        <r>
          <rPr>
            <sz val="9"/>
            <color indexed="81"/>
            <rFont val="Tahoma"/>
            <family val="2"/>
          </rPr>
          <t xml:space="preserve">
S. 112</t>
        </r>
      </text>
    </comment>
    <comment ref="HD134" authorId="0">
      <text>
        <r>
          <rPr>
            <b/>
            <sz val="9"/>
            <color indexed="81"/>
            <rFont val="Tahoma"/>
            <family val="2"/>
          </rPr>
          <t>Heß, Pamela:</t>
        </r>
        <r>
          <rPr>
            <sz val="9"/>
            <color indexed="81"/>
            <rFont val="Tahoma"/>
            <family val="2"/>
          </rPr>
          <t xml:space="preserve">
S. 111+113</t>
        </r>
      </text>
    </comment>
    <comment ref="HW134" authorId="0">
      <text>
        <r>
          <rPr>
            <b/>
            <sz val="9"/>
            <color indexed="81"/>
            <rFont val="Tahoma"/>
            <family val="2"/>
          </rPr>
          <t>Heß, Pamela:</t>
        </r>
        <r>
          <rPr>
            <sz val="9"/>
            <color indexed="81"/>
            <rFont val="Tahoma"/>
            <family val="2"/>
          </rPr>
          <t xml:space="preserve">
S. 113</t>
        </r>
      </text>
    </comment>
    <comment ref="F135" authorId="0">
      <text>
        <r>
          <rPr>
            <b/>
            <sz val="9"/>
            <color indexed="81"/>
            <rFont val="Tahoma"/>
            <family val="2"/>
          </rPr>
          <t>Heß, Pamela:</t>
        </r>
        <r>
          <rPr>
            <sz val="9"/>
            <color indexed="81"/>
            <rFont val="Tahoma"/>
            <family val="2"/>
          </rPr>
          <t xml:space="preserve">
S. 110</t>
        </r>
      </text>
    </comment>
    <comment ref="G135" authorId="0">
      <text>
        <r>
          <rPr>
            <b/>
            <sz val="9"/>
            <color indexed="81"/>
            <rFont val="Tahoma"/>
            <family val="2"/>
          </rPr>
          <t>Heß, Pamela:</t>
        </r>
        <r>
          <rPr>
            <sz val="9"/>
            <color indexed="81"/>
            <rFont val="Tahoma"/>
            <family val="2"/>
          </rPr>
          <t xml:space="preserve">
S. 110</t>
        </r>
      </text>
    </comment>
    <comment ref="H135" authorId="0">
      <text>
        <r>
          <rPr>
            <b/>
            <sz val="9"/>
            <color indexed="81"/>
            <rFont val="Tahoma"/>
            <family val="2"/>
          </rPr>
          <t>Heß, Pamela:</t>
        </r>
        <r>
          <rPr>
            <sz val="9"/>
            <color indexed="81"/>
            <rFont val="Tahoma"/>
            <family val="2"/>
          </rPr>
          <t xml:space="preserve">
S. 110ff</t>
        </r>
      </text>
    </comment>
    <comment ref="AK135" authorId="0">
      <text>
        <r>
          <rPr>
            <b/>
            <sz val="9"/>
            <color indexed="81"/>
            <rFont val="Tahoma"/>
            <family val="2"/>
          </rPr>
          <t>Heß, Pamela:</t>
        </r>
        <r>
          <rPr>
            <sz val="9"/>
            <color indexed="81"/>
            <rFont val="Tahoma"/>
            <family val="2"/>
          </rPr>
          <t xml:space="preserve">
S. 110</t>
        </r>
      </text>
    </comment>
    <comment ref="AL135" authorId="0">
      <text>
        <r>
          <rPr>
            <b/>
            <sz val="9"/>
            <color indexed="81"/>
            <rFont val="Tahoma"/>
            <family val="2"/>
          </rPr>
          <t>Heß, Pamela:</t>
        </r>
        <r>
          <rPr>
            <sz val="9"/>
            <color indexed="81"/>
            <rFont val="Tahoma"/>
            <family val="2"/>
          </rPr>
          <t xml:space="preserve">
S. 111</t>
        </r>
      </text>
    </comment>
    <comment ref="BH135" authorId="0">
      <text>
        <r>
          <rPr>
            <b/>
            <sz val="9"/>
            <color indexed="81"/>
            <rFont val="Tahoma"/>
            <family val="2"/>
          </rPr>
          <t>Heß, Pamela:</t>
        </r>
        <r>
          <rPr>
            <sz val="9"/>
            <color indexed="81"/>
            <rFont val="Tahoma"/>
            <family val="2"/>
          </rPr>
          <t xml:space="preserve">
S. 111</t>
        </r>
      </text>
    </comment>
    <comment ref="BJ135" authorId="0">
      <text>
        <r>
          <rPr>
            <b/>
            <sz val="9"/>
            <color indexed="81"/>
            <rFont val="Tahoma"/>
            <family val="2"/>
          </rPr>
          <t>Heß, Pamela:</t>
        </r>
        <r>
          <rPr>
            <sz val="9"/>
            <color indexed="81"/>
            <rFont val="Tahoma"/>
            <family val="2"/>
          </rPr>
          <t xml:space="preserve">
S. 128</t>
        </r>
      </text>
    </comment>
    <comment ref="CA135" authorId="0">
      <text>
        <r>
          <rPr>
            <b/>
            <sz val="9"/>
            <color indexed="81"/>
            <rFont val="Tahoma"/>
            <family val="2"/>
          </rPr>
          <t>Heß, Pamela:</t>
        </r>
        <r>
          <rPr>
            <sz val="9"/>
            <color indexed="81"/>
            <rFont val="Tahoma"/>
            <family val="2"/>
          </rPr>
          <t xml:space="preserve">
S. 130</t>
        </r>
      </text>
    </comment>
    <comment ref="CX135" authorId="0">
      <text>
        <r>
          <rPr>
            <b/>
            <sz val="9"/>
            <color indexed="81"/>
            <rFont val="Tahoma"/>
            <family val="2"/>
          </rPr>
          <t>Heß, Pamela:</t>
        </r>
        <r>
          <rPr>
            <sz val="9"/>
            <color indexed="81"/>
            <rFont val="Tahoma"/>
            <family val="2"/>
          </rPr>
          <t xml:space="preserve">
S. 111</t>
        </r>
      </text>
    </comment>
    <comment ref="CY135" authorId="0">
      <text>
        <r>
          <rPr>
            <b/>
            <sz val="9"/>
            <color indexed="81"/>
            <rFont val="Tahoma"/>
            <family val="2"/>
          </rPr>
          <t>Heß, Pamela:</t>
        </r>
        <r>
          <rPr>
            <sz val="9"/>
            <color indexed="81"/>
            <rFont val="Tahoma"/>
            <family val="2"/>
          </rPr>
          <t xml:space="preserve">
S. 159</t>
        </r>
      </text>
    </comment>
    <comment ref="DA135" authorId="0">
      <text>
        <r>
          <rPr>
            <b/>
            <sz val="9"/>
            <color indexed="81"/>
            <rFont val="Tahoma"/>
            <family val="2"/>
          </rPr>
          <t>Heß, Pamela:</t>
        </r>
        <r>
          <rPr>
            <sz val="9"/>
            <color indexed="81"/>
            <rFont val="Tahoma"/>
            <family val="2"/>
          </rPr>
          <t xml:space="preserve">
S. 111</t>
        </r>
      </text>
    </comment>
    <comment ref="DB135" authorId="0">
      <text>
        <r>
          <rPr>
            <b/>
            <sz val="9"/>
            <color indexed="81"/>
            <rFont val="Tahoma"/>
            <family val="2"/>
          </rPr>
          <t>Heß, Pamela:</t>
        </r>
        <r>
          <rPr>
            <sz val="9"/>
            <color indexed="81"/>
            <rFont val="Tahoma"/>
            <family val="2"/>
          </rPr>
          <t xml:space="preserve">
S. 111</t>
        </r>
      </text>
    </comment>
    <comment ref="DJ135" authorId="0">
      <text>
        <r>
          <rPr>
            <b/>
            <sz val="9"/>
            <color indexed="81"/>
            <rFont val="Tahoma"/>
            <family val="2"/>
          </rPr>
          <t>Heß, Pamela:</t>
        </r>
        <r>
          <rPr>
            <sz val="9"/>
            <color indexed="81"/>
            <rFont val="Tahoma"/>
            <family val="2"/>
          </rPr>
          <t xml:space="preserve">
S. 110</t>
        </r>
      </text>
    </comment>
    <comment ref="DN135" authorId="0">
      <text>
        <r>
          <rPr>
            <b/>
            <sz val="9"/>
            <color indexed="81"/>
            <rFont val="Tahoma"/>
            <family val="2"/>
          </rPr>
          <t>Heß, Pamela:</t>
        </r>
        <r>
          <rPr>
            <sz val="9"/>
            <color indexed="81"/>
            <rFont val="Tahoma"/>
            <family val="2"/>
          </rPr>
          <t xml:space="preserve">
S. 111</t>
        </r>
      </text>
    </comment>
    <comment ref="DY135" authorId="0">
      <text>
        <r>
          <rPr>
            <b/>
            <sz val="9"/>
            <color indexed="81"/>
            <rFont val="Tahoma"/>
            <family val="2"/>
          </rPr>
          <t>Heß, Pamela:</t>
        </r>
        <r>
          <rPr>
            <sz val="9"/>
            <color indexed="81"/>
            <rFont val="Tahoma"/>
            <family val="2"/>
          </rPr>
          <t xml:space="preserve">
S. 111f</t>
        </r>
      </text>
    </comment>
    <comment ref="DZ135" authorId="0">
      <text>
        <r>
          <rPr>
            <b/>
            <sz val="9"/>
            <color indexed="81"/>
            <rFont val="Tahoma"/>
            <family val="2"/>
          </rPr>
          <t>Heß, Pamela:</t>
        </r>
        <r>
          <rPr>
            <sz val="9"/>
            <color indexed="81"/>
            <rFont val="Tahoma"/>
            <family val="2"/>
          </rPr>
          <t xml:space="preserve">
S. 111f</t>
        </r>
      </text>
    </comment>
    <comment ref="EA135" authorId="0">
      <text>
        <r>
          <rPr>
            <b/>
            <sz val="9"/>
            <color indexed="81"/>
            <rFont val="Tahoma"/>
            <family val="2"/>
          </rPr>
          <t>Heß, Pamela:</t>
        </r>
        <r>
          <rPr>
            <sz val="9"/>
            <color indexed="81"/>
            <rFont val="Tahoma"/>
            <family val="2"/>
          </rPr>
          <t xml:space="preserve">
S. 111f</t>
        </r>
      </text>
    </comment>
    <comment ref="EW135" authorId="0">
      <text>
        <r>
          <rPr>
            <b/>
            <sz val="9"/>
            <color indexed="81"/>
            <rFont val="Tahoma"/>
            <charset val="1"/>
          </rPr>
          <t>Heß, Pamela:</t>
        </r>
        <r>
          <rPr>
            <sz val="9"/>
            <color indexed="81"/>
            <rFont val="Tahoma"/>
            <charset val="1"/>
          </rPr>
          <t xml:space="preserve">
gilt für Gesamtverfahren</t>
        </r>
      </text>
    </comment>
    <comment ref="EY135" authorId="0">
      <text>
        <r>
          <rPr>
            <b/>
            <sz val="9"/>
            <color indexed="81"/>
            <rFont val="Tahoma"/>
            <charset val="1"/>
          </rPr>
          <t>Heß, Pamela:</t>
        </r>
        <r>
          <rPr>
            <sz val="9"/>
            <color indexed="81"/>
            <rFont val="Tahoma"/>
            <charset val="1"/>
          </rPr>
          <t xml:space="preserve">
gilt für Gesamtverfahren</t>
        </r>
      </text>
    </comment>
    <comment ref="FA135" authorId="0">
      <text>
        <r>
          <rPr>
            <b/>
            <sz val="9"/>
            <color indexed="81"/>
            <rFont val="Tahoma"/>
            <charset val="1"/>
          </rPr>
          <t>Heß, Pamela:</t>
        </r>
        <r>
          <rPr>
            <sz val="9"/>
            <color indexed="81"/>
            <rFont val="Tahoma"/>
            <charset val="1"/>
          </rPr>
          <t xml:space="preserve">
gilt für Gesamtverfahren</t>
        </r>
      </text>
    </comment>
    <comment ref="FC135" authorId="0">
      <text>
        <r>
          <rPr>
            <b/>
            <sz val="9"/>
            <color indexed="81"/>
            <rFont val="Tahoma"/>
            <charset val="1"/>
          </rPr>
          <t>Heß, Pamela:</t>
        </r>
        <r>
          <rPr>
            <sz val="9"/>
            <color indexed="81"/>
            <rFont val="Tahoma"/>
            <charset val="1"/>
          </rPr>
          <t xml:space="preserve">
gilt für Gesamtverfahren</t>
        </r>
      </text>
    </comment>
    <comment ref="FE135" authorId="0">
      <text>
        <r>
          <rPr>
            <b/>
            <sz val="9"/>
            <color indexed="81"/>
            <rFont val="Tahoma"/>
            <charset val="1"/>
          </rPr>
          <t>Heß, Pamela:</t>
        </r>
        <r>
          <rPr>
            <sz val="9"/>
            <color indexed="81"/>
            <rFont val="Tahoma"/>
            <charset val="1"/>
          </rPr>
          <t xml:space="preserve">
gilt für Gesamtverfahren</t>
        </r>
      </text>
    </comment>
    <comment ref="FG135" authorId="0">
      <text>
        <r>
          <rPr>
            <b/>
            <sz val="9"/>
            <color indexed="81"/>
            <rFont val="Tahoma"/>
            <charset val="1"/>
          </rPr>
          <t>Heß, Pamela:</t>
        </r>
        <r>
          <rPr>
            <sz val="9"/>
            <color indexed="81"/>
            <rFont val="Tahoma"/>
            <charset val="1"/>
          </rPr>
          <t xml:space="preserve">
gilt für Gesamtverfahren</t>
        </r>
      </text>
    </comment>
    <comment ref="FI135" authorId="0">
      <text>
        <r>
          <rPr>
            <b/>
            <sz val="9"/>
            <color indexed="81"/>
            <rFont val="Tahoma"/>
            <charset val="1"/>
          </rPr>
          <t>Heß, Pamela:</t>
        </r>
        <r>
          <rPr>
            <sz val="9"/>
            <color indexed="81"/>
            <rFont val="Tahoma"/>
            <charset val="1"/>
          </rPr>
          <t xml:space="preserve">
gilt für Gesamtverfahren</t>
        </r>
      </text>
    </comment>
    <comment ref="FK135" authorId="0">
      <text>
        <r>
          <rPr>
            <b/>
            <sz val="9"/>
            <color indexed="81"/>
            <rFont val="Tahoma"/>
            <charset val="1"/>
          </rPr>
          <t>Heß, Pamela:</t>
        </r>
        <r>
          <rPr>
            <sz val="9"/>
            <color indexed="81"/>
            <rFont val="Tahoma"/>
            <charset val="1"/>
          </rPr>
          <t xml:space="preserve">
gilt für Gesamtverfahren</t>
        </r>
      </text>
    </comment>
    <comment ref="FM135" authorId="0">
      <text>
        <r>
          <rPr>
            <b/>
            <sz val="9"/>
            <color indexed="81"/>
            <rFont val="Tahoma"/>
            <charset val="1"/>
          </rPr>
          <t>Heß, Pamela:</t>
        </r>
        <r>
          <rPr>
            <sz val="9"/>
            <color indexed="81"/>
            <rFont val="Tahoma"/>
            <charset val="1"/>
          </rPr>
          <t xml:space="preserve">
gilt für Gesamtverfahren</t>
        </r>
      </text>
    </comment>
    <comment ref="FQ135" authorId="0">
      <text>
        <r>
          <rPr>
            <b/>
            <sz val="9"/>
            <color indexed="81"/>
            <rFont val="Tahoma"/>
            <charset val="1"/>
          </rPr>
          <t>Heß, Pamela:</t>
        </r>
        <r>
          <rPr>
            <sz val="9"/>
            <color indexed="81"/>
            <rFont val="Tahoma"/>
            <charset val="1"/>
          </rPr>
          <t xml:space="preserve">
gilt für Gesamtverfahren</t>
        </r>
      </text>
    </comment>
    <comment ref="FR135" authorId="0">
      <text>
        <r>
          <rPr>
            <b/>
            <sz val="9"/>
            <color indexed="81"/>
            <rFont val="Tahoma"/>
            <family val="2"/>
          </rPr>
          <t>Heß, Pamela:</t>
        </r>
        <r>
          <rPr>
            <sz val="9"/>
            <color indexed="81"/>
            <rFont val="Tahoma"/>
            <family val="2"/>
          </rPr>
          <t xml:space="preserve">
S. 112</t>
        </r>
      </text>
    </comment>
    <comment ref="FT135" authorId="0">
      <text>
        <r>
          <rPr>
            <b/>
            <sz val="9"/>
            <color indexed="81"/>
            <rFont val="Tahoma"/>
            <family val="2"/>
          </rPr>
          <t>Heß, Pamela:</t>
        </r>
        <r>
          <rPr>
            <sz val="9"/>
            <color indexed="81"/>
            <rFont val="Tahoma"/>
            <family val="2"/>
          </rPr>
          <t xml:space="preserve">
S. 112</t>
        </r>
      </text>
    </comment>
    <comment ref="FV135" authorId="0">
      <text>
        <r>
          <rPr>
            <b/>
            <sz val="9"/>
            <color indexed="81"/>
            <rFont val="Tahoma"/>
            <family val="2"/>
          </rPr>
          <t>Heß, Pamela:</t>
        </r>
        <r>
          <rPr>
            <sz val="9"/>
            <color indexed="81"/>
            <rFont val="Tahoma"/>
            <family val="2"/>
          </rPr>
          <t xml:space="preserve">
S. 112</t>
        </r>
      </text>
    </comment>
    <comment ref="GQ135" authorId="0">
      <text>
        <r>
          <rPr>
            <b/>
            <sz val="9"/>
            <color indexed="81"/>
            <rFont val="Tahoma"/>
            <family val="2"/>
          </rPr>
          <t>Heß, Pamela:</t>
        </r>
        <r>
          <rPr>
            <sz val="9"/>
            <color indexed="81"/>
            <rFont val="Tahoma"/>
            <family val="2"/>
          </rPr>
          <t xml:space="preserve">
S. 112</t>
        </r>
      </text>
    </comment>
    <comment ref="HD135" authorId="0">
      <text>
        <r>
          <rPr>
            <b/>
            <sz val="9"/>
            <color indexed="81"/>
            <rFont val="Tahoma"/>
            <family val="2"/>
          </rPr>
          <t>Heß, Pamela:</t>
        </r>
        <r>
          <rPr>
            <sz val="9"/>
            <color indexed="81"/>
            <rFont val="Tahoma"/>
            <family val="2"/>
          </rPr>
          <t xml:space="preserve">
S. 111+113</t>
        </r>
      </text>
    </comment>
    <comment ref="HW135" authorId="0">
      <text>
        <r>
          <rPr>
            <b/>
            <sz val="9"/>
            <color indexed="81"/>
            <rFont val="Tahoma"/>
            <family val="2"/>
          </rPr>
          <t>Heß, Pamela:</t>
        </r>
        <r>
          <rPr>
            <sz val="9"/>
            <color indexed="81"/>
            <rFont val="Tahoma"/>
            <family val="2"/>
          </rPr>
          <t xml:space="preserve">
S. 113</t>
        </r>
      </text>
    </comment>
    <comment ref="F136" authorId="0">
      <text>
        <r>
          <rPr>
            <b/>
            <sz val="9"/>
            <color indexed="81"/>
            <rFont val="Tahoma"/>
            <family val="2"/>
          </rPr>
          <t>Heß, Pamela:</t>
        </r>
        <r>
          <rPr>
            <sz val="9"/>
            <color indexed="81"/>
            <rFont val="Tahoma"/>
            <family val="2"/>
          </rPr>
          <t xml:space="preserve">
S. 110</t>
        </r>
      </text>
    </comment>
    <comment ref="G136" authorId="0">
      <text>
        <r>
          <rPr>
            <b/>
            <sz val="9"/>
            <color indexed="81"/>
            <rFont val="Tahoma"/>
            <family val="2"/>
          </rPr>
          <t>Heß, Pamela:</t>
        </r>
        <r>
          <rPr>
            <sz val="9"/>
            <color indexed="81"/>
            <rFont val="Tahoma"/>
            <family val="2"/>
          </rPr>
          <t xml:space="preserve">
S. 110</t>
        </r>
      </text>
    </comment>
    <comment ref="H136" authorId="0">
      <text>
        <r>
          <rPr>
            <b/>
            <sz val="9"/>
            <color indexed="81"/>
            <rFont val="Tahoma"/>
            <family val="2"/>
          </rPr>
          <t>Heß, Pamela:</t>
        </r>
        <r>
          <rPr>
            <sz val="9"/>
            <color indexed="81"/>
            <rFont val="Tahoma"/>
            <family val="2"/>
          </rPr>
          <t xml:space="preserve">
S. 110ff</t>
        </r>
      </text>
    </comment>
    <comment ref="AK136" authorId="0">
      <text>
        <r>
          <rPr>
            <b/>
            <sz val="9"/>
            <color indexed="81"/>
            <rFont val="Tahoma"/>
            <family val="2"/>
          </rPr>
          <t>Heß, Pamela:</t>
        </r>
        <r>
          <rPr>
            <sz val="9"/>
            <color indexed="81"/>
            <rFont val="Tahoma"/>
            <family val="2"/>
          </rPr>
          <t xml:space="preserve">
S. 110</t>
        </r>
      </text>
    </comment>
    <comment ref="AL136" authorId="0">
      <text>
        <r>
          <rPr>
            <b/>
            <sz val="9"/>
            <color indexed="81"/>
            <rFont val="Tahoma"/>
            <family val="2"/>
          </rPr>
          <t>Heß, Pamela:</t>
        </r>
        <r>
          <rPr>
            <sz val="9"/>
            <color indexed="81"/>
            <rFont val="Tahoma"/>
            <family val="2"/>
          </rPr>
          <t xml:space="preserve">
S. 111</t>
        </r>
      </text>
    </comment>
    <comment ref="BH136" authorId="0">
      <text>
        <r>
          <rPr>
            <b/>
            <sz val="9"/>
            <color indexed="81"/>
            <rFont val="Tahoma"/>
            <family val="2"/>
          </rPr>
          <t>Heß, Pamela:</t>
        </r>
        <r>
          <rPr>
            <sz val="9"/>
            <color indexed="81"/>
            <rFont val="Tahoma"/>
            <family val="2"/>
          </rPr>
          <t xml:space="preserve">
S. 111</t>
        </r>
      </text>
    </comment>
    <comment ref="BJ136" authorId="0">
      <text>
        <r>
          <rPr>
            <b/>
            <sz val="9"/>
            <color indexed="81"/>
            <rFont val="Tahoma"/>
            <family val="2"/>
          </rPr>
          <t>Heß, Pamela:</t>
        </r>
        <r>
          <rPr>
            <sz val="9"/>
            <color indexed="81"/>
            <rFont val="Tahoma"/>
            <family val="2"/>
          </rPr>
          <t xml:space="preserve">
S. 128</t>
        </r>
      </text>
    </comment>
    <comment ref="CA136" authorId="0">
      <text>
        <r>
          <rPr>
            <b/>
            <sz val="9"/>
            <color indexed="81"/>
            <rFont val="Tahoma"/>
            <family val="2"/>
          </rPr>
          <t>Heß, Pamela:</t>
        </r>
        <r>
          <rPr>
            <sz val="9"/>
            <color indexed="81"/>
            <rFont val="Tahoma"/>
            <family val="2"/>
          </rPr>
          <t xml:space="preserve">
S. 130</t>
        </r>
      </text>
    </comment>
    <comment ref="CX136" authorId="0">
      <text>
        <r>
          <rPr>
            <b/>
            <sz val="9"/>
            <color indexed="81"/>
            <rFont val="Tahoma"/>
            <family val="2"/>
          </rPr>
          <t>Heß, Pamela:</t>
        </r>
        <r>
          <rPr>
            <sz val="9"/>
            <color indexed="81"/>
            <rFont val="Tahoma"/>
            <family val="2"/>
          </rPr>
          <t xml:space="preserve">
S. 111</t>
        </r>
      </text>
    </comment>
    <comment ref="CY136" authorId="0">
      <text>
        <r>
          <rPr>
            <b/>
            <sz val="9"/>
            <color indexed="81"/>
            <rFont val="Tahoma"/>
            <family val="2"/>
          </rPr>
          <t>Heß, Pamela:</t>
        </r>
        <r>
          <rPr>
            <sz val="9"/>
            <color indexed="81"/>
            <rFont val="Tahoma"/>
            <family val="2"/>
          </rPr>
          <t xml:space="preserve">
S. 159</t>
        </r>
      </text>
    </comment>
    <comment ref="DA136" authorId="0">
      <text>
        <r>
          <rPr>
            <b/>
            <sz val="9"/>
            <color indexed="81"/>
            <rFont val="Tahoma"/>
            <family val="2"/>
          </rPr>
          <t>Heß, Pamela:</t>
        </r>
        <r>
          <rPr>
            <sz val="9"/>
            <color indexed="81"/>
            <rFont val="Tahoma"/>
            <family val="2"/>
          </rPr>
          <t xml:space="preserve">
S. 111</t>
        </r>
      </text>
    </comment>
    <comment ref="DB136" authorId="0">
      <text>
        <r>
          <rPr>
            <b/>
            <sz val="9"/>
            <color indexed="81"/>
            <rFont val="Tahoma"/>
            <family val="2"/>
          </rPr>
          <t>Heß, Pamela:</t>
        </r>
        <r>
          <rPr>
            <sz val="9"/>
            <color indexed="81"/>
            <rFont val="Tahoma"/>
            <family val="2"/>
          </rPr>
          <t xml:space="preserve">
S. 111</t>
        </r>
      </text>
    </comment>
    <comment ref="DJ136" authorId="0">
      <text>
        <r>
          <rPr>
            <b/>
            <sz val="9"/>
            <color indexed="81"/>
            <rFont val="Tahoma"/>
            <family val="2"/>
          </rPr>
          <t>Heß, Pamela:</t>
        </r>
        <r>
          <rPr>
            <sz val="9"/>
            <color indexed="81"/>
            <rFont val="Tahoma"/>
            <family val="2"/>
          </rPr>
          <t xml:space="preserve">
S. 110</t>
        </r>
      </text>
    </comment>
    <comment ref="DN136" authorId="0">
      <text>
        <r>
          <rPr>
            <b/>
            <sz val="9"/>
            <color indexed="81"/>
            <rFont val="Tahoma"/>
            <family val="2"/>
          </rPr>
          <t>Heß, Pamela:</t>
        </r>
        <r>
          <rPr>
            <sz val="9"/>
            <color indexed="81"/>
            <rFont val="Tahoma"/>
            <family val="2"/>
          </rPr>
          <t xml:space="preserve">
S. 111</t>
        </r>
      </text>
    </comment>
    <comment ref="DY136" authorId="0">
      <text>
        <r>
          <rPr>
            <b/>
            <sz val="9"/>
            <color indexed="81"/>
            <rFont val="Tahoma"/>
            <family val="2"/>
          </rPr>
          <t>Heß, Pamela:</t>
        </r>
        <r>
          <rPr>
            <sz val="9"/>
            <color indexed="81"/>
            <rFont val="Tahoma"/>
            <family val="2"/>
          </rPr>
          <t xml:space="preserve">
S. 111f</t>
        </r>
      </text>
    </comment>
    <comment ref="DZ136" authorId="0">
      <text>
        <r>
          <rPr>
            <b/>
            <sz val="9"/>
            <color indexed="81"/>
            <rFont val="Tahoma"/>
            <family val="2"/>
          </rPr>
          <t>Heß, Pamela:</t>
        </r>
        <r>
          <rPr>
            <sz val="9"/>
            <color indexed="81"/>
            <rFont val="Tahoma"/>
            <family val="2"/>
          </rPr>
          <t xml:space="preserve">
S. 111f</t>
        </r>
      </text>
    </comment>
    <comment ref="EA136" authorId="0">
      <text>
        <r>
          <rPr>
            <b/>
            <sz val="9"/>
            <color indexed="81"/>
            <rFont val="Tahoma"/>
            <family val="2"/>
          </rPr>
          <t>Heß, Pamela:</t>
        </r>
        <r>
          <rPr>
            <sz val="9"/>
            <color indexed="81"/>
            <rFont val="Tahoma"/>
            <family val="2"/>
          </rPr>
          <t xml:space="preserve">
S. 111f</t>
        </r>
      </text>
    </comment>
    <comment ref="EW136" authorId="0">
      <text>
        <r>
          <rPr>
            <b/>
            <sz val="9"/>
            <color indexed="81"/>
            <rFont val="Tahoma"/>
            <charset val="1"/>
          </rPr>
          <t>Heß, Pamela:</t>
        </r>
        <r>
          <rPr>
            <sz val="9"/>
            <color indexed="81"/>
            <rFont val="Tahoma"/>
            <charset val="1"/>
          </rPr>
          <t xml:space="preserve">
gilt für Gesamtverfahren</t>
        </r>
      </text>
    </comment>
    <comment ref="EY136" authorId="0">
      <text>
        <r>
          <rPr>
            <b/>
            <sz val="9"/>
            <color indexed="81"/>
            <rFont val="Tahoma"/>
            <charset val="1"/>
          </rPr>
          <t>Heß, Pamela:</t>
        </r>
        <r>
          <rPr>
            <sz val="9"/>
            <color indexed="81"/>
            <rFont val="Tahoma"/>
            <charset val="1"/>
          </rPr>
          <t xml:space="preserve">
gilt für Gesamtverfahren</t>
        </r>
      </text>
    </comment>
    <comment ref="FA136" authorId="0">
      <text>
        <r>
          <rPr>
            <b/>
            <sz val="9"/>
            <color indexed="81"/>
            <rFont val="Tahoma"/>
            <charset val="1"/>
          </rPr>
          <t>Heß, Pamela:</t>
        </r>
        <r>
          <rPr>
            <sz val="9"/>
            <color indexed="81"/>
            <rFont val="Tahoma"/>
            <charset val="1"/>
          </rPr>
          <t xml:space="preserve">
gilt für Gesamtverfahren</t>
        </r>
      </text>
    </comment>
    <comment ref="FC136" authorId="0">
      <text>
        <r>
          <rPr>
            <b/>
            <sz val="9"/>
            <color indexed="81"/>
            <rFont val="Tahoma"/>
            <charset val="1"/>
          </rPr>
          <t>Heß, Pamela:</t>
        </r>
        <r>
          <rPr>
            <sz val="9"/>
            <color indexed="81"/>
            <rFont val="Tahoma"/>
            <charset val="1"/>
          </rPr>
          <t xml:space="preserve">
gilt für Gesamtverfahren</t>
        </r>
      </text>
    </comment>
    <comment ref="FE136" authorId="0">
      <text>
        <r>
          <rPr>
            <b/>
            <sz val="9"/>
            <color indexed="81"/>
            <rFont val="Tahoma"/>
            <charset val="1"/>
          </rPr>
          <t>Heß, Pamela:</t>
        </r>
        <r>
          <rPr>
            <sz val="9"/>
            <color indexed="81"/>
            <rFont val="Tahoma"/>
            <charset val="1"/>
          </rPr>
          <t xml:space="preserve">
gilt für Gesamtverfahren</t>
        </r>
      </text>
    </comment>
    <comment ref="FG136" authorId="0">
      <text>
        <r>
          <rPr>
            <b/>
            <sz val="9"/>
            <color indexed="81"/>
            <rFont val="Tahoma"/>
            <charset val="1"/>
          </rPr>
          <t>Heß, Pamela:</t>
        </r>
        <r>
          <rPr>
            <sz val="9"/>
            <color indexed="81"/>
            <rFont val="Tahoma"/>
            <charset val="1"/>
          </rPr>
          <t xml:space="preserve">
gilt für Gesamtverfahren</t>
        </r>
      </text>
    </comment>
    <comment ref="FI136" authorId="0">
      <text>
        <r>
          <rPr>
            <b/>
            <sz val="9"/>
            <color indexed="81"/>
            <rFont val="Tahoma"/>
            <charset val="1"/>
          </rPr>
          <t>Heß, Pamela:</t>
        </r>
        <r>
          <rPr>
            <sz val="9"/>
            <color indexed="81"/>
            <rFont val="Tahoma"/>
            <charset val="1"/>
          </rPr>
          <t xml:space="preserve">
gilt für Gesamtverfahren</t>
        </r>
      </text>
    </comment>
    <comment ref="FK136" authorId="0">
      <text>
        <r>
          <rPr>
            <b/>
            <sz val="9"/>
            <color indexed="81"/>
            <rFont val="Tahoma"/>
            <charset val="1"/>
          </rPr>
          <t>Heß, Pamela:</t>
        </r>
        <r>
          <rPr>
            <sz val="9"/>
            <color indexed="81"/>
            <rFont val="Tahoma"/>
            <charset val="1"/>
          </rPr>
          <t xml:space="preserve">
gilt für Gesamtverfahren</t>
        </r>
      </text>
    </comment>
    <comment ref="FM136" authorId="0">
      <text>
        <r>
          <rPr>
            <b/>
            <sz val="9"/>
            <color indexed="81"/>
            <rFont val="Tahoma"/>
            <charset val="1"/>
          </rPr>
          <t>Heß, Pamela:</t>
        </r>
        <r>
          <rPr>
            <sz val="9"/>
            <color indexed="81"/>
            <rFont val="Tahoma"/>
            <charset val="1"/>
          </rPr>
          <t xml:space="preserve">
gilt für Gesamtverfahren</t>
        </r>
      </text>
    </comment>
    <comment ref="FQ136" authorId="0">
      <text>
        <r>
          <rPr>
            <b/>
            <sz val="9"/>
            <color indexed="81"/>
            <rFont val="Tahoma"/>
            <charset val="1"/>
          </rPr>
          <t>Heß, Pamela:</t>
        </r>
        <r>
          <rPr>
            <sz val="9"/>
            <color indexed="81"/>
            <rFont val="Tahoma"/>
            <charset val="1"/>
          </rPr>
          <t xml:space="preserve">
gilt für Gesamtverfahren</t>
        </r>
      </text>
    </comment>
    <comment ref="FR136" authorId="0">
      <text>
        <r>
          <rPr>
            <b/>
            <sz val="9"/>
            <color indexed="81"/>
            <rFont val="Tahoma"/>
            <family val="2"/>
          </rPr>
          <t>Heß, Pamela:</t>
        </r>
        <r>
          <rPr>
            <sz val="9"/>
            <color indexed="81"/>
            <rFont val="Tahoma"/>
            <family val="2"/>
          </rPr>
          <t xml:space="preserve">
S. 112</t>
        </r>
      </text>
    </comment>
    <comment ref="FT136" authorId="0">
      <text>
        <r>
          <rPr>
            <b/>
            <sz val="9"/>
            <color indexed="81"/>
            <rFont val="Tahoma"/>
            <family val="2"/>
          </rPr>
          <t>Heß, Pamela:</t>
        </r>
        <r>
          <rPr>
            <sz val="9"/>
            <color indexed="81"/>
            <rFont val="Tahoma"/>
            <family val="2"/>
          </rPr>
          <t xml:space="preserve">
S. 112</t>
        </r>
      </text>
    </comment>
    <comment ref="FV136" authorId="0">
      <text>
        <r>
          <rPr>
            <b/>
            <sz val="9"/>
            <color indexed="81"/>
            <rFont val="Tahoma"/>
            <family val="2"/>
          </rPr>
          <t>Heß, Pamela:</t>
        </r>
        <r>
          <rPr>
            <sz val="9"/>
            <color indexed="81"/>
            <rFont val="Tahoma"/>
            <family val="2"/>
          </rPr>
          <t xml:space="preserve">
S. 112</t>
        </r>
      </text>
    </comment>
    <comment ref="GQ136" authorId="0">
      <text>
        <r>
          <rPr>
            <b/>
            <sz val="9"/>
            <color indexed="81"/>
            <rFont val="Tahoma"/>
            <family val="2"/>
          </rPr>
          <t>Heß, Pamela:</t>
        </r>
        <r>
          <rPr>
            <sz val="9"/>
            <color indexed="81"/>
            <rFont val="Tahoma"/>
            <family val="2"/>
          </rPr>
          <t xml:space="preserve">
S. 112</t>
        </r>
      </text>
    </comment>
    <comment ref="HD136" authorId="0">
      <text>
        <r>
          <rPr>
            <b/>
            <sz val="9"/>
            <color indexed="81"/>
            <rFont val="Tahoma"/>
            <family val="2"/>
          </rPr>
          <t>Heß, Pamela:</t>
        </r>
        <r>
          <rPr>
            <sz val="9"/>
            <color indexed="81"/>
            <rFont val="Tahoma"/>
            <family val="2"/>
          </rPr>
          <t xml:space="preserve">
S. 111+113</t>
        </r>
      </text>
    </comment>
    <comment ref="HW136" authorId="0">
      <text>
        <r>
          <rPr>
            <b/>
            <sz val="9"/>
            <color indexed="81"/>
            <rFont val="Tahoma"/>
            <family val="2"/>
          </rPr>
          <t>Heß, Pamela:</t>
        </r>
        <r>
          <rPr>
            <sz val="9"/>
            <color indexed="81"/>
            <rFont val="Tahoma"/>
            <family val="2"/>
          </rPr>
          <t xml:space="preserve">
S. 113</t>
        </r>
      </text>
    </comment>
    <comment ref="F137" authorId="0">
      <text>
        <r>
          <rPr>
            <b/>
            <sz val="9"/>
            <color indexed="81"/>
            <rFont val="Tahoma"/>
            <family val="2"/>
          </rPr>
          <t>Heß, Pamela:</t>
        </r>
        <r>
          <rPr>
            <sz val="9"/>
            <color indexed="81"/>
            <rFont val="Tahoma"/>
            <family val="2"/>
          </rPr>
          <t xml:space="preserve">
S. 110</t>
        </r>
      </text>
    </comment>
    <comment ref="G137" authorId="0">
      <text>
        <r>
          <rPr>
            <b/>
            <sz val="9"/>
            <color indexed="81"/>
            <rFont val="Tahoma"/>
            <family val="2"/>
          </rPr>
          <t>Heß, Pamela:</t>
        </r>
        <r>
          <rPr>
            <sz val="9"/>
            <color indexed="81"/>
            <rFont val="Tahoma"/>
            <family val="2"/>
          </rPr>
          <t xml:space="preserve">
S. 110</t>
        </r>
      </text>
    </comment>
    <comment ref="H137" authorId="0">
      <text>
        <r>
          <rPr>
            <b/>
            <sz val="9"/>
            <color indexed="81"/>
            <rFont val="Tahoma"/>
            <family val="2"/>
          </rPr>
          <t>Heß, Pamela:</t>
        </r>
        <r>
          <rPr>
            <sz val="9"/>
            <color indexed="81"/>
            <rFont val="Tahoma"/>
            <family val="2"/>
          </rPr>
          <t xml:space="preserve">
S. 110ff</t>
        </r>
      </text>
    </comment>
    <comment ref="AK137" authorId="0">
      <text>
        <r>
          <rPr>
            <b/>
            <sz val="9"/>
            <color indexed="81"/>
            <rFont val="Tahoma"/>
            <family val="2"/>
          </rPr>
          <t>Heß, Pamela:</t>
        </r>
        <r>
          <rPr>
            <sz val="9"/>
            <color indexed="81"/>
            <rFont val="Tahoma"/>
            <family val="2"/>
          </rPr>
          <t xml:space="preserve">
S. 110</t>
        </r>
      </text>
    </comment>
    <comment ref="AL137" authorId="0">
      <text>
        <r>
          <rPr>
            <b/>
            <sz val="9"/>
            <color indexed="81"/>
            <rFont val="Tahoma"/>
            <family val="2"/>
          </rPr>
          <t>Heß, Pamela:</t>
        </r>
        <r>
          <rPr>
            <sz val="9"/>
            <color indexed="81"/>
            <rFont val="Tahoma"/>
            <family val="2"/>
          </rPr>
          <t xml:space="preserve">
S. 111</t>
        </r>
      </text>
    </comment>
    <comment ref="BH137" authorId="0">
      <text>
        <r>
          <rPr>
            <b/>
            <sz val="9"/>
            <color indexed="81"/>
            <rFont val="Tahoma"/>
            <family val="2"/>
          </rPr>
          <t>Heß, Pamela:</t>
        </r>
        <r>
          <rPr>
            <sz val="9"/>
            <color indexed="81"/>
            <rFont val="Tahoma"/>
            <family val="2"/>
          </rPr>
          <t xml:space="preserve">
S. 111</t>
        </r>
      </text>
    </comment>
    <comment ref="BJ137" authorId="0">
      <text>
        <r>
          <rPr>
            <b/>
            <sz val="9"/>
            <color indexed="81"/>
            <rFont val="Tahoma"/>
            <family val="2"/>
          </rPr>
          <t>Heß, Pamela:</t>
        </r>
        <r>
          <rPr>
            <sz val="9"/>
            <color indexed="81"/>
            <rFont val="Tahoma"/>
            <family val="2"/>
          </rPr>
          <t xml:space="preserve">
S. 128</t>
        </r>
      </text>
    </comment>
    <comment ref="CA137" authorId="0">
      <text>
        <r>
          <rPr>
            <b/>
            <sz val="9"/>
            <color indexed="81"/>
            <rFont val="Tahoma"/>
            <family val="2"/>
          </rPr>
          <t>Heß, Pamela:</t>
        </r>
        <r>
          <rPr>
            <sz val="9"/>
            <color indexed="81"/>
            <rFont val="Tahoma"/>
            <family val="2"/>
          </rPr>
          <t xml:space="preserve">
S. 130</t>
        </r>
      </text>
    </comment>
    <comment ref="CX137" authorId="0">
      <text>
        <r>
          <rPr>
            <b/>
            <sz val="9"/>
            <color indexed="81"/>
            <rFont val="Tahoma"/>
            <family val="2"/>
          </rPr>
          <t>Heß, Pamela:</t>
        </r>
        <r>
          <rPr>
            <sz val="9"/>
            <color indexed="81"/>
            <rFont val="Tahoma"/>
            <family val="2"/>
          </rPr>
          <t xml:space="preserve">
S. 111</t>
        </r>
      </text>
    </comment>
    <comment ref="CY137" authorId="0">
      <text>
        <r>
          <rPr>
            <b/>
            <sz val="9"/>
            <color indexed="81"/>
            <rFont val="Tahoma"/>
            <family val="2"/>
          </rPr>
          <t>Heß, Pamela:</t>
        </r>
        <r>
          <rPr>
            <sz val="9"/>
            <color indexed="81"/>
            <rFont val="Tahoma"/>
            <family val="2"/>
          </rPr>
          <t xml:space="preserve">
S. 159</t>
        </r>
      </text>
    </comment>
    <comment ref="DA137" authorId="0">
      <text>
        <r>
          <rPr>
            <b/>
            <sz val="9"/>
            <color indexed="81"/>
            <rFont val="Tahoma"/>
            <family val="2"/>
          </rPr>
          <t>Heß, Pamela:</t>
        </r>
        <r>
          <rPr>
            <sz val="9"/>
            <color indexed="81"/>
            <rFont val="Tahoma"/>
            <family val="2"/>
          </rPr>
          <t xml:space="preserve">
S. 111</t>
        </r>
      </text>
    </comment>
    <comment ref="DB137" authorId="0">
      <text>
        <r>
          <rPr>
            <b/>
            <sz val="9"/>
            <color indexed="81"/>
            <rFont val="Tahoma"/>
            <family val="2"/>
          </rPr>
          <t>Heß, Pamela:</t>
        </r>
        <r>
          <rPr>
            <sz val="9"/>
            <color indexed="81"/>
            <rFont val="Tahoma"/>
            <family val="2"/>
          </rPr>
          <t xml:space="preserve">
S. 111</t>
        </r>
      </text>
    </comment>
    <comment ref="DJ137" authorId="0">
      <text>
        <r>
          <rPr>
            <b/>
            <sz val="9"/>
            <color indexed="81"/>
            <rFont val="Tahoma"/>
            <family val="2"/>
          </rPr>
          <t>Heß, Pamela:</t>
        </r>
        <r>
          <rPr>
            <sz val="9"/>
            <color indexed="81"/>
            <rFont val="Tahoma"/>
            <family val="2"/>
          </rPr>
          <t xml:space="preserve">
S. 110</t>
        </r>
      </text>
    </comment>
    <comment ref="DN137" authorId="0">
      <text>
        <r>
          <rPr>
            <b/>
            <sz val="9"/>
            <color indexed="81"/>
            <rFont val="Tahoma"/>
            <family val="2"/>
          </rPr>
          <t>Heß, Pamela:</t>
        </r>
        <r>
          <rPr>
            <sz val="9"/>
            <color indexed="81"/>
            <rFont val="Tahoma"/>
            <family val="2"/>
          </rPr>
          <t xml:space="preserve">
S. 111</t>
        </r>
      </text>
    </comment>
    <comment ref="DY137" authorId="0">
      <text>
        <r>
          <rPr>
            <b/>
            <sz val="9"/>
            <color indexed="81"/>
            <rFont val="Tahoma"/>
            <family val="2"/>
          </rPr>
          <t>Heß, Pamela:</t>
        </r>
        <r>
          <rPr>
            <sz val="9"/>
            <color indexed="81"/>
            <rFont val="Tahoma"/>
            <family val="2"/>
          </rPr>
          <t xml:space="preserve">
S. 111</t>
        </r>
      </text>
    </comment>
    <comment ref="DZ137" authorId="0">
      <text>
        <r>
          <rPr>
            <b/>
            <sz val="9"/>
            <color indexed="81"/>
            <rFont val="Tahoma"/>
            <family val="2"/>
          </rPr>
          <t>Heß, Pamela:</t>
        </r>
        <r>
          <rPr>
            <sz val="9"/>
            <color indexed="81"/>
            <rFont val="Tahoma"/>
            <family val="2"/>
          </rPr>
          <t xml:space="preserve">
S. 111</t>
        </r>
      </text>
    </comment>
    <comment ref="EA137" authorId="0">
      <text>
        <r>
          <rPr>
            <b/>
            <sz val="9"/>
            <color indexed="81"/>
            <rFont val="Tahoma"/>
            <family val="2"/>
          </rPr>
          <t>Heß, Pamela:</t>
        </r>
        <r>
          <rPr>
            <sz val="9"/>
            <color indexed="81"/>
            <rFont val="Tahoma"/>
            <family val="2"/>
          </rPr>
          <t xml:space="preserve">
S. 111</t>
        </r>
      </text>
    </comment>
    <comment ref="EW137" authorId="0">
      <text>
        <r>
          <rPr>
            <b/>
            <sz val="9"/>
            <color indexed="81"/>
            <rFont val="Tahoma"/>
            <charset val="1"/>
          </rPr>
          <t>Heß, Pamela:</t>
        </r>
        <r>
          <rPr>
            <sz val="9"/>
            <color indexed="81"/>
            <rFont val="Tahoma"/>
            <charset val="1"/>
          </rPr>
          <t xml:space="preserve">
gilt für Gesamtverfahren</t>
        </r>
      </text>
    </comment>
    <comment ref="EY137" authorId="0">
      <text>
        <r>
          <rPr>
            <b/>
            <sz val="9"/>
            <color indexed="81"/>
            <rFont val="Tahoma"/>
            <charset val="1"/>
          </rPr>
          <t>Heß, Pamela:</t>
        </r>
        <r>
          <rPr>
            <sz val="9"/>
            <color indexed="81"/>
            <rFont val="Tahoma"/>
            <charset val="1"/>
          </rPr>
          <t xml:space="preserve">
gilt für Gesamtverfahren</t>
        </r>
      </text>
    </comment>
    <comment ref="FA137" authorId="0">
      <text>
        <r>
          <rPr>
            <b/>
            <sz val="9"/>
            <color indexed="81"/>
            <rFont val="Tahoma"/>
            <charset val="1"/>
          </rPr>
          <t>Heß, Pamela:</t>
        </r>
        <r>
          <rPr>
            <sz val="9"/>
            <color indexed="81"/>
            <rFont val="Tahoma"/>
            <charset val="1"/>
          </rPr>
          <t xml:space="preserve">
gilt für Gesamtverfahren</t>
        </r>
      </text>
    </comment>
    <comment ref="FC137" authorId="0">
      <text>
        <r>
          <rPr>
            <b/>
            <sz val="9"/>
            <color indexed="81"/>
            <rFont val="Tahoma"/>
            <charset val="1"/>
          </rPr>
          <t>Heß, Pamela:</t>
        </r>
        <r>
          <rPr>
            <sz val="9"/>
            <color indexed="81"/>
            <rFont val="Tahoma"/>
            <charset val="1"/>
          </rPr>
          <t xml:space="preserve">
gilt für Gesamtverfahren</t>
        </r>
      </text>
    </comment>
    <comment ref="FE137" authorId="0">
      <text>
        <r>
          <rPr>
            <b/>
            <sz val="9"/>
            <color indexed="81"/>
            <rFont val="Tahoma"/>
            <charset val="1"/>
          </rPr>
          <t>Heß, Pamela:</t>
        </r>
        <r>
          <rPr>
            <sz val="9"/>
            <color indexed="81"/>
            <rFont val="Tahoma"/>
            <charset val="1"/>
          </rPr>
          <t xml:space="preserve">
gilt für Gesamtverfahren</t>
        </r>
      </text>
    </comment>
    <comment ref="FG137" authorId="0">
      <text>
        <r>
          <rPr>
            <b/>
            <sz val="9"/>
            <color indexed="81"/>
            <rFont val="Tahoma"/>
            <charset val="1"/>
          </rPr>
          <t>Heß, Pamela:</t>
        </r>
        <r>
          <rPr>
            <sz val="9"/>
            <color indexed="81"/>
            <rFont val="Tahoma"/>
            <charset val="1"/>
          </rPr>
          <t xml:space="preserve">
gilt für Gesamtverfahren</t>
        </r>
      </text>
    </comment>
    <comment ref="FI137" authorId="0">
      <text>
        <r>
          <rPr>
            <b/>
            <sz val="9"/>
            <color indexed="81"/>
            <rFont val="Tahoma"/>
            <charset val="1"/>
          </rPr>
          <t>Heß, Pamela:</t>
        </r>
        <r>
          <rPr>
            <sz val="9"/>
            <color indexed="81"/>
            <rFont val="Tahoma"/>
            <charset val="1"/>
          </rPr>
          <t xml:space="preserve">
gilt für Gesamtverfahren</t>
        </r>
      </text>
    </comment>
    <comment ref="FK137" authorId="0">
      <text>
        <r>
          <rPr>
            <b/>
            <sz val="9"/>
            <color indexed="81"/>
            <rFont val="Tahoma"/>
            <charset val="1"/>
          </rPr>
          <t>Heß, Pamela:</t>
        </r>
        <r>
          <rPr>
            <sz val="9"/>
            <color indexed="81"/>
            <rFont val="Tahoma"/>
            <charset val="1"/>
          </rPr>
          <t xml:space="preserve">
gilt für Gesamtverfahren</t>
        </r>
      </text>
    </comment>
    <comment ref="FM137" authorId="0">
      <text>
        <r>
          <rPr>
            <b/>
            <sz val="9"/>
            <color indexed="81"/>
            <rFont val="Tahoma"/>
            <charset val="1"/>
          </rPr>
          <t>Heß, Pamela:</t>
        </r>
        <r>
          <rPr>
            <sz val="9"/>
            <color indexed="81"/>
            <rFont val="Tahoma"/>
            <charset val="1"/>
          </rPr>
          <t xml:space="preserve">
gilt für Gesamtverfahren</t>
        </r>
      </text>
    </comment>
    <comment ref="FQ137" authorId="0">
      <text>
        <r>
          <rPr>
            <b/>
            <sz val="9"/>
            <color indexed="81"/>
            <rFont val="Tahoma"/>
            <charset val="1"/>
          </rPr>
          <t>Heß, Pamela:</t>
        </r>
        <r>
          <rPr>
            <sz val="9"/>
            <color indexed="81"/>
            <rFont val="Tahoma"/>
            <charset val="1"/>
          </rPr>
          <t xml:space="preserve">
gilt für Gesamtverfahren</t>
        </r>
      </text>
    </comment>
    <comment ref="FR137" authorId="0">
      <text>
        <r>
          <rPr>
            <b/>
            <sz val="9"/>
            <color indexed="81"/>
            <rFont val="Tahoma"/>
            <family val="2"/>
          </rPr>
          <t>Heß, Pamela:</t>
        </r>
        <r>
          <rPr>
            <sz val="9"/>
            <color indexed="81"/>
            <rFont val="Tahoma"/>
            <family val="2"/>
          </rPr>
          <t xml:space="preserve">
S. 112</t>
        </r>
      </text>
    </comment>
    <comment ref="FT137" authorId="0">
      <text>
        <r>
          <rPr>
            <b/>
            <sz val="9"/>
            <color indexed="81"/>
            <rFont val="Tahoma"/>
            <family val="2"/>
          </rPr>
          <t>Heß, Pamela:</t>
        </r>
        <r>
          <rPr>
            <sz val="9"/>
            <color indexed="81"/>
            <rFont val="Tahoma"/>
            <family val="2"/>
          </rPr>
          <t xml:space="preserve">
S. 112</t>
        </r>
      </text>
    </comment>
    <comment ref="FV137" authorId="0">
      <text>
        <r>
          <rPr>
            <b/>
            <sz val="9"/>
            <color indexed="81"/>
            <rFont val="Tahoma"/>
            <family val="2"/>
          </rPr>
          <t>Heß, Pamela:</t>
        </r>
        <r>
          <rPr>
            <sz val="9"/>
            <color indexed="81"/>
            <rFont val="Tahoma"/>
            <family val="2"/>
          </rPr>
          <t xml:space="preserve">
S. 112</t>
        </r>
      </text>
    </comment>
    <comment ref="GQ137" authorId="0">
      <text>
        <r>
          <rPr>
            <b/>
            <sz val="9"/>
            <color indexed="81"/>
            <rFont val="Tahoma"/>
            <family val="2"/>
          </rPr>
          <t>Heß, Pamela:</t>
        </r>
        <r>
          <rPr>
            <sz val="9"/>
            <color indexed="81"/>
            <rFont val="Tahoma"/>
            <family val="2"/>
          </rPr>
          <t xml:space="preserve">
S. 112</t>
        </r>
      </text>
    </comment>
    <comment ref="HD137" authorId="0">
      <text>
        <r>
          <rPr>
            <b/>
            <sz val="9"/>
            <color indexed="81"/>
            <rFont val="Tahoma"/>
            <family val="2"/>
          </rPr>
          <t>Heß, Pamela:</t>
        </r>
        <r>
          <rPr>
            <sz val="9"/>
            <color indexed="81"/>
            <rFont val="Tahoma"/>
            <family val="2"/>
          </rPr>
          <t xml:space="preserve">
S. 111+113</t>
        </r>
      </text>
    </comment>
    <comment ref="HW137" authorId="0">
      <text>
        <r>
          <rPr>
            <b/>
            <sz val="9"/>
            <color indexed="81"/>
            <rFont val="Tahoma"/>
            <family val="2"/>
          </rPr>
          <t>Heß, Pamela:</t>
        </r>
        <r>
          <rPr>
            <sz val="9"/>
            <color indexed="81"/>
            <rFont val="Tahoma"/>
            <family val="2"/>
          </rPr>
          <t xml:space="preserve">
S. 113</t>
        </r>
      </text>
    </comment>
    <comment ref="H138" authorId="0">
      <text>
        <r>
          <rPr>
            <b/>
            <sz val="9"/>
            <color indexed="81"/>
            <rFont val="Tahoma"/>
            <family val="2"/>
          </rPr>
          <t>Heß, Pamela:</t>
        </r>
        <r>
          <rPr>
            <sz val="9"/>
            <color indexed="81"/>
            <rFont val="Tahoma"/>
            <family val="2"/>
          </rPr>
          <t xml:space="preserve">
S. 145f</t>
        </r>
      </text>
    </comment>
    <comment ref="AH138" authorId="0">
      <text>
        <r>
          <rPr>
            <b/>
            <sz val="9"/>
            <color indexed="81"/>
            <rFont val="Tahoma"/>
            <family val="2"/>
          </rPr>
          <t>Heß, Pamela:</t>
        </r>
        <r>
          <rPr>
            <sz val="9"/>
            <color indexed="81"/>
            <rFont val="Tahoma"/>
            <family val="2"/>
          </rPr>
          <t xml:space="preserve">
insgesamt 3 Treffen</t>
        </r>
      </text>
    </comment>
    <comment ref="BH138" authorId="0">
      <text>
        <r>
          <rPr>
            <b/>
            <sz val="9"/>
            <color indexed="81"/>
            <rFont val="Tahoma"/>
            <family val="2"/>
          </rPr>
          <t>Heß, Pamela:</t>
        </r>
        <r>
          <rPr>
            <sz val="9"/>
            <color indexed="81"/>
            <rFont val="Tahoma"/>
            <family val="2"/>
          </rPr>
          <t xml:space="preserve">
S. 145</t>
        </r>
      </text>
    </comment>
    <comment ref="BJ138" authorId="0">
      <text>
        <r>
          <rPr>
            <b/>
            <sz val="9"/>
            <color indexed="81"/>
            <rFont val="Tahoma"/>
            <family val="2"/>
          </rPr>
          <t>Heß, Pamela:</t>
        </r>
        <r>
          <rPr>
            <sz val="9"/>
            <color indexed="81"/>
            <rFont val="Tahoma"/>
            <family val="2"/>
          </rPr>
          <t xml:space="preserve">
S. 128</t>
        </r>
      </text>
    </comment>
    <comment ref="BS138" authorId="0">
      <text>
        <r>
          <rPr>
            <b/>
            <sz val="9"/>
            <color indexed="81"/>
            <rFont val="Tahoma"/>
            <family val="2"/>
          </rPr>
          <t>Heß, Pamela:</t>
        </r>
        <r>
          <rPr>
            <sz val="9"/>
            <color indexed="81"/>
            <rFont val="Tahoma"/>
            <family val="2"/>
          </rPr>
          <t xml:space="preserve">
S. 130</t>
        </r>
      </text>
    </comment>
    <comment ref="CA138" authorId="0">
      <text>
        <r>
          <rPr>
            <b/>
            <sz val="9"/>
            <color indexed="81"/>
            <rFont val="Tahoma"/>
            <family val="2"/>
          </rPr>
          <t>Heß, Pamela:</t>
        </r>
        <r>
          <rPr>
            <sz val="9"/>
            <color indexed="81"/>
            <rFont val="Tahoma"/>
            <family val="2"/>
          </rPr>
          <t xml:space="preserve">
S. 130</t>
        </r>
      </text>
    </comment>
    <comment ref="CS138" authorId="0">
      <text>
        <r>
          <rPr>
            <b/>
            <sz val="9"/>
            <color indexed="81"/>
            <rFont val="Tahoma"/>
            <family val="2"/>
          </rPr>
          <t>Heß, Pamela:</t>
        </r>
        <r>
          <rPr>
            <sz val="9"/>
            <color indexed="81"/>
            <rFont val="Tahoma"/>
            <family val="2"/>
          </rPr>
          <t xml:space="preserve">
S. 145</t>
        </r>
      </text>
    </comment>
    <comment ref="CT138" authorId="0">
      <text>
        <r>
          <rPr>
            <b/>
            <sz val="9"/>
            <color indexed="81"/>
            <rFont val="Tahoma"/>
            <family val="2"/>
          </rPr>
          <t>Heß, Pamela:</t>
        </r>
        <r>
          <rPr>
            <sz val="9"/>
            <color indexed="81"/>
            <rFont val="Tahoma"/>
            <family val="2"/>
          </rPr>
          <t xml:space="preserve">
S. 146</t>
        </r>
      </text>
    </comment>
    <comment ref="CU138" authorId="0">
      <text>
        <r>
          <rPr>
            <b/>
            <sz val="9"/>
            <color indexed="81"/>
            <rFont val="Tahoma"/>
            <family val="2"/>
          </rPr>
          <t>Heß, Pamela:</t>
        </r>
        <r>
          <rPr>
            <sz val="9"/>
            <color indexed="81"/>
            <rFont val="Tahoma"/>
            <family val="2"/>
          </rPr>
          <t xml:space="preserve">
S. 146</t>
        </r>
      </text>
    </comment>
    <comment ref="CZ138" authorId="0">
      <text>
        <r>
          <rPr>
            <b/>
            <sz val="9"/>
            <color indexed="81"/>
            <rFont val="Tahoma"/>
            <family val="2"/>
          </rPr>
          <t>Heß, Pamela:</t>
        </r>
        <r>
          <rPr>
            <sz val="9"/>
            <color indexed="81"/>
            <rFont val="Tahoma"/>
            <family val="2"/>
          </rPr>
          <t xml:space="preserve">
S. 145</t>
        </r>
      </text>
    </comment>
    <comment ref="DA138" authorId="0">
      <text>
        <r>
          <rPr>
            <b/>
            <sz val="9"/>
            <color indexed="81"/>
            <rFont val="Tahoma"/>
            <family val="2"/>
          </rPr>
          <t>Heß, Pamela:</t>
        </r>
        <r>
          <rPr>
            <sz val="9"/>
            <color indexed="81"/>
            <rFont val="Tahoma"/>
            <family val="2"/>
          </rPr>
          <t xml:space="preserve">
S. 145</t>
        </r>
      </text>
    </comment>
    <comment ref="DB138" authorId="0">
      <text>
        <r>
          <rPr>
            <b/>
            <sz val="9"/>
            <color indexed="81"/>
            <rFont val="Tahoma"/>
            <family val="2"/>
          </rPr>
          <t>Heß, Pamela:</t>
        </r>
        <r>
          <rPr>
            <sz val="9"/>
            <color indexed="81"/>
            <rFont val="Tahoma"/>
            <family val="2"/>
          </rPr>
          <t xml:space="preserve">
S. 145</t>
        </r>
      </text>
    </comment>
    <comment ref="DI138" authorId="0">
      <text>
        <r>
          <rPr>
            <b/>
            <sz val="9"/>
            <color indexed="81"/>
            <rFont val="Tahoma"/>
            <family val="2"/>
          </rPr>
          <t>Heß, Pamela:</t>
        </r>
        <r>
          <rPr>
            <sz val="9"/>
            <color indexed="81"/>
            <rFont val="Tahoma"/>
            <family val="2"/>
          </rPr>
          <t xml:space="preserve">
S. 149</t>
        </r>
      </text>
    </comment>
    <comment ref="DY138" authorId="0">
      <text>
        <r>
          <rPr>
            <b/>
            <sz val="9"/>
            <color indexed="81"/>
            <rFont val="Tahoma"/>
            <family val="2"/>
          </rPr>
          <t>Heß, Pamela:</t>
        </r>
        <r>
          <rPr>
            <sz val="9"/>
            <color indexed="81"/>
            <rFont val="Tahoma"/>
            <family val="2"/>
          </rPr>
          <t xml:space="preserve">
S. 149</t>
        </r>
      </text>
    </comment>
    <comment ref="DZ138" authorId="0">
      <text>
        <r>
          <rPr>
            <b/>
            <sz val="9"/>
            <color indexed="81"/>
            <rFont val="Tahoma"/>
            <family val="2"/>
          </rPr>
          <t>Heß, Pamela:</t>
        </r>
        <r>
          <rPr>
            <sz val="9"/>
            <color indexed="81"/>
            <rFont val="Tahoma"/>
            <family val="2"/>
          </rPr>
          <t xml:space="preserve">
S. 149</t>
        </r>
      </text>
    </comment>
    <comment ref="EA138" authorId="0">
      <text>
        <r>
          <rPr>
            <b/>
            <sz val="9"/>
            <color indexed="81"/>
            <rFont val="Tahoma"/>
            <family val="2"/>
          </rPr>
          <t>Heß, Pamela:</t>
        </r>
        <r>
          <rPr>
            <sz val="9"/>
            <color indexed="81"/>
            <rFont val="Tahoma"/>
            <family val="2"/>
          </rPr>
          <t xml:space="preserve">
S. 149</t>
        </r>
      </text>
    </comment>
    <comment ref="H139" authorId="0">
      <text>
        <r>
          <rPr>
            <b/>
            <sz val="9"/>
            <color indexed="81"/>
            <rFont val="Tahoma"/>
            <family val="2"/>
          </rPr>
          <t>Heß, Pamela:</t>
        </r>
        <r>
          <rPr>
            <sz val="9"/>
            <color indexed="81"/>
            <rFont val="Tahoma"/>
            <family val="2"/>
          </rPr>
          <t xml:space="preserve">
S. 145f</t>
        </r>
      </text>
    </comment>
    <comment ref="BH139" authorId="0">
      <text>
        <r>
          <rPr>
            <b/>
            <sz val="9"/>
            <color indexed="81"/>
            <rFont val="Tahoma"/>
            <family val="2"/>
          </rPr>
          <t>Heß, Pamela:</t>
        </r>
        <r>
          <rPr>
            <sz val="9"/>
            <color indexed="81"/>
            <rFont val="Tahoma"/>
            <family val="2"/>
          </rPr>
          <t xml:space="preserve">
S. 145</t>
        </r>
      </text>
    </comment>
    <comment ref="BJ139" authorId="0">
      <text>
        <r>
          <rPr>
            <b/>
            <sz val="9"/>
            <color indexed="81"/>
            <rFont val="Tahoma"/>
            <family val="2"/>
          </rPr>
          <t>Heß, Pamela:</t>
        </r>
        <r>
          <rPr>
            <sz val="9"/>
            <color indexed="81"/>
            <rFont val="Tahoma"/>
            <family val="2"/>
          </rPr>
          <t xml:space="preserve">
S. 128</t>
        </r>
      </text>
    </comment>
    <comment ref="BS139" authorId="0">
      <text>
        <r>
          <rPr>
            <b/>
            <sz val="9"/>
            <color indexed="81"/>
            <rFont val="Tahoma"/>
            <family val="2"/>
          </rPr>
          <t>Heß, Pamela:</t>
        </r>
        <r>
          <rPr>
            <sz val="9"/>
            <color indexed="81"/>
            <rFont val="Tahoma"/>
            <family val="2"/>
          </rPr>
          <t xml:space="preserve">
S. 130</t>
        </r>
      </text>
    </comment>
    <comment ref="CA139" authorId="0">
      <text>
        <r>
          <rPr>
            <b/>
            <sz val="9"/>
            <color indexed="81"/>
            <rFont val="Tahoma"/>
            <family val="2"/>
          </rPr>
          <t>Heß, Pamela:</t>
        </r>
        <r>
          <rPr>
            <sz val="9"/>
            <color indexed="81"/>
            <rFont val="Tahoma"/>
            <family val="2"/>
          </rPr>
          <t xml:space="preserve">
S. 130</t>
        </r>
      </text>
    </comment>
    <comment ref="CS139" authorId="0">
      <text>
        <r>
          <rPr>
            <b/>
            <sz val="9"/>
            <color indexed="81"/>
            <rFont val="Tahoma"/>
            <family val="2"/>
          </rPr>
          <t>Heß, Pamela:</t>
        </r>
        <r>
          <rPr>
            <sz val="9"/>
            <color indexed="81"/>
            <rFont val="Tahoma"/>
            <family val="2"/>
          </rPr>
          <t xml:space="preserve">
S. 145</t>
        </r>
      </text>
    </comment>
    <comment ref="CT139" authorId="0">
      <text>
        <r>
          <rPr>
            <b/>
            <sz val="9"/>
            <color indexed="81"/>
            <rFont val="Tahoma"/>
            <family val="2"/>
          </rPr>
          <t>Heß, Pamela:</t>
        </r>
        <r>
          <rPr>
            <sz val="9"/>
            <color indexed="81"/>
            <rFont val="Tahoma"/>
            <family val="2"/>
          </rPr>
          <t xml:space="preserve">
S. 146</t>
        </r>
      </text>
    </comment>
    <comment ref="CU139" authorId="0">
      <text>
        <r>
          <rPr>
            <b/>
            <sz val="9"/>
            <color indexed="81"/>
            <rFont val="Tahoma"/>
            <family val="2"/>
          </rPr>
          <t>Heß, Pamela:</t>
        </r>
        <r>
          <rPr>
            <sz val="9"/>
            <color indexed="81"/>
            <rFont val="Tahoma"/>
            <family val="2"/>
          </rPr>
          <t xml:space="preserve">
S. 146</t>
        </r>
      </text>
    </comment>
    <comment ref="CZ139" authorId="0">
      <text>
        <r>
          <rPr>
            <b/>
            <sz val="9"/>
            <color indexed="81"/>
            <rFont val="Tahoma"/>
            <family val="2"/>
          </rPr>
          <t>Heß, Pamela:</t>
        </r>
        <r>
          <rPr>
            <sz val="9"/>
            <color indexed="81"/>
            <rFont val="Tahoma"/>
            <family val="2"/>
          </rPr>
          <t xml:space="preserve">
S. 145</t>
        </r>
      </text>
    </comment>
    <comment ref="DA139" authorId="0">
      <text>
        <r>
          <rPr>
            <b/>
            <sz val="9"/>
            <color indexed="81"/>
            <rFont val="Tahoma"/>
            <family val="2"/>
          </rPr>
          <t>Heß, Pamela:</t>
        </r>
        <r>
          <rPr>
            <sz val="9"/>
            <color indexed="81"/>
            <rFont val="Tahoma"/>
            <family val="2"/>
          </rPr>
          <t xml:space="preserve">
S. 145</t>
        </r>
      </text>
    </comment>
    <comment ref="DB139" authorId="0">
      <text>
        <r>
          <rPr>
            <b/>
            <sz val="9"/>
            <color indexed="81"/>
            <rFont val="Tahoma"/>
            <family val="2"/>
          </rPr>
          <t>Heß, Pamela:</t>
        </r>
        <r>
          <rPr>
            <sz val="9"/>
            <color indexed="81"/>
            <rFont val="Tahoma"/>
            <family val="2"/>
          </rPr>
          <t xml:space="preserve">
S. 145</t>
        </r>
      </text>
    </comment>
    <comment ref="DI139" authorId="0">
      <text>
        <r>
          <rPr>
            <b/>
            <sz val="9"/>
            <color indexed="81"/>
            <rFont val="Tahoma"/>
            <family val="2"/>
          </rPr>
          <t>Heß, Pamela:</t>
        </r>
        <r>
          <rPr>
            <sz val="9"/>
            <color indexed="81"/>
            <rFont val="Tahoma"/>
            <family val="2"/>
          </rPr>
          <t xml:space="preserve">
S. 149</t>
        </r>
      </text>
    </comment>
    <comment ref="DY139" authorId="0">
      <text>
        <r>
          <rPr>
            <b/>
            <sz val="9"/>
            <color indexed="81"/>
            <rFont val="Tahoma"/>
            <family val="2"/>
          </rPr>
          <t>Heß, Pamela:</t>
        </r>
        <r>
          <rPr>
            <sz val="9"/>
            <color indexed="81"/>
            <rFont val="Tahoma"/>
            <family val="2"/>
          </rPr>
          <t xml:space="preserve">
S. 150ff</t>
        </r>
      </text>
    </comment>
    <comment ref="DZ139" authorId="0">
      <text>
        <r>
          <rPr>
            <b/>
            <sz val="9"/>
            <color indexed="81"/>
            <rFont val="Tahoma"/>
            <family val="2"/>
          </rPr>
          <t>Heß, Pamela:</t>
        </r>
        <r>
          <rPr>
            <sz val="9"/>
            <color indexed="81"/>
            <rFont val="Tahoma"/>
            <family val="2"/>
          </rPr>
          <t xml:space="preserve">
S. 150ff</t>
        </r>
      </text>
    </comment>
    <comment ref="EA139" authorId="0">
      <text>
        <r>
          <rPr>
            <b/>
            <sz val="9"/>
            <color indexed="81"/>
            <rFont val="Tahoma"/>
            <family val="2"/>
          </rPr>
          <t>Heß, Pamela:</t>
        </r>
        <r>
          <rPr>
            <sz val="9"/>
            <color indexed="81"/>
            <rFont val="Tahoma"/>
            <family val="2"/>
          </rPr>
          <t xml:space="preserve">
S. 150ff</t>
        </r>
      </text>
    </comment>
    <comment ref="H140" authorId="0">
      <text>
        <r>
          <rPr>
            <b/>
            <sz val="9"/>
            <color indexed="81"/>
            <rFont val="Tahoma"/>
            <family val="2"/>
          </rPr>
          <t>Heß, Pamela:</t>
        </r>
        <r>
          <rPr>
            <sz val="9"/>
            <color indexed="81"/>
            <rFont val="Tahoma"/>
            <family val="2"/>
          </rPr>
          <t xml:space="preserve">
S. 138f</t>
        </r>
      </text>
    </comment>
    <comment ref="BH140" authorId="0">
      <text>
        <r>
          <rPr>
            <b/>
            <sz val="9"/>
            <color indexed="81"/>
            <rFont val="Tahoma"/>
            <family val="2"/>
          </rPr>
          <t>Heß, Pamela:</t>
        </r>
        <r>
          <rPr>
            <sz val="9"/>
            <color indexed="81"/>
            <rFont val="Tahoma"/>
            <family val="2"/>
          </rPr>
          <t xml:space="preserve">
S. 137</t>
        </r>
      </text>
    </comment>
    <comment ref="BL140" authorId="0">
      <text>
        <r>
          <rPr>
            <b/>
            <sz val="9"/>
            <color indexed="81"/>
            <rFont val="Tahoma"/>
            <family val="2"/>
          </rPr>
          <t>Heß, Pamela:</t>
        </r>
        <r>
          <rPr>
            <sz val="9"/>
            <color indexed="81"/>
            <rFont val="Tahoma"/>
            <family val="2"/>
          </rPr>
          <t xml:space="preserve">
S. 139</t>
        </r>
      </text>
    </comment>
    <comment ref="BS140" authorId="0">
      <text>
        <r>
          <rPr>
            <b/>
            <sz val="9"/>
            <color indexed="81"/>
            <rFont val="Tahoma"/>
            <family val="2"/>
          </rPr>
          <t>Heß, Pamela:</t>
        </r>
        <r>
          <rPr>
            <sz val="9"/>
            <color indexed="81"/>
            <rFont val="Tahoma"/>
            <family val="2"/>
          </rPr>
          <t xml:space="preserve">
S. 130</t>
        </r>
      </text>
    </comment>
    <comment ref="CA140" authorId="0">
      <text>
        <r>
          <rPr>
            <b/>
            <sz val="9"/>
            <color indexed="81"/>
            <rFont val="Tahoma"/>
            <family val="2"/>
          </rPr>
          <t>Heß, Pamela:</t>
        </r>
        <r>
          <rPr>
            <sz val="9"/>
            <color indexed="81"/>
            <rFont val="Tahoma"/>
            <family val="2"/>
          </rPr>
          <t xml:space="preserve">
S. 130</t>
        </r>
      </text>
    </comment>
    <comment ref="CC140" authorId="0">
      <text>
        <r>
          <rPr>
            <b/>
            <sz val="9"/>
            <color indexed="81"/>
            <rFont val="Tahoma"/>
            <family val="2"/>
          </rPr>
          <t>Heß, Pamela:</t>
        </r>
        <r>
          <rPr>
            <sz val="9"/>
            <color indexed="81"/>
            <rFont val="Tahoma"/>
            <family val="2"/>
          </rPr>
          <t xml:space="preserve">
S: 140</t>
        </r>
      </text>
    </comment>
    <comment ref="CD140" authorId="0">
      <text>
        <r>
          <rPr>
            <b/>
            <sz val="9"/>
            <color indexed="81"/>
            <rFont val="Tahoma"/>
            <family val="2"/>
          </rPr>
          <t>Heß, Pamela:</t>
        </r>
        <r>
          <rPr>
            <sz val="9"/>
            <color indexed="81"/>
            <rFont val="Tahoma"/>
            <family val="2"/>
          </rPr>
          <t xml:space="preserve">
S. 140+142</t>
        </r>
      </text>
    </comment>
    <comment ref="CT140" authorId="0">
      <text>
        <r>
          <rPr>
            <b/>
            <sz val="9"/>
            <color indexed="81"/>
            <rFont val="Tahoma"/>
            <family val="2"/>
          </rPr>
          <t>Heß, Pamela:</t>
        </r>
        <r>
          <rPr>
            <sz val="9"/>
            <color indexed="81"/>
            <rFont val="Tahoma"/>
            <family val="2"/>
          </rPr>
          <t xml:space="preserve">
S. 137</t>
        </r>
      </text>
    </comment>
    <comment ref="CU140" authorId="0">
      <text>
        <r>
          <rPr>
            <b/>
            <sz val="9"/>
            <color indexed="81"/>
            <rFont val="Tahoma"/>
            <family val="2"/>
          </rPr>
          <t>Heß, Pamela:</t>
        </r>
        <r>
          <rPr>
            <sz val="9"/>
            <color indexed="81"/>
            <rFont val="Tahoma"/>
            <family val="2"/>
          </rPr>
          <t xml:space="preserve">
S. 137</t>
        </r>
      </text>
    </comment>
    <comment ref="DA140" authorId="0">
      <text>
        <r>
          <rPr>
            <b/>
            <sz val="9"/>
            <color indexed="81"/>
            <rFont val="Tahoma"/>
            <family val="2"/>
          </rPr>
          <t>Heß, Pamela:</t>
        </r>
        <r>
          <rPr>
            <sz val="9"/>
            <color indexed="81"/>
            <rFont val="Tahoma"/>
            <family val="2"/>
          </rPr>
          <t xml:space="preserve">
S. 137; für die Dauer von einem Jahr 1996 eingestellt; Verlängerung bis 09_1998; danach noch bis Ende März 1999</t>
        </r>
      </text>
    </comment>
    <comment ref="DY140" authorId="0">
      <text>
        <r>
          <rPr>
            <b/>
            <sz val="9"/>
            <color indexed="81"/>
            <rFont val="Tahoma"/>
            <family val="2"/>
          </rPr>
          <t>Heß, Pamela:</t>
        </r>
        <r>
          <rPr>
            <sz val="9"/>
            <color indexed="81"/>
            <rFont val="Tahoma"/>
            <family val="2"/>
          </rPr>
          <t xml:space="preserve">
S. 138</t>
        </r>
      </text>
    </comment>
    <comment ref="DZ140" authorId="0">
      <text>
        <r>
          <rPr>
            <b/>
            <sz val="9"/>
            <color indexed="81"/>
            <rFont val="Tahoma"/>
            <family val="2"/>
          </rPr>
          <t>Heß, Pamela:</t>
        </r>
        <r>
          <rPr>
            <sz val="9"/>
            <color indexed="81"/>
            <rFont val="Tahoma"/>
            <family val="2"/>
          </rPr>
          <t xml:space="preserve">
S. 138</t>
        </r>
      </text>
    </comment>
    <comment ref="EA140" authorId="0">
      <text>
        <r>
          <rPr>
            <b/>
            <sz val="9"/>
            <color indexed="81"/>
            <rFont val="Tahoma"/>
            <family val="2"/>
          </rPr>
          <t>Heß, Pamela:</t>
        </r>
        <r>
          <rPr>
            <sz val="9"/>
            <color indexed="81"/>
            <rFont val="Tahoma"/>
            <family val="2"/>
          </rPr>
          <t xml:space="preserve">
S. 138</t>
        </r>
      </text>
    </comment>
    <comment ref="HW140" authorId="0">
      <text>
        <r>
          <rPr>
            <b/>
            <sz val="9"/>
            <color indexed="81"/>
            <rFont val="Tahoma"/>
            <family val="2"/>
          </rPr>
          <t>Heß, Pamela:</t>
        </r>
        <r>
          <rPr>
            <sz val="9"/>
            <color indexed="81"/>
            <rFont val="Tahoma"/>
            <family val="2"/>
          </rPr>
          <t xml:space="preserve">
S. 142; Leitlinien wurden vom Rat der Stadt Duisburg verabschiedet</t>
        </r>
      </text>
    </comment>
    <comment ref="HY140" authorId="0">
      <text>
        <r>
          <rPr>
            <b/>
            <sz val="9"/>
            <color indexed="81"/>
            <rFont val="Tahoma"/>
            <family val="2"/>
          </rPr>
          <t>Heß, Pamela:</t>
        </r>
        <r>
          <rPr>
            <sz val="9"/>
            <color indexed="81"/>
            <rFont val="Tahoma"/>
            <family val="2"/>
          </rPr>
          <t xml:space="preserve">
S. 142</t>
        </r>
      </text>
    </comment>
    <comment ref="IT140" authorId="0">
      <text>
        <r>
          <rPr>
            <b/>
            <sz val="9"/>
            <color indexed="81"/>
            <rFont val="Tahoma"/>
            <family val="2"/>
          </rPr>
          <t xml:space="preserve">Heß, Pamela
</t>
        </r>
        <r>
          <rPr>
            <sz val="9"/>
            <color indexed="81"/>
            <rFont val="Tahoma"/>
            <family val="2"/>
          </rPr>
          <t>S. 143f</t>
        </r>
      </text>
    </comment>
    <comment ref="H141" authorId="0">
      <text>
        <r>
          <rPr>
            <b/>
            <sz val="9"/>
            <color indexed="81"/>
            <rFont val="Tahoma"/>
            <family val="2"/>
          </rPr>
          <t>Heß, Pamela:</t>
        </r>
        <r>
          <rPr>
            <sz val="9"/>
            <color indexed="81"/>
            <rFont val="Tahoma"/>
            <family val="2"/>
          </rPr>
          <t xml:space="preserve">
S. 138f</t>
        </r>
      </text>
    </comment>
    <comment ref="AD141" authorId="0">
      <text>
        <r>
          <rPr>
            <b/>
            <sz val="9"/>
            <color indexed="81"/>
            <rFont val="Tahoma"/>
            <family val="2"/>
          </rPr>
          <t>Heß, Pamela:</t>
        </r>
        <r>
          <rPr>
            <sz val="9"/>
            <color indexed="81"/>
            <rFont val="Tahoma"/>
            <family val="2"/>
          </rPr>
          <t xml:space="preserve">
S. 140</t>
        </r>
      </text>
    </comment>
    <comment ref="BH141" authorId="0">
      <text>
        <r>
          <rPr>
            <b/>
            <sz val="9"/>
            <color indexed="81"/>
            <rFont val="Tahoma"/>
            <family val="2"/>
          </rPr>
          <t>Heß, Pamela:</t>
        </r>
        <r>
          <rPr>
            <sz val="9"/>
            <color indexed="81"/>
            <rFont val="Tahoma"/>
            <family val="2"/>
          </rPr>
          <t xml:space="preserve">
S. 137</t>
        </r>
      </text>
    </comment>
    <comment ref="BL141" authorId="0">
      <text>
        <r>
          <rPr>
            <b/>
            <sz val="9"/>
            <color indexed="81"/>
            <rFont val="Tahoma"/>
            <family val="2"/>
          </rPr>
          <t>Heß, Pamela:</t>
        </r>
        <r>
          <rPr>
            <sz val="9"/>
            <color indexed="81"/>
            <rFont val="Tahoma"/>
            <family val="2"/>
          </rPr>
          <t xml:space="preserve">
S. 139</t>
        </r>
      </text>
    </comment>
    <comment ref="BS141" authorId="0">
      <text>
        <r>
          <rPr>
            <b/>
            <sz val="9"/>
            <color indexed="81"/>
            <rFont val="Tahoma"/>
            <family val="2"/>
          </rPr>
          <t>Heß, Pamela:</t>
        </r>
        <r>
          <rPr>
            <sz val="9"/>
            <color indexed="81"/>
            <rFont val="Tahoma"/>
            <family val="2"/>
          </rPr>
          <t xml:space="preserve">
S. 130</t>
        </r>
      </text>
    </comment>
    <comment ref="CA141" authorId="0">
      <text>
        <r>
          <rPr>
            <b/>
            <sz val="9"/>
            <color indexed="81"/>
            <rFont val="Tahoma"/>
            <family val="2"/>
          </rPr>
          <t>Heß, Pamela:</t>
        </r>
        <r>
          <rPr>
            <sz val="9"/>
            <color indexed="81"/>
            <rFont val="Tahoma"/>
            <family val="2"/>
          </rPr>
          <t xml:space="preserve">
S. 130</t>
        </r>
      </text>
    </comment>
    <comment ref="CC141" authorId="0">
      <text>
        <r>
          <rPr>
            <b/>
            <sz val="9"/>
            <color indexed="81"/>
            <rFont val="Tahoma"/>
            <family val="2"/>
          </rPr>
          <t>Heß, Pamela:</t>
        </r>
        <r>
          <rPr>
            <sz val="9"/>
            <color indexed="81"/>
            <rFont val="Tahoma"/>
            <family val="2"/>
          </rPr>
          <t xml:space="preserve">
S: 140</t>
        </r>
      </text>
    </comment>
    <comment ref="CD141" authorId="0">
      <text>
        <r>
          <rPr>
            <b/>
            <sz val="9"/>
            <color indexed="81"/>
            <rFont val="Tahoma"/>
            <family val="2"/>
          </rPr>
          <t>Heß, Pamela:</t>
        </r>
        <r>
          <rPr>
            <sz val="9"/>
            <color indexed="81"/>
            <rFont val="Tahoma"/>
            <family val="2"/>
          </rPr>
          <t xml:space="preserve">
S. 140+142</t>
        </r>
      </text>
    </comment>
    <comment ref="CT141" authorId="0">
      <text>
        <r>
          <rPr>
            <b/>
            <sz val="9"/>
            <color indexed="81"/>
            <rFont val="Tahoma"/>
            <family val="2"/>
          </rPr>
          <t>Heß, Pamela:</t>
        </r>
        <r>
          <rPr>
            <sz val="9"/>
            <color indexed="81"/>
            <rFont val="Tahoma"/>
            <family val="2"/>
          </rPr>
          <t xml:space="preserve">
S. 137</t>
        </r>
      </text>
    </comment>
    <comment ref="CU141" authorId="0">
      <text>
        <r>
          <rPr>
            <b/>
            <sz val="9"/>
            <color indexed="81"/>
            <rFont val="Tahoma"/>
            <family val="2"/>
          </rPr>
          <t>Heß, Pamela:</t>
        </r>
        <r>
          <rPr>
            <sz val="9"/>
            <color indexed="81"/>
            <rFont val="Tahoma"/>
            <family val="2"/>
          </rPr>
          <t xml:space="preserve">
S. 137</t>
        </r>
      </text>
    </comment>
    <comment ref="DA141" authorId="0">
      <text>
        <r>
          <rPr>
            <b/>
            <sz val="9"/>
            <color indexed="81"/>
            <rFont val="Tahoma"/>
            <family val="2"/>
          </rPr>
          <t>Heß, Pamela:</t>
        </r>
        <r>
          <rPr>
            <sz val="9"/>
            <color indexed="81"/>
            <rFont val="Tahoma"/>
            <family val="2"/>
          </rPr>
          <t xml:space="preserve">
S. 137; für die Dauer von einem Jahr 1996 eingestellt; Verlängerung bis 09_1998; danach noch bis Ende März 1999</t>
        </r>
      </text>
    </comment>
    <comment ref="DY141" authorId="0">
      <text>
        <r>
          <rPr>
            <b/>
            <sz val="9"/>
            <color indexed="81"/>
            <rFont val="Tahoma"/>
            <family val="2"/>
          </rPr>
          <t>Heß, Pamela:</t>
        </r>
        <r>
          <rPr>
            <sz val="9"/>
            <color indexed="81"/>
            <rFont val="Tahoma"/>
            <family val="2"/>
          </rPr>
          <t xml:space="preserve">
S. 141</t>
        </r>
      </text>
    </comment>
    <comment ref="DZ141" authorId="0">
      <text>
        <r>
          <rPr>
            <b/>
            <sz val="9"/>
            <color indexed="81"/>
            <rFont val="Tahoma"/>
            <family val="2"/>
          </rPr>
          <t>Heß, Pamela:</t>
        </r>
        <r>
          <rPr>
            <sz val="9"/>
            <color indexed="81"/>
            <rFont val="Tahoma"/>
            <family val="2"/>
          </rPr>
          <t xml:space="preserve">
S. 141</t>
        </r>
      </text>
    </comment>
    <comment ref="EA141" authorId="0">
      <text>
        <r>
          <rPr>
            <b/>
            <sz val="9"/>
            <color indexed="81"/>
            <rFont val="Tahoma"/>
            <family val="2"/>
          </rPr>
          <t>Heß, Pamela:</t>
        </r>
        <r>
          <rPr>
            <sz val="9"/>
            <color indexed="81"/>
            <rFont val="Tahoma"/>
            <family val="2"/>
          </rPr>
          <t xml:space="preserve">
S. 141</t>
        </r>
      </text>
    </comment>
    <comment ref="HW141" authorId="0">
      <text>
        <r>
          <rPr>
            <b/>
            <sz val="9"/>
            <color indexed="81"/>
            <rFont val="Tahoma"/>
            <family val="2"/>
          </rPr>
          <t>Heß, Pamela:</t>
        </r>
        <r>
          <rPr>
            <sz val="9"/>
            <color indexed="81"/>
            <rFont val="Tahoma"/>
            <family val="2"/>
          </rPr>
          <t xml:space="preserve">
S. 142; Leitlinien wurden vom Rat der Stadt Duisburg verabschiedet</t>
        </r>
      </text>
    </comment>
    <comment ref="HY141" authorId="0">
      <text>
        <r>
          <rPr>
            <b/>
            <sz val="9"/>
            <color indexed="81"/>
            <rFont val="Tahoma"/>
            <family val="2"/>
          </rPr>
          <t>Heß, Pamela:</t>
        </r>
        <r>
          <rPr>
            <sz val="9"/>
            <color indexed="81"/>
            <rFont val="Tahoma"/>
            <family val="2"/>
          </rPr>
          <t xml:space="preserve">
S. 142</t>
        </r>
      </text>
    </comment>
    <comment ref="IT141" authorId="0">
      <text>
        <r>
          <rPr>
            <b/>
            <sz val="9"/>
            <color indexed="81"/>
            <rFont val="Tahoma"/>
            <family val="2"/>
          </rPr>
          <t xml:space="preserve">Heß, Pamela
</t>
        </r>
        <r>
          <rPr>
            <sz val="9"/>
            <color indexed="81"/>
            <rFont val="Tahoma"/>
            <family val="2"/>
          </rPr>
          <t>S. 143f</t>
        </r>
      </text>
    </comment>
    <comment ref="H142" authorId="0">
      <text>
        <r>
          <rPr>
            <b/>
            <sz val="9"/>
            <color indexed="81"/>
            <rFont val="Tahoma"/>
            <family val="2"/>
          </rPr>
          <t>Heß, Pamela:</t>
        </r>
        <r>
          <rPr>
            <sz val="9"/>
            <color indexed="81"/>
            <rFont val="Tahoma"/>
            <family val="2"/>
          </rPr>
          <t xml:space="preserve">
S. 138f</t>
        </r>
      </text>
    </comment>
    <comment ref="AD142" authorId="0">
      <text>
        <r>
          <rPr>
            <b/>
            <sz val="9"/>
            <color indexed="81"/>
            <rFont val="Tahoma"/>
            <family val="2"/>
          </rPr>
          <t>Heß, Pamela:</t>
        </r>
        <r>
          <rPr>
            <sz val="9"/>
            <color indexed="81"/>
            <rFont val="Tahoma"/>
            <family val="2"/>
          </rPr>
          <t xml:space="preserve">
S. 140</t>
        </r>
      </text>
    </comment>
    <comment ref="BH142" authorId="0">
      <text>
        <r>
          <rPr>
            <b/>
            <sz val="9"/>
            <color indexed="81"/>
            <rFont val="Tahoma"/>
            <family val="2"/>
          </rPr>
          <t>Heß, Pamela:</t>
        </r>
        <r>
          <rPr>
            <sz val="9"/>
            <color indexed="81"/>
            <rFont val="Tahoma"/>
            <family val="2"/>
          </rPr>
          <t xml:space="preserve">
S. 137</t>
        </r>
      </text>
    </comment>
    <comment ref="BL142" authorId="0">
      <text>
        <r>
          <rPr>
            <b/>
            <sz val="9"/>
            <color indexed="81"/>
            <rFont val="Tahoma"/>
            <family val="2"/>
          </rPr>
          <t>Heß, Pamela:</t>
        </r>
        <r>
          <rPr>
            <sz val="9"/>
            <color indexed="81"/>
            <rFont val="Tahoma"/>
            <family val="2"/>
          </rPr>
          <t xml:space="preserve">
S. 139</t>
        </r>
      </text>
    </comment>
    <comment ref="BS142" authorId="0">
      <text>
        <r>
          <rPr>
            <b/>
            <sz val="9"/>
            <color indexed="81"/>
            <rFont val="Tahoma"/>
            <family val="2"/>
          </rPr>
          <t>Heß, Pamela:</t>
        </r>
        <r>
          <rPr>
            <sz val="9"/>
            <color indexed="81"/>
            <rFont val="Tahoma"/>
            <family val="2"/>
          </rPr>
          <t xml:space="preserve">
S. 130</t>
        </r>
      </text>
    </comment>
    <comment ref="CA142" authorId="0">
      <text>
        <r>
          <rPr>
            <b/>
            <sz val="9"/>
            <color indexed="81"/>
            <rFont val="Tahoma"/>
            <family val="2"/>
          </rPr>
          <t>Heß, Pamela:</t>
        </r>
        <r>
          <rPr>
            <sz val="9"/>
            <color indexed="81"/>
            <rFont val="Tahoma"/>
            <family val="2"/>
          </rPr>
          <t xml:space="preserve">
S. 130</t>
        </r>
      </text>
    </comment>
    <comment ref="CC142" authorId="0">
      <text>
        <r>
          <rPr>
            <b/>
            <sz val="9"/>
            <color indexed="81"/>
            <rFont val="Tahoma"/>
            <family val="2"/>
          </rPr>
          <t>Heß, Pamela:</t>
        </r>
        <r>
          <rPr>
            <sz val="9"/>
            <color indexed="81"/>
            <rFont val="Tahoma"/>
            <family val="2"/>
          </rPr>
          <t xml:space="preserve">
S: 140</t>
        </r>
      </text>
    </comment>
    <comment ref="CD142" authorId="0">
      <text>
        <r>
          <rPr>
            <b/>
            <sz val="9"/>
            <color indexed="81"/>
            <rFont val="Tahoma"/>
            <family val="2"/>
          </rPr>
          <t>Heß, Pamela:</t>
        </r>
        <r>
          <rPr>
            <sz val="9"/>
            <color indexed="81"/>
            <rFont val="Tahoma"/>
            <family val="2"/>
          </rPr>
          <t xml:space="preserve">
S. 140+142</t>
        </r>
      </text>
    </comment>
    <comment ref="CT142" authorId="0">
      <text>
        <r>
          <rPr>
            <b/>
            <sz val="9"/>
            <color indexed="81"/>
            <rFont val="Tahoma"/>
            <family val="2"/>
          </rPr>
          <t>Heß, Pamela:</t>
        </r>
        <r>
          <rPr>
            <sz val="9"/>
            <color indexed="81"/>
            <rFont val="Tahoma"/>
            <family val="2"/>
          </rPr>
          <t xml:space="preserve">
S. 137</t>
        </r>
      </text>
    </comment>
    <comment ref="CU142" authorId="0">
      <text>
        <r>
          <rPr>
            <b/>
            <sz val="9"/>
            <color indexed="81"/>
            <rFont val="Tahoma"/>
            <family val="2"/>
          </rPr>
          <t>Heß, Pamela:</t>
        </r>
        <r>
          <rPr>
            <sz val="9"/>
            <color indexed="81"/>
            <rFont val="Tahoma"/>
            <family val="2"/>
          </rPr>
          <t xml:space="preserve">
S. 137</t>
        </r>
      </text>
    </comment>
    <comment ref="DA142" authorId="0">
      <text>
        <r>
          <rPr>
            <b/>
            <sz val="9"/>
            <color indexed="81"/>
            <rFont val="Tahoma"/>
            <family val="2"/>
          </rPr>
          <t>Heß, Pamela:</t>
        </r>
        <r>
          <rPr>
            <sz val="9"/>
            <color indexed="81"/>
            <rFont val="Tahoma"/>
            <family val="2"/>
          </rPr>
          <t xml:space="preserve">
S. 137; für die Dauer von einem Jahr 1996 eingestellt; Verlängerung bis 09_1998; danach noch bis Ende März 1999</t>
        </r>
      </text>
    </comment>
    <comment ref="DY142" authorId="0">
      <text>
        <r>
          <rPr>
            <b/>
            <sz val="9"/>
            <color indexed="81"/>
            <rFont val="Tahoma"/>
            <family val="2"/>
          </rPr>
          <t>Heß, Pamela:</t>
        </r>
        <r>
          <rPr>
            <sz val="9"/>
            <color indexed="81"/>
            <rFont val="Tahoma"/>
            <family val="2"/>
          </rPr>
          <t xml:space="preserve">
S. 138</t>
        </r>
      </text>
    </comment>
    <comment ref="DZ142" authorId="0">
      <text>
        <r>
          <rPr>
            <b/>
            <sz val="9"/>
            <color indexed="81"/>
            <rFont val="Tahoma"/>
            <family val="2"/>
          </rPr>
          <t>Heß, Pamela:</t>
        </r>
        <r>
          <rPr>
            <sz val="9"/>
            <color indexed="81"/>
            <rFont val="Tahoma"/>
            <family val="2"/>
          </rPr>
          <t xml:space="preserve">
S. 138</t>
        </r>
      </text>
    </comment>
    <comment ref="EA142" authorId="0">
      <text>
        <r>
          <rPr>
            <b/>
            <sz val="9"/>
            <color indexed="81"/>
            <rFont val="Tahoma"/>
            <family val="2"/>
          </rPr>
          <t>Heß, Pamela:</t>
        </r>
        <r>
          <rPr>
            <sz val="9"/>
            <color indexed="81"/>
            <rFont val="Tahoma"/>
            <family val="2"/>
          </rPr>
          <t xml:space="preserve">
S. 138</t>
        </r>
      </text>
    </comment>
    <comment ref="HW142" authorId="0">
      <text>
        <r>
          <rPr>
            <b/>
            <sz val="9"/>
            <color indexed="81"/>
            <rFont val="Tahoma"/>
            <family val="2"/>
          </rPr>
          <t>Heß, Pamela:</t>
        </r>
        <r>
          <rPr>
            <sz val="9"/>
            <color indexed="81"/>
            <rFont val="Tahoma"/>
            <family val="2"/>
          </rPr>
          <t xml:space="preserve">
S. 142; Leitlinien wurden vom Rat der Stadt Duisburg verabschiedet</t>
        </r>
      </text>
    </comment>
    <comment ref="HY142" authorId="0">
      <text>
        <r>
          <rPr>
            <b/>
            <sz val="9"/>
            <color indexed="81"/>
            <rFont val="Tahoma"/>
            <family val="2"/>
          </rPr>
          <t>Heß, Pamela:</t>
        </r>
        <r>
          <rPr>
            <sz val="9"/>
            <color indexed="81"/>
            <rFont val="Tahoma"/>
            <family val="2"/>
          </rPr>
          <t xml:space="preserve">
S. 142</t>
        </r>
      </text>
    </comment>
    <comment ref="IT142" authorId="0">
      <text>
        <r>
          <rPr>
            <b/>
            <sz val="9"/>
            <color indexed="81"/>
            <rFont val="Tahoma"/>
            <family val="2"/>
          </rPr>
          <t xml:space="preserve">Heß, Pamela
</t>
        </r>
        <r>
          <rPr>
            <sz val="9"/>
            <color indexed="81"/>
            <rFont val="Tahoma"/>
            <family val="2"/>
          </rPr>
          <t>S. 143f</t>
        </r>
      </text>
    </comment>
    <comment ref="H143" authorId="0">
      <text>
        <r>
          <rPr>
            <b/>
            <sz val="9"/>
            <color indexed="81"/>
            <rFont val="Tahoma"/>
            <family val="2"/>
          </rPr>
          <t>Heß, Pamela:</t>
        </r>
        <r>
          <rPr>
            <sz val="9"/>
            <color indexed="81"/>
            <rFont val="Tahoma"/>
            <family val="2"/>
          </rPr>
          <t xml:space="preserve">
S. 138f</t>
        </r>
      </text>
    </comment>
    <comment ref="BH143" authorId="0">
      <text>
        <r>
          <rPr>
            <b/>
            <sz val="9"/>
            <color indexed="81"/>
            <rFont val="Tahoma"/>
            <family val="2"/>
          </rPr>
          <t>Heß, Pamela:</t>
        </r>
        <r>
          <rPr>
            <sz val="9"/>
            <color indexed="81"/>
            <rFont val="Tahoma"/>
            <family val="2"/>
          </rPr>
          <t xml:space="preserve">
S. 137</t>
        </r>
      </text>
    </comment>
    <comment ref="BL143" authorId="0">
      <text>
        <r>
          <rPr>
            <b/>
            <sz val="9"/>
            <color indexed="81"/>
            <rFont val="Tahoma"/>
            <family val="2"/>
          </rPr>
          <t>Heß, Pamela:</t>
        </r>
        <r>
          <rPr>
            <sz val="9"/>
            <color indexed="81"/>
            <rFont val="Tahoma"/>
            <family val="2"/>
          </rPr>
          <t xml:space="preserve">
S. 139</t>
        </r>
      </text>
    </comment>
    <comment ref="BS143" authorId="0">
      <text>
        <r>
          <rPr>
            <b/>
            <sz val="9"/>
            <color indexed="81"/>
            <rFont val="Tahoma"/>
            <family val="2"/>
          </rPr>
          <t>Heß, Pamela:</t>
        </r>
        <r>
          <rPr>
            <sz val="9"/>
            <color indexed="81"/>
            <rFont val="Tahoma"/>
            <family val="2"/>
          </rPr>
          <t xml:space="preserve">
S. 130</t>
        </r>
      </text>
    </comment>
    <comment ref="CA143" authorId="0">
      <text>
        <r>
          <rPr>
            <b/>
            <sz val="9"/>
            <color indexed="81"/>
            <rFont val="Tahoma"/>
            <family val="2"/>
          </rPr>
          <t>Heß, Pamela:</t>
        </r>
        <r>
          <rPr>
            <sz val="9"/>
            <color indexed="81"/>
            <rFont val="Tahoma"/>
            <family val="2"/>
          </rPr>
          <t xml:space="preserve">
S. 130</t>
        </r>
      </text>
    </comment>
    <comment ref="CC143" authorId="0">
      <text>
        <r>
          <rPr>
            <b/>
            <sz val="9"/>
            <color indexed="81"/>
            <rFont val="Tahoma"/>
            <family val="2"/>
          </rPr>
          <t>Heß, Pamela:</t>
        </r>
        <r>
          <rPr>
            <sz val="9"/>
            <color indexed="81"/>
            <rFont val="Tahoma"/>
            <family val="2"/>
          </rPr>
          <t xml:space="preserve">
S: 140</t>
        </r>
      </text>
    </comment>
    <comment ref="CD143" authorId="0">
      <text>
        <r>
          <rPr>
            <b/>
            <sz val="9"/>
            <color indexed="81"/>
            <rFont val="Tahoma"/>
            <family val="2"/>
          </rPr>
          <t>Heß, Pamela:</t>
        </r>
        <r>
          <rPr>
            <sz val="9"/>
            <color indexed="81"/>
            <rFont val="Tahoma"/>
            <family val="2"/>
          </rPr>
          <t xml:space="preserve">
S. 140+142</t>
        </r>
      </text>
    </comment>
    <comment ref="CT143" authorId="0">
      <text>
        <r>
          <rPr>
            <b/>
            <sz val="9"/>
            <color indexed="81"/>
            <rFont val="Tahoma"/>
            <family val="2"/>
          </rPr>
          <t>Heß, Pamela:</t>
        </r>
        <r>
          <rPr>
            <sz val="9"/>
            <color indexed="81"/>
            <rFont val="Tahoma"/>
            <family val="2"/>
          </rPr>
          <t xml:space="preserve">
S. 137</t>
        </r>
      </text>
    </comment>
    <comment ref="CU143" authorId="0">
      <text>
        <r>
          <rPr>
            <b/>
            <sz val="9"/>
            <color indexed="81"/>
            <rFont val="Tahoma"/>
            <family val="2"/>
          </rPr>
          <t>Heß, Pamela:</t>
        </r>
        <r>
          <rPr>
            <sz val="9"/>
            <color indexed="81"/>
            <rFont val="Tahoma"/>
            <family val="2"/>
          </rPr>
          <t xml:space="preserve">
S. 137</t>
        </r>
      </text>
    </comment>
    <comment ref="DA143" authorId="0">
      <text>
        <r>
          <rPr>
            <b/>
            <sz val="9"/>
            <color indexed="81"/>
            <rFont val="Tahoma"/>
            <family val="2"/>
          </rPr>
          <t>Heß, Pamela:</t>
        </r>
        <r>
          <rPr>
            <sz val="9"/>
            <color indexed="81"/>
            <rFont val="Tahoma"/>
            <family val="2"/>
          </rPr>
          <t xml:space="preserve">
S. 137; für die Dauer von einem Jahr 1996 eingestellt; Verlängerung bis 09_1998; danach noch bis Ende März 1999</t>
        </r>
      </text>
    </comment>
    <comment ref="DY143" authorId="0">
      <text>
        <r>
          <rPr>
            <b/>
            <sz val="9"/>
            <color indexed="81"/>
            <rFont val="Tahoma"/>
            <family val="2"/>
          </rPr>
          <t>Heß, Pamela:</t>
        </r>
        <r>
          <rPr>
            <sz val="9"/>
            <color indexed="81"/>
            <rFont val="Tahoma"/>
            <family val="2"/>
          </rPr>
          <t xml:space="preserve">
S. 139</t>
        </r>
      </text>
    </comment>
    <comment ref="DZ143" authorId="0">
      <text>
        <r>
          <rPr>
            <b/>
            <sz val="9"/>
            <color indexed="81"/>
            <rFont val="Tahoma"/>
            <family val="2"/>
          </rPr>
          <t>Heß, Pamela:</t>
        </r>
        <r>
          <rPr>
            <sz val="9"/>
            <color indexed="81"/>
            <rFont val="Tahoma"/>
            <family val="2"/>
          </rPr>
          <t xml:space="preserve">
S. 139</t>
        </r>
      </text>
    </comment>
    <comment ref="EA143" authorId="0">
      <text>
        <r>
          <rPr>
            <b/>
            <sz val="9"/>
            <color indexed="81"/>
            <rFont val="Tahoma"/>
            <family val="2"/>
          </rPr>
          <t>Heß, Pamela:</t>
        </r>
        <r>
          <rPr>
            <sz val="9"/>
            <color indexed="81"/>
            <rFont val="Tahoma"/>
            <family val="2"/>
          </rPr>
          <t xml:space="preserve">
S. 139</t>
        </r>
      </text>
    </comment>
    <comment ref="HW143" authorId="0">
      <text>
        <r>
          <rPr>
            <b/>
            <sz val="9"/>
            <color indexed="81"/>
            <rFont val="Tahoma"/>
            <family val="2"/>
          </rPr>
          <t>Heß, Pamela:</t>
        </r>
        <r>
          <rPr>
            <sz val="9"/>
            <color indexed="81"/>
            <rFont val="Tahoma"/>
            <family val="2"/>
          </rPr>
          <t xml:space="preserve">
S. 142; Leitlinien wurden vom Rat der Stadt Duisburg verabschiedet</t>
        </r>
      </text>
    </comment>
    <comment ref="HY143" authorId="0">
      <text>
        <r>
          <rPr>
            <b/>
            <sz val="9"/>
            <color indexed="81"/>
            <rFont val="Tahoma"/>
            <family val="2"/>
          </rPr>
          <t>Heß, Pamela:</t>
        </r>
        <r>
          <rPr>
            <sz val="9"/>
            <color indexed="81"/>
            <rFont val="Tahoma"/>
            <family val="2"/>
          </rPr>
          <t xml:space="preserve">
S. 142</t>
        </r>
      </text>
    </comment>
    <comment ref="IT143" authorId="0">
      <text>
        <r>
          <rPr>
            <b/>
            <sz val="9"/>
            <color indexed="81"/>
            <rFont val="Tahoma"/>
            <family val="2"/>
          </rPr>
          <t xml:space="preserve">Heß, Pamela
</t>
        </r>
        <r>
          <rPr>
            <sz val="9"/>
            <color indexed="81"/>
            <rFont val="Tahoma"/>
            <family val="2"/>
          </rPr>
          <t>S. 143f</t>
        </r>
      </text>
    </comment>
    <comment ref="H144" authorId="0">
      <text>
        <r>
          <rPr>
            <b/>
            <sz val="9"/>
            <color indexed="81"/>
            <rFont val="Tahoma"/>
            <family val="2"/>
          </rPr>
          <t>Heß, Pamela:</t>
        </r>
        <r>
          <rPr>
            <sz val="9"/>
            <color indexed="81"/>
            <rFont val="Tahoma"/>
            <family val="2"/>
          </rPr>
          <t xml:space="preserve">
S. 138f</t>
        </r>
      </text>
    </comment>
    <comment ref="BH144" authorId="0">
      <text>
        <r>
          <rPr>
            <b/>
            <sz val="9"/>
            <color indexed="81"/>
            <rFont val="Tahoma"/>
            <family val="2"/>
          </rPr>
          <t>Heß, Pamela:</t>
        </r>
        <r>
          <rPr>
            <sz val="9"/>
            <color indexed="81"/>
            <rFont val="Tahoma"/>
            <family val="2"/>
          </rPr>
          <t xml:space="preserve">
S. 137</t>
        </r>
      </text>
    </comment>
    <comment ref="BL144" authorId="0">
      <text>
        <r>
          <rPr>
            <b/>
            <sz val="9"/>
            <color indexed="81"/>
            <rFont val="Tahoma"/>
            <family val="2"/>
          </rPr>
          <t>Heß, Pamela:</t>
        </r>
        <r>
          <rPr>
            <sz val="9"/>
            <color indexed="81"/>
            <rFont val="Tahoma"/>
            <family val="2"/>
          </rPr>
          <t xml:space="preserve">
S. 139</t>
        </r>
      </text>
    </comment>
    <comment ref="BS144" authorId="0">
      <text>
        <r>
          <rPr>
            <b/>
            <sz val="9"/>
            <color indexed="81"/>
            <rFont val="Tahoma"/>
            <family val="2"/>
          </rPr>
          <t>Heß, Pamela:</t>
        </r>
        <r>
          <rPr>
            <sz val="9"/>
            <color indexed="81"/>
            <rFont val="Tahoma"/>
            <family val="2"/>
          </rPr>
          <t xml:space="preserve">
S. 130</t>
        </r>
      </text>
    </comment>
    <comment ref="CA144" authorId="0">
      <text>
        <r>
          <rPr>
            <b/>
            <sz val="9"/>
            <color indexed="81"/>
            <rFont val="Tahoma"/>
            <family val="2"/>
          </rPr>
          <t>Heß, Pamela:</t>
        </r>
        <r>
          <rPr>
            <sz val="9"/>
            <color indexed="81"/>
            <rFont val="Tahoma"/>
            <family val="2"/>
          </rPr>
          <t xml:space="preserve">
S. 130</t>
        </r>
      </text>
    </comment>
    <comment ref="CC144" authorId="0">
      <text>
        <r>
          <rPr>
            <b/>
            <sz val="9"/>
            <color indexed="81"/>
            <rFont val="Tahoma"/>
            <family val="2"/>
          </rPr>
          <t>Heß, Pamela:</t>
        </r>
        <r>
          <rPr>
            <sz val="9"/>
            <color indexed="81"/>
            <rFont val="Tahoma"/>
            <family val="2"/>
          </rPr>
          <t xml:space="preserve">
S: 140</t>
        </r>
      </text>
    </comment>
    <comment ref="CD144" authorId="0">
      <text>
        <r>
          <rPr>
            <b/>
            <sz val="9"/>
            <color indexed="81"/>
            <rFont val="Tahoma"/>
            <family val="2"/>
          </rPr>
          <t>Heß, Pamela:</t>
        </r>
        <r>
          <rPr>
            <sz val="9"/>
            <color indexed="81"/>
            <rFont val="Tahoma"/>
            <family val="2"/>
          </rPr>
          <t xml:space="preserve">
S. 140+142</t>
        </r>
      </text>
    </comment>
    <comment ref="CT144" authorId="0">
      <text>
        <r>
          <rPr>
            <b/>
            <sz val="9"/>
            <color indexed="81"/>
            <rFont val="Tahoma"/>
            <family val="2"/>
          </rPr>
          <t>Heß, Pamela:</t>
        </r>
        <r>
          <rPr>
            <sz val="9"/>
            <color indexed="81"/>
            <rFont val="Tahoma"/>
            <family val="2"/>
          </rPr>
          <t xml:space="preserve">
S. 137</t>
        </r>
      </text>
    </comment>
    <comment ref="CU144" authorId="0">
      <text>
        <r>
          <rPr>
            <b/>
            <sz val="9"/>
            <color indexed="81"/>
            <rFont val="Tahoma"/>
            <family val="2"/>
          </rPr>
          <t>Heß, Pamela:</t>
        </r>
        <r>
          <rPr>
            <sz val="9"/>
            <color indexed="81"/>
            <rFont val="Tahoma"/>
            <family val="2"/>
          </rPr>
          <t xml:space="preserve">
S. 137</t>
        </r>
      </text>
    </comment>
    <comment ref="DA144" authorId="0">
      <text>
        <r>
          <rPr>
            <b/>
            <sz val="9"/>
            <color indexed="81"/>
            <rFont val="Tahoma"/>
            <family val="2"/>
          </rPr>
          <t>Heß, Pamela:</t>
        </r>
        <r>
          <rPr>
            <sz val="9"/>
            <color indexed="81"/>
            <rFont val="Tahoma"/>
            <family val="2"/>
          </rPr>
          <t xml:space="preserve">
S. 137; für die Dauer von einem Jahr 1996 eingestellt; Verlängerung bis 09_1998; danach noch bis Ende März 1999</t>
        </r>
      </text>
    </comment>
    <comment ref="HW144" authorId="0">
      <text>
        <r>
          <rPr>
            <b/>
            <sz val="9"/>
            <color indexed="81"/>
            <rFont val="Tahoma"/>
            <family val="2"/>
          </rPr>
          <t>Heß, Pamela:</t>
        </r>
        <r>
          <rPr>
            <sz val="9"/>
            <color indexed="81"/>
            <rFont val="Tahoma"/>
            <family val="2"/>
          </rPr>
          <t xml:space="preserve">
S. 142; Leitlinien wurden vom Rat der Stadt Duisburg verabschiedet</t>
        </r>
      </text>
    </comment>
    <comment ref="HY144" authorId="0">
      <text>
        <r>
          <rPr>
            <b/>
            <sz val="9"/>
            <color indexed="81"/>
            <rFont val="Tahoma"/>
            <family val="2"/>
          </rPr>
          <t>Heß, Pamela:</t>
        </r>
        <r>
          <rPr>
            <sz val="9"/>
            <color indexed="81"/>
            <rFont val="Tahoma"/>
            <family val="2"/>
          </rPr>
          <t xml:space="preserve">
S. 142</t>
        </r>
      </text>
    </comment>
    <comment ref="IT144" authorId="0">
      <text>
        <r>
          <rPr>
            <b/>
            <sz val="9"/>
            <color indexed="81"/>
            <rFont val="Tahoma"/>
            <family val="2"/>
          </rPr>
          <t xml:space="preserve">Heß, Pamela
</t>
        </r>
        <r>
          <rPr>
            <sz val="9"/>
            <color indexed="81"/>
            <rFont val="Tahoma"/>
            <family val="2"/>
          </rPr>
          <t>S. 143f</t>
        </r>
      </text>
    </comment>
    <comment ref="H145" authorId="0">
      <text>
        <r>
          <rPr>
            <b/>
            <sz val="9"/>
            <color indexed="81"/>
            <rFont val="Tahoma"/>
            <family val="2"/>
          </rPr>
          <t>Heß, Pamela:</t>
        </r>
        <r>
          <rPr>
            <sz val="9"/>
            <color indexed="81"/>
            <rFont val="Tahoma"/>
            <family val="2"/>
          </rPr>
          <t xml:space="preserve">
S. 138f</t>
        </r>
      </text>
    </comment>
    <comment ref="BH145" authorId="0">
      <text>
        <r>
          <rPr>
            <b/>
            <sz val="9"/>
            <color indexed="81"/>
            <rFont val="Tahoma"/>
            <family val="2"/>
          </rPr>
          <t>Heß, Pamela:</t>
        </r>
        <r>
          <rPr>
            <sz val="9"/>
            <color indexed="81"/>
            <rFont val="Tahoma"/>
            <family val="2"/>
          </rPr>
          <t xml:space="preserve">
S. 137</t>
        </r>
      </text>
    </comment>
    <comment ref="BL145" authorId="0">
      <text>
        <r>
          <rPr>
            <b/>
            <sz val="9"/>
            <color indexed="81"/>
            <rFont val="Tahoma"/>
            <family val="2"/>
          </rPr>
          <t>Heß, Pamela:</t>
        </r>
        <r>
          <rPr>
            <sz val="9"/>
            <color indexed="81"/>
            <rFont val="Tahoma"/>
            <family val="2"/>
          </rPr>
          <t xml:space="preserve">
S. 139</t>
        </r>
      </text>
    </comment>
    <comment ref="BS145" authorId="0">
      <text>
        <r>
          <rPr>
            <b/>
            <sz val="9"/>
            <color indexed="81"/>
            <rFont val="Tahoma"/>
            <family val="2"/>
          </rPr>
          <t>Heß, Pamela:</t>
        </r>
        <r>
          <rPr>
            <sz val="9"/>
            <color indexed="81"/>
            <rFont val="Tahoma"/>
            <family val="2"/>
          </rPr>
          <t xml:space="preserve">
S. 130</t>
        </r>
      </text>
    </comment>
    <comment ref="CA145" authorId="0">
      <text>
        <r>
          <rPr>
            <b/>
            <sz val="9"/>
            <color indexed="81"/>
            <rFont val="Tahoma"/>
            <family val="2"/>
          </rPr>
          <t>Heß, Pamela:</t>
        </r>
        <r>
          <rPr>
            <sz val="9"/>
            <color indexed="81"/>
            <rFont val="Tahoma"/>
            <family val="2"/>
          </rPr>
          <t xml:space="preserve">
S. 130</t>
        </r>
      </text>
    </comment>
    <comment ref="CC145" authorId="0">
      <text>
        <r>
          <rPr>
            <b/>
            <sz val="9"/>
            <color indexed="81"/>
            <rFont val="Tahoma"/>
            <family val="2"/>
          </rPr>
          <t>Heß, Pamela:</t>
        </r>
        <r>
          <rPr>
            <sz val="9"/>
            <color indexed="81"/>
            <rFont val="Tahoma"/>
            <family val="2"/>
          </rPr>
          <t xml:space="preserve">
S: 140</t>
        </r>
      </text>
    </comment>
    <comment ref="CD145" authorId="0">
      <text>
        <r>
          <rPr>
            <b/>
            <sz val="9"/>
            <color indexed="81"/>
            <rFont val="Tahoma"/>
            <family val="2"/>
          </rPr>
          <t>Heß, Pamela:</t>
        </r>
        <r>
          <rPr>
            <sz val="9"/>
            <color indexed="81"/>
            <rFont val="Tahoma"/>
            <family val="2"/>
          </rPr>
          <t xml:space="preserve">
S. 140+142</t>
        </r>
      </text>
    </comment>
    <comment ref="CT145" authorId="0">
      <text>
        <r>
          <rPr>
            <b/>
            <sz val="9"/>
            <color indexed="81"/>
            <rFont val="Tahoma"/>
            <family val="2"/>
          </rPr>
          <t>Heß, Pamela:</t>
        </r>
        <r>
          <rPr>
            <sz val="9"/>
            <color indexed="81"/>
            <rFont val="Tahoma"/>
            <family val="2"/>
          </rPr>
          <t xml:space="preserve">
S. 137</t>
        </r>
      </text>
    </comment>
    <comment ref="CU145" authorId="0">
      <text>
        <r>
          <rPr>
            <b/>
            <sz val="9"/>
            <color indexed="81"/>
            <rFont val="Tahoma"/>
            <family val="2"/>
          </rPr>
          <t>Heß, Pamela:</t>
        </r>
        <r>
          <rPr>
            <sz val="9"/>
            <color indexed="81"/>
            <rFont val="Tahoma"/>
            <family val="2"/>
          </rPr>
          <t xml:space="preserve">
S. 137</t>
        </r>
      </text>
    </comment>
    <comment ref="DA145" authorId="0">
      <text>
        <r>
          <rPr>
            <b/>
            <sz val="9"/>
            <color indexed="81"/>
            <rFont val="Tahoma"/>
            <family val="2"/>
          </rPr>
          <t>Heß, Pamela:</t>
        </r>
        <r>
          <rPr>
            <sz val="9"/>
            <color indexed="81"/>
            <rFont val="Tahoma"/>
            <family val="2"/>
          </rPr>
          <t xml:space="preserve">
S. 137; für die Dauer von einem Jahr 1996 eingestellt; Verlängerung bis 09_1998; danach noch bis Ende März 1999</t>
        </r>
      </text>
    </comment>
    <comment ref="DY145" authorId="0">
      <text>
        <r>
          <rPr>
            <b/>
            <sz val="9"/>
            <color indexed="81"/>
            <rFont val="Tahoma"/>
            <family val="2"/>
          </rPr>
          <t>Heß, Pamela:</t>
        </r>
        <r>
          <rPr>
            <sz val="9"/>
            <color indexed="81"/>
            <rFont val="Tahoma"/>
            <family val="2"/>
          </rPr>
          <t xml:space="preserve">
S. 139</t>
        </r>
      </text>
    </comment>
    <comment ref="DZ145" authorId="0">
      <text>
        <r>
          <rPr>
            <b/>
            <sz val="9"/>
            <color indexed="81"/>
            <rFont val="Tahoma"/>
            <family val="2"/>
          </rPr>
          <t>Heß, Pamela:</t>
        </r>
        <r>
          <rPr>
            <sz val="9"/>
            <color indexed="81"/>
            <rFont val="Tahoma"/>
            <family val="2"/>
          </rPr>
          <t xml:space="preserve">
S. 139</t>
        </r>
      </text>
    </comment>
    <comment ref="EA145" authorId="0">
      <text>
        <r>
          <rPr>
            <b/>
            <sz val="9"/>
            <color indexed="81"/>
            <rFont val="Tahoma"/>
            <family val="2"/>
          </rPr>
          <t>Heß, Pamela:</t>
        </r>
        <r>
          <rPr>
            <sz val="9"/>
            <color indexed="81"/>
            <rFont val="Tahoma"/>
            <family val="2"/>
          </rPr>
          <t xml:space="preserve">
S. 139</t>
        </r>
      </text>
    </comment>
    <comment ref="HW145" authorId="0">
      <text>
        <r>
          <rPr>
            <b/>
            <sz val="9"/>
            <color indexed="81"/>
            <rFont val="Tahoma"/>
            <family val="2"/>
          </rPr>
          <t>Heß, Pamela:</t>
        </r>
        <r>
          <rPr>
            <sz val="9"/>
            <color indexed="81"/>
            <rFont val="Tahoma"/>
            <family val="2"/>
          </rPr>
          <t xml:space="preserve">
S. 142; Leitlinien wurden vom Rat der Stadt Duisburg verabschiedet</t>
        </r>
      </text>
    </comment>
    <comment ref="HY145" authorId="0">
      <text>
        <r>
          <rPr>
            <b/>
            <sz val="9"/>
            <color indexed="81"/>
            <rFont val="Tahoma"/>
            <family val="2"/>
          </rPr>
          <t>Heß, Pamela:</t>
        </r>
        <r>
          <rPr>
            <sz val="9"/>
            <color indexed="81"/>
            <rFont val="Tahoma"/>
            <family val="2"/>
          </rPr>
          <t xml:space="preserve">
S. 142</t>
        </r>
      </text>
    </comment>
    <comment ref="IT145" authorId="0">
      <text>
        <r>
          <rPr>
            <b/>
            <sz val="9"/>
            <color indexed="81"/>
            <rFont val="Tahoma"/>
            <family val="2"/>
          </rPr>
          <t xml:space="preserve">Heß, Pamela
</t>
        </r>
        <r>
          <rPr>
            <sz val="9"/>
            <color indexed="81"/>
            <rFont val="Tahoma"/>
            <family val="2"/>
          </rPr>
          <t>S. 143f</t>
        </r>
      </text>
    </comment>
    <comment ref="H146" authorId="0">
      <text>
        <r>
          <rPr>
            <b/>
            <sz val="9"/>
            <color indexed="81"/>
            <rFont val="Tahoma"/>
            <family val="2"/>
          </rPr>
          <t>Heß, Pamela:</t>
        </r>
        <r>
          <rPr>
            <sz val="9"/>
            <color indexed="81"/>
            <rFont val="Tahoma"/>
            <family val="2"/>
          </rPr>
          <t xml:space="preserve">
S. 138f</t>
        </r>
      </text>
    </comment>
    <comment ref="BH146" authorId="0">
      <text>
        <r>
          <rPr>
            <b/>
            <sz val="9"/>
            <color indexed="81"/>
            <rFont val="Tahoma"/>
            <family val="2"/>
          </rPr>
          <t>Heß, Pamela:</t>
        </r>
        <r>
          <rPr>
            <sz val="9"/>
            <color indexed="81"/>
            <rFont val="Tahoma"/>
            <family val="2"/>
          </rPr>
          <t xml:space="preserve">
S. 137</t>
        </r>
      </text>
    </comment>
    <comment ref="BL146" authorId="0">
      <text>
        <r>
          <rPr>
            <b/>
            <sz val="9"/>
            <color indexed="81"/>
            <rFont val="Tahoma"/>
            <family val="2"/>
          </rPr>
          <t>Heß, Pamela:</t>
        </r>
        <r>
          <rPr>
            <sz val="9"/>
            <color indexed="81"/>
            <rFont val="Tahoma"/>
            <family val="2"/>
          </rPr>
          <t xml:space="preserve">
S. 139</t>
        </r>
      </text>
    </comment>
    <comment ref="BS146" authorId="0">
      <text>
        <r>
          <rPr>
            <b/>
            <sz val="9"/>
            <color indexed="81"/>
            <rFont val="Tahoma"/>
            <family val="2"/>
          </rPr>
          <t>Heß, Pamela:</t>
        </r>
        <r>
          <rPr>
            <sz val="9"/>
            <color indexed="81"/>
            <rFont val="Tahoma"/>
            <family val="2"/>
          </rPr>
          <t xml:space="preserve">
S. 130</t>
        </r>
      </text>
    </comment>
    <comment ref="CA146" authorId="0">
      <text>
        <r>
          <rPr>
            <b/>
            <sz val="9"/>
            <color indexed="81"/>
            <rFont val="Tahoma"/>
            <family val="2"/>
          </rPr>
          <t>Heß, Pamela:</t>
        </r>
        <r>
          <rPr>
            <sz val="9"/>
            <color indexed="81"/>
            <rFont val="Tahoma"/>
            <family val="2"/>
          </rPr>
          <t xml:space="preserve">
S. 130</t>
        </r>
      </text>
    </comment>
    <comment ref="CD146" authorId="0">
      <text>
        <r>
          <rPr>
            <b/>
            <sz val="9"/>
            <color indexed="81"/>
            <rFont val="Tahoma"/>
            <family val="2"/>
          </rPr>
          <t>Heß, Pamela:</t>
        </r>
        <r>
          <rPr>
            <sz val="9"/>
            <color indexed="81"/>
            <rFont val="Tahoma"/>
            <family val="2"/>
          </rPr>
          <t xml:space="preserve">
S. 140+142</t>
        </r>
      </text>
    </comment>
    <comment ref="CT146" authorId="0">
      <text>
        <r>
          <rPr>
            <b/>
            <sz val="9"/>
            <color indexed="81"/>
            <rFont val="Tahoma"/>
            <family val="2"/>
          </rPr>
          <t>Heß, Pamela:</t>
        </r>
        <r>
          <rPr>
            <sz val="9"/>
            <color indexed="81"/>
            <rFont val="Tahoma"/>
            <family val="2"/>
          </rPr>
          <t xml:space="preserve">
S. 137</t>
        </r>
      </text>
    </comment>
    <comment ref="CU146" authorId="0">
      <text>
        <r>
          <rPr>
            <b/>
            <sz val="9"/>
            <color indexed="81"/>
            <rFont val="Tahoma"/>
            <family val="2"/>
          </rPr>
          <t>Heß, Pamela:</t>
        </r>
        <r>
          <rPr>
            <sz val="9"/>
            <color indexed="81"/>
            <rFont val="Tahoma"/>
            <family val="2"/>
          </rPr>
          <t xml:space="preserve">
S. 137</t>
        </r>
      </text>
    </comment>
    <comment ref="DA146" authorId="0">
      <text>
        <r>
          <rPr>
            <b/>
            <sz val="9"/>
            <color indexed="81"/>
            <rFont val="Tahoma"/>
            <family val="2"/>
          </rPr>
          <t>Heß, Pamela:</t>
        </r>
        <r>
          <rPr>
            <sz val="9"/>
            <color indexed="81"/>
            <rFont val="Tahoma"/>
            <family val="2"/>
          </rPr>
          <t xml:space="preserve">
S. 137; für die Dauer von einem Jahr 1996 eingestellt; Verlängerung bis 09_1998; danach noch bis Ende März 1999</t>
        </r>
      </text>
    </comment>
    <comment ref="HW146" authorId="0">
      <text>
        <r>
          <rPr>
            <b/>
            <sz val="9"/>
            <color indexed="81"/>
            <rFont val="Tahoma"/>
            <family val="2"/>
          </rPr>
          <t>Heß, Pamela:</t>
        </r>
        <r>
          <rPr>
            <sz val="9"/>
            <color indexed="81"/>
            <rFont val="Tahoma"/>
            <family val="2"/>
          </rPr>
          <t xml:space="preserve">
S. 142; Leitlinien wurden vom Rat der Stadt Duisburg verabschiedet</t>
        </r>
      </text>
    </comment>
    <comment ref="HY146" authorId="0">
      <text>
        <r>
          <rPr>
            <b/>
            <sz val="9"/>
            <color indexed="81"/>
            <rFont val="Tahoma"/>
            <family val="2"/>
          </rPr>
          <t>Heß, Pamela:</t>
        </r>
        <r>
          <rPr>
            <sz val="9"/>
            <color indexed="81"/>
            <rFont val="Tahoma"/>
            <family val="2"/>
          </rPr>
          <t xml:space="preserve">
S. 142</t>
        </r>
      </text>
    </comment>
    <comment ref="IT146" authorId="0">
      <text>
        <r>
          <rPr>
            <b/>
            <sz val="9"/>
            <color indexed="81"/>
            <rFont val="Tahoma"/>
            <family val="2"/>
          </rPr>
          <t xml:space="preserve">Heß, Pamela
</t>
        </r>
        <r>
          <rPr>
            <sz val="9"/>
            <color indexed="81"/>
            <rFont val="Tahoma"/>
            <family val="2"/>
          </rPr>
          <t>S. 143f</t>
        </r>
      </text>
    </comment>
    <comment ref="H147" authorId="0">
      <text>
        <r>
          <rPr>
            <b/>
            <sz val="9"/>
            <color indexed="81"/>
            <rFont val="Tahoma"/>
            <family val="2"/>
          </rPr>
          <t>Heß, Pamela:</t>
        </r>
        <r>
          <rPr>
            <sz val="9"/>
            <color indexed="81"/>
            <rFont val="Tahoma"/>
            <family val="2"/>
          </rPr>
          <t xml:space="preserve">
S. 71</t>
        </r>
      </text>
    </comment>
    <comment ref="AF147" authorId="0">
      <text>
        <r>
          <rPr>
            <b/>
            <sz val="9"/>
            <color indexed="81"/>
            <rFont val="Tahoma"/>
            <family val="2"/>
          </rPr>
          <t>Heß, Pamela:</t>
        </r>
        <r>
          <rPr>
            <sz val="9"/>
            <color indexed="81"/>
            <rFont val="Tahoma"/>
            <family val="2"/>
          </rPr>
          <t xml:space="preserve">
S. 75; Unterbrechung im Sommer 1999</t>
        </r>
      </text>
    </comment>
    <comment ref="AK147" authorId="0">
      <text>
        <r>
          <rPr>
            <b/>
            <sz val="9"/>
            <color indexed="81"/>
            <rFont val="Tahoma"/>
            <family val="2"/>
          </rPr>
          <t>Heß, Pamela:</t>
        </r>
        <r>
          <rPr>
            <sz val="9"/>
            <color indexed="81"/>
            <rFont val="Tahoma"/>
            <family val="2"/>
          </rPr>
          <t xml:space="preserve">
S. 71</t>
        </r>
      </text>
    </comment>
    <comment ref="AL147" authorId="0">
      <text>
        <r>
          <rPr>
            <b/>
            <sz val="9"/>
            <color indexed="81"/>
            <rFont val="Tahoma"/>
            <family val="2"/>
          </rPr>
          <t>Heß, Pamela:</t>
        </r>
        <r>
          <rPr>
            <sz val="9"/>
            <color indexed="81"/>
            <rFont val="Tahoma"/>
            <family val="2"/>
          </rPr>
          <t xml:space="preserve">
S. 72</t>
        </r>
      </text>
    </comment>
    <comment ref="BL147" authorId="0">
      <text>
        <r>
          <rPr>
            <b/>
            <sz val="9"/>
            <color indexed="81"/>
            <rFont val="Tahoma"/>
            <family val="2"/>
          </rPr>
          <t>Heß, Pamela:</t>
        </r>
        <r>
          <rPr>
            <sz val="9"/>
            <color indexed="81"/>
            <rFont val="Tahoma"/>
            <family val="2"/>
          </rPr>
          <t xml:space="preserve">
S. 58</t>
        </r>
      </text>
    </comment>
    <comment ref="CT147" authorId="0">
      <text>
        <r>
          <rPr>
            <b/>
            <sz val="9"/>
            <color indexed="81"/>
            <rFont val="Tahoma"/>
            <family val="2"/>
          </rPr>
          <t>Heß, Pamela:</t>
        </r>
        <r>
          <rPr>
            <sz val="9"/>
            <color indexed="81"/>
            <rFont val="Tahoma"/>
            <family val="2"/>
          </rPr>
          <t xml:space="preserve">
S. 71</t>
        </r>
      </text>
    </comment>
    <comment ref="CU147" authorId="0">
      <text>
        <r>
          <rPr>
            <b/>
            <sz val="9"/>
            <color indexed="81"/>
            <rFont val="Tahoma"/>
            <family val="2"/>
          </rPr>
          <t>Heß, Pamela:</t>
        </r>
        <r>
          <rPr>
            <sz val="9"/>
            <color indexed="81"/>
            <rFont val="Tahoma"/>
            <family val="2"/>
          </rPr>
          <t xml:space="preserve">
S. 71</t>
        </r>
      </text>
    </comment>
    <comment ref="CX147" authorId="0">
      <text>
        <r>
          <rPr>
            <b/>
            <sz val="9"/>
            <color indexed="81"/>
            <rFont val="Tahoma"/>
            <family val="2"/>
          </rPr>
          <t>Heß, Pamela:</t>
        </r>
        <r>
          <rPr>
            <sz val="9"/>
            <color indexed="81"/>
            <rFont val="Tahoma"/>
            <family val="2"/>
          </rPr>
          <t xml:space="preserve">
S. 104</t>
        </r>
      </text>
    </comment>
    <comment ref="DJ147" authorId="0">
      <text>
        <r>
          <rPr>
            <b/>
            <sz val="9"/>
            <color indexed="81"/>
            <rFont val="Tahoma"/>
            <family val="2"/>
          </rPr>
          <t>Heß, Pamela:</t>
        </r>
        <r>
          <rPr>
            <sz val="9"/>
            <color indexed="81"/>
            <rFont val="Tahoma"/>
            <family val="2"/>
          </rPr>
          <t xml:space="preserve">
S. 69; "Gleichwohl haben sich sowohl Senat als auch Bürgerschaft mehrfach förmlich zum
Agenda 21-Prozess bekannt und im Stadtentwicklungskonzept des Senators für Bau,
Verkehr und Stadtentwicklung von 1999 wird z.B. ausdrücklich auf die praktische Bedeutung
einer nachhaltigen (Stadt-) Entwicklung hingewiesen"</t>
        </r>
      </text>
    </comment>
    <comment ref="DL147" authorId="0">
      <text>
        <r>
          <rPr>
            <b/>
            <sz val="9"/>
            <color indexed="81"/>
            <rFont val="Tahoma"/>
            <family val="2"/>
          </rPr>
          <t>Heß, Pamela:</t>
        </r>
        <r>
          <rPr>
            <sz val="9"/>
            <color indexed="81"/>
            <rFont val="Tahoma"/>
            <family val="2"/>
          </rPr>
          <t xml:space="preserve">
S. 80; Schirmehrrschaft des Bürgermeisters</t>
        </r>
      </text>
    </comment>
    <comment ref="DN147" authorId="0">
      <text>
        <r>
          <rPr>
            <b/>
            <sz val="9"/>
            <color indexed="81"/>
            <rFont val="Tahoma"/>
            <family val="2"/>
          </rPr>
          <t>Heß, Pamela:</t>
        </r>
        <r>
          <rPr>
            <sz val="9"/>
            <color indexed="81"/>
            <rFont val="Tahoma"/>
            <family val="2"/>
          </rPr>
          <t xml:space="preserve">
S. 83; "Insbesondere Verwaltungsakteure,
aber auch andere, deren Identität bzw. Selbstbild stark durch einen
spezialisierten, hocheffizienten und -professionellen Umgang mit ihren Aufgaben geprägt
ist, sahen in der Agenda 21 einen Mechanismus, der sie bei der Erreichung ihrer
Ziele eher behinderte."</t>
        </r>
      </text>
    </comment>
    <comment ref="DU147" authorId="0">
      <text>
        <r>
          <rPr>
            <b/>
            <sz val="9"/>
            <color indexed="81"/>
            <rFont val="Tahoma"/>
            <family val="2"/>
          </rPr>
          <t>Heß, Pamela:</t>
        </r>
        <r>
          <rPr>
            <sz val="9"/>
            <color indexed="81"/>
            <rFont val="Tahoma"/>
            <family val="2"/>
          </rPr>
          <t xml:space="preserve">
S. 103; "Im Verlauf des Agenda 21-Prozesses in Bremen wurde freilich das Engagement
der Medien in diesem Bereich zusehends sporadischer und geringer: Die Beteiligung
wandelte sich von einer anfänglich relativ großen Bereitschaft, über den Agenda 21-
Prozess, seine Grundlagen und Inhalte sowie seine konkreten Ausprägungen in Bremen
zu berichten, zu einem eher routinemäßigen und pflichtgemäßen Umgang mit diesen
Themen."</t>
        </r>
      </text>
    </comment>
    <comment ref="DW147" authorId="0">
      <text>
        <r>
          <rPr>
            <b/>
            <sz val="9"/>
            <color indexed="81"/>
            <rFont val="Tahoma"/>
            <family val="2"/>
          </rPr>
          <t>Heß, Pamela:</t>
        </r>
        <r>
          <rPr>
            <sz val="9"/>
            <color indexed="81"/>
            <rFont val="Tahoma"/>
            <family val="2"/>
          </rPr>
          <t xml:space="preserve">
S. 103; "kritische,
skeptische Nachfragen und Einschätzungen zur Agenda 21 deutlicher und häufiger in
der Berichterstattung auftauchten"</t>
        </r>
      </text>
    </comment>
    <comment ref="DY147" authorId="0">
      <text>
        <r>
          <rPr>
            <b/>
            <sz val="9"/>
            <color indexed="81"/>
            <rFont val="Tahoma"/>
            <family val="2"/>
          </rPr>
          <t>Heß, Pamela:</t>
        </r>
        <r>
          <rPr>
            <sz val="9"/>
            <color indexed="81"/>
            <rFont val="Tahoma"/>
            <family val="2"/>
          </rPr>
          <t xml:space="preserve">
S. 97 + 71</t>
        </r>
      </text>
    </comment>
    <comment ref="DZ147" authorId="0">
      <text>
        <r>
          <rPr>
            <b/>
            <sz val="9"/>
            <color indexed="81"/>
            <rFont val="Tahoma"/>
            <family val="2"/>
          </rPr>
          <t>Heß, Pamela:</t>
        </r>
        <r>
          <rPr>
            <sz val="9"/>
            <color indexed="81"/>
            <rFont val="Tahoma"/>
            <family val="2"/>
          </rPr>
          <t xml:space="preserve">
S. 97 + 71</t>
        </r>
      </text>
    </comment>
    <comment ref="EA147" authorId="0">
      <text>
        <r>
          <rPr>
            <b/>
            <sz val="9"/>
            <color indexed="81"/>
            <rFont val="Tahoma"/>
            <family val="2"/>
          </rPr>
          <t>Heß, Pamela:</t>
        </r>
        <r>
          <rPr>
            <sz val="9"/>
            <color indexed="81"/>
            <rFont val="Tahoma"/>
            <family val="2"/>
          </rPr>
          <t xml:space="preserve">
S. 97 + 71</t>
        </r>
      </text>
    </comment>
    <comment ref="EB147" authorId="0">
      <text>
        <r>
          <rPr>
            <b/>
            <sz val="9"/>
            <color indexed="81"/>
            <rFont val="Tahoma"/>
            <family val="2"/>
          </rPr>
          <t>Heß, Pamela:</t>
        </r>
        <r>
          <rPr>
            <sz val="9"/>
            <color indexed="81"/>
            <rFont val="Tahoma"/>
            <family val="2"/>
          </rPr>
          <t xml:space="preserve">
S. 81; "Auswahl der Akteure
am Runden Tisch nach dem Prinzip der exemplarischen Repräsentativität"</t>
        </r>
      </text>
    </comment>
    <comment ref="EO147" authorId="0">
      <text>
        <r>
          <rPr>
            <b/>
            <sz val="9"/>
            <color indexed="81"/>
            <rFont val="Tahoma"/>
            <family val="2"/>
          </rPr>
          <t>Heß, Pamela:</t>
        </r>
        <r>
          <rPr>
            <sz val="9"/>
            <color indexed="81"/>
            <rFont val="Tahoma"/>
            <family val="2"/>
          </rPr>
          <t xml:space="preserve">
S. 105; "formale Regularien wurden vom Runden
Tisch selbst beschlossen und weitgehend eingehalten"</t>
        </r>
      </text>
    </comment>
    <comment ref="FO147" authorId="0">
      <text>
        <r>
          <rPr>
            <b/>
            <sz val="9"/>
            <color indexed="81"/>
            <rFont val="Tahoma"/>
            <family val="2"/>
          </rPr>
          <t>Heß, Pamela:</t>
        </r>
        <r>
          <rPr>
            <sz val="9"/>
            <color indexed="81"/>
            <rFont val="Tahoma"/>
            <family val="2"/>
          </rPr>
          <t xml:space="preserve">
S. 111; "eine eher kritischen Einschätzung
des Runden Tisches"</t>
        </r>
      </text>
    </comment>
    <comment ref="FS147" authorId="0">
      <text>
        <r>
          <rPr>
            <b/>
            <sz val="9"/>
            <color indexed="81"/>
            <rFont val="Tahoma"/>
            <family val="2"/>
          </rPr>
          <t>Heß, Pamela:</t>
        </r>
        <r>
          <rPr>
            <sz val="9"/>
            <color indexed="81"/>
            <rFont val="Tahoma"/>
            <family val="2"/>
          </rPr>
          <t xml:space="preserve">
S. 105; Entsprechende formale Regularien wurden vom Runden
Tisch selbst beschlossen und weitgehend eingehalten.""</t>
        </r>
      </text>
    </comment>
    <comment ref="FV147" authorId="0">
      <text>
        <r>
          <rPr>
            <b/>
            <sz val="9"/>
            <color indexed="81"/>
            <rFont val="Tahoma"/>
            <family val="2"/>
          </rPr>
          <t>Heß, Pamela:</t>
        </r>
        <r>
          <rPr>
            <sz val="9"/>
            <color indexed="81"/>
            <rFont val="Tahoma"/>
            <family val="2"/>
          </rPr>
          <t xml:space="preserve">
S. 105 + 111</t>
        </r>
      </text>
    </comment>
    <comment ref="GX147" authorId="0">
      <text>
        <r>
          <rPr>
            <b/>
            <sz val="9"/>
            <color indexed="81"/>
            <rFont val="Tahoma"/>
            <family val="2"/>
          </rPr>
          <t>Heß, Pamela:</t>
        </r>
        <r>
          <rPr>
            <sz val="9"/>
            <color indexed="81"/>
            <rFont val="Tahoma"/>
            <family val="2"/>
          </rPr>
          <t xml:space="preserve">
S. 75</t>
        </r>
      </text>
    </comment>
    <comment ref="IB147" authorId="0">
      <text>
        <r>
          <rPr>
            <b/>
            <sz val="9"/>
            <color indexed="81"/>
            <rFont val="Tahoma"/>
            <family val="2"/>
          </rPr>
          <t>Heß, Pamela:</t>
        </r>
        <r>
          <rPr>
            <sz val="9"/>
            <color indexed="81"/>
            <rFont val="Tahoma"/>
            <family val="2"/>
          </rPr>
          <t xml:space="preserve">
S. 75; Unterbrechung im Sommer 1999</t>
        </r>
      </text>
    </comment>
    <comment ref="IR147" authorId="0">
      <text>
        <r>
          <rPr>
            <b/>
            <sz val="9"/>
            <color indexed="81"/>
            <rFont val="Tahoma"/>
            <family val="2"/>
          </rPr>
          <t>Heß, Pamela:</t>
        </r>
        <r>
          <rPr>
            <sz val="9"/>
            <color indexed="81"/>
            <rFont val="Tahoma"/>
            <family val="2"/>
          </rPr>
          <t xml:space="preserve">
S. 87; "Lediglich in einem Fall ist es gelungen, zumindest in der Programmformulierung
ausdrücklich auf die Anforderungen der nachhaltigen Entwicklung einzugehen:
Im Stadtentwicklungskonzept von 1999 wird sie als einer der politischen
Ausgangspunkte für die weitere Fachpolitik dargelegt"</t>
        </r>
      </text>
    </comment>
    <comment ref="IT147" authorId="0">
      <text>
        <r>
          <rPr>
            <b/>
            <sz val="9"/>
            <color indexed="81"/>
            <rFont val="Tahoma"/>
            <family val="2"/>
          </rPr>
          <t>Heß, Pamela:</t>
        </r>
        <r>
          <rPr>
            <sz val="9"/>
            <color indexed="81"/>
            <rFont val="Tahoma"/>
            <family val="2"/>
          </rPr>
          <t xml:space="preserve">
S. 108 + 109</t>
        </r>
      </text>
    </comment>
    <comment ref="H148" authorId="0">
      <text>
        <r>
          <rPr>
            <b/>
            <sz val="9"/>
            <color indexed="81"/>
            <rFont val="Tahoma"/>
            <family val="2"/>
          </rPr>
          <t>Heß, Pamela:</t>
        </r>
        <r>
          <rPr>
            <sz val="9"/>
            <color indexed="81"/>
            <rFont val="Tahoma"/>
            <family val="2"/>
          </rPr>
          <t xml:space="preserve">
S. 71</t>
        </r>
      </text>
    </comment>
    <comment ref="AF148" authorId="0">
      <text>
        <r>
          <rPr>
            <b/>
            <sz val="9"/>
            <color indexed="81"/>
            <rFont val="Tahoma"/>
            <family val="2"/>
          </rPr>
          <t>Heß, Pamela:</t>
        </r>
        <r>
          <rPr>
            <sz val="9"/>
            <color indexed="81"/>
            <rFont val="Tahoma"/>
            <family val="2"/>
          </rPr>
          <t xml:space="preserve">
S. 75; Unterbrechung im Sommer 1999</t>
        </r>
      </text>
    </comment>
    <comment ref="AK148" authorId="0">
      <text>
        <r>
          <rPr>
            <b/>
            <sz val="9"/>
            <color indexed="81"/>
            <rFont val="Tahoma"/>
            <family val="2"/>
          </rPr>
          <t>Heß, Pamela:</t>
        </r>
        <r>
          <rPr>
            <sz val="9"/>
            <color indexed="81"/>
            <rFont val="Tahoma"/>
            <family val="2"/>
          </rPr>
          <t xml:space="preserve">
S. 71</t>
        </r>
      </text>
    </comment>
    <comment ref="AL148" authorId="0">
      <text>
        <r>
          <rPr>
            <b/>
            <sz val="9"/>
            <color indexed="81"/>
            <rFont val="Tahoma"/>
            <family val="2"/>
          </rPr>
          <t>Heß, Pamela:</t>
        </r>
        <r>
          <rPr>
            <sz val="9"/>
            <color indexed="81"/>
            <rFont val="Tahoma"/>
            <family val="2"/>
          </rPr>
          <t xml:space="preserve">
S. 72</t>
        </r>
      </text>
    </comment>
    <comment ref="BL148" authorId="0">
      <text>
        <r>
          <rPr>
            <b/>
            <sz val="9"/>
            <color indexed="81"/>
            <rFont val="Tahoma"/>
            <family val="2"/>
          </rPr>
          <t>Heß, Pamela:</t>
        </r>
        <r>
          <rPr>
            <sz val="9"/>
            <color indexed="81"/>
            <rFont val="Tahoma"/>
            <family val="2"/>
          </rPr>
          <t xml:space="preserve">
S. 58</t>
        </r>
      </text>
    </comment>
    <comment ref="CT148" authorId="0">
      <text>
        <r>
          <rPr>
            <b/>
            <sz val="9"/>
            <color indexed="81"/>
            <rFont val="Tahoma"/>
            <family val="2"/>
          </rPr>
          <t>Heß, Pamela:</t>
        </r>
        <r>
          <rPr>
            <sz val="9"/>
            <color indexed="81"/>
            <rFont val="Tahoma"/>
            <family val="2"/>
          </rPr>
          <t xml:space="preserve">
S. 71</t>
        </r>
      </text>
    </comment>
    <comment ref="CU148" authorId="0">
      <text>
        <r>
          <rPr>
            <b/>
            <sz val="9"/>
            <color indexed="81"/>
            <rFont val="Tahoma"/>
            <family val="2"/>
          </rPr>
          <t>Heß, Pamela:</t>
        </r>
        <r>
          <rPr>
            <sz val="9"/>
            <color indexed="81"/>
            <rFont val="Tahoma"/>
            <family val="2"/>
          </rPr>
          <t xml:space="preserve">
S. 71</t>
        </r>
      </text>
    </comment>
    <comment ref="CX148" authorId="0">
      <text>
        <r>
          <rPr>
            <b/>
            <sz val="9"/>
            <color indexed="81"/>
            <rFont val="Tahoma"/>
            <family val="2"/>
          </rPr>
          <t>Heß, Pamela:</t>
        </r>
        <r>
          <rPr>
            <sz val="9"/>
            <color indexed="81"/>
            <rFont val="Tahoma"/>
            <family val="2"/>
          </rPr>
          <t xml:space="preserve">
S. 104</t>
        </r>
      </text>
    </comment>
    <comment ref="DJ148" authorId="0">
      <text>
        <r>
          <rPr>
            <b/>
            <sz val="9"/>
            <color indexed="81"/>
            <rFont val="Tahoma"/>
            <family val="2"/>
          </rPr>
          <t>Heß, Pamela:</t>
        </r>
        <r>
          <rPr>
            <sz val="9"/>
            <color indexed="81"/>
            <rFont val="Tahoma"/>
            <family val="2"/>
          </rPr>
          <t xml:space="preserve">
S. 69; "Gleichwohl haben sich sowohl Senat als auch Bürgerschaft mehrfach förmlich zum
Agenda 21-Prozess bekannt und im Stadtentwicklungskonzept des Senators für Bau,
Verkehr und Stadtentwicklung von 1999 wird z.B. ausdrücklich auf die praktische Bedeutung
einer nachhaltigen (Stadt-) Entwicklung hingewiesen"</t>
        </r>
      </text>
    </comment>
    <comment ref="DL148" authorId="0">
      <text>
        <r>
          <rPr>
            <b/>
            <sz val="9"/>
            <color indexed="81"/>
            <rFont val="Tahoma"/>
            <family val="2"/>
          </rPr>
          <t>Heß, Pamela:</t>
        </r>
        <r>
          <rPr>
            <sz val="9"/>
            <color indexed="81"/>
            <rFont val="Tahoma"/>
            <family val="2"/>
          </rPr>
          <t xml:space="preserve">
S. 80; Schirmehrrschaft des Bürgermeisters</t>
        </r>
      </text>
    </comment>
    <comment ref="DN148" authorId="0">
      <text>
        <r>
          <rPr>
            <b/>
            <sz val="9"/>
            <color indexed="81"/>
            <rFont val="Tahoma"/>
            <family val="2"/>
          </rPr>
          <t>Heß, Pamela:</t>
        </r>
        <r>
          <rPr>
            <sz val="9"/>
            <color indexed="81"/>
            <rFont val="Tahoma"/>
            <family val="2"/>
          </rPr>
          <t xml:space="preserve">
S. 83; "Insbesondere Verwaltungsakteure,
aber auch andere, deren Identität bzw. Selbstbild stark durch einen
spezialisierten, hocheffizienten und -professionellen Umgang mit ihren Aufgaben geprägt
ist, sahen in der Agenda 21 einen Mechanismus, der sie bei der Erreichung ihrer
Ziele eher behinderte."</t>
        </r>
      </text>
    </comment>
    <comment ref="DU148" authorId="0">
      <text>
        <r>
          <rPr>
            <b/>
            <sz val="9"/>
            <color indexed="81"/>
            <rFont val="Tahoma"/>
            <family val="2"/>
          </rPr>
          <t>Heß, Pamela:</t>
        </r>
        <r>
          <rPr>
            <sz val="9"/>
            <color indexed="81"/>
            <rFont val="Tahoma"/>
            <family val="2"/>
          </rPr>
          <t xml:space="preserve">
S. 103; "Im Verlauf des Agenda 21-Prozesses in Bremen wurde freilich das Engagement
der Medien in diesem Bereich zusehends sporadischer und geringer: Die Beteiligung
wandelte sich von einer anfänglich relativ großen Bereitschaft, über den Agenda 21-
Prozess, seine Grundlagen und Inhalte sowie seine konkreten Ausprägungen in Bremen
zu berichten, zu einem eher routinemäßigen und pflichtgemäßen Umgang mit diesen
Themen."</t>
        </r>
      </text>
    </comment>
    <comment ref="DW148" authorId="0">
      <text>
        <r>
          <rPr>
            <b/>
            <sz val="9"/>
            <color indexed="81"/>
            <rFont val="Tahoma"/>
            <family val="2"/>
          </rPr>
          <t>Heß, Pamela:</t>
        </r>
        <r>
          <rPr>
            <sz val="9"/>
            <color indexed="81"/>
            <rFont val="Tahoma"/>
            <family val="2"/>
          </rPr>
          <t xml:space="preserve">
S. 103; "kritische,
skeptische Nachfragen und Einschätzungen zur Agenda 21 deutlicher und häufiger in
der Berichterstattung auftauchten"</t>
        </r>
      </text>
    </comment>
    <comment ref="DY148" authorId="0">
      <text>
        <r>
          <rPr>
            <b/>
            <sz val="9"/>
            <color indexed="81"/>
            <rFont val="Tahoma"/>
            <family val="2"/>
          </rPr>
          <t>Heß, Pamela:</t>
        </r>
        <r>
          <rPr>
            <sz val="9"/>
            <color indexed="81"/>
            <rFont val="Tahoma"/>
            <family val="2"/>
          </rPr>
          <t xml:space="preserve">
S. 97 + 71</t>
        </r>
      </text>
    </comment>
    <comment ref="DZ148" authorId="0">
      <text>
        <r>
          <rPr>
            <b/>
            <sz val="9"/>
            <color indexed="81"/>
            <rFont val="Tahoma"/>
            <family val="2"/>
          </rPr>
          <t>Heß, Pamela:</t>
        </r>
        <r>
          <rPr>
            <sz val="9"/>
            <color indexed="81"/>
            <rFont val="Tahoma"/>
            <family val="2"/>
          </rPr>
          <t xml:space="preserve">
S. 97 + 71</t>
        </r>
      </text>
    </comment>
    <comment ref="EA148" authorId="0">
      <text>
        <r>
          <rPr>
            <b/>
            <sz val="9"/>
            <color indexed="81"/>
            <rFont val="Tahoma"/>
            <family val="2"/>
          </rPr>
          <t>Heß, Pamela:</t>
        </r>
        <r>
          <rPr>
            <sz val="9"/>
            <color indexed="81"/>
            <rFont val="Tahoma"/>
            <family val="2"/>
          </rPr>
          <t xml:space="preserve">
S. 97 + 71</t>
        </r>
      </text>
    </comment>
    <comment ref="ES148" authorId="0">
      <text>
        <r>
          <rPr>
            <b/>
            <sz val="9"/>
            <color indexed="81"/>
            <rFont val="Tahoma"/>
            <family val="2"/>
          </rPr>
          <t>Heß, Pamela:</t>
        </r>
        <r>
          <rPr>
            <sz val="9"/>
            <color indexed="81"/>
            <rFont val="Tahoma"/>
            <family val="2"/>
          </rPr>
          <t xml:space="preserve">
S. 106</t>
        </r>
      </text>
    </comment>
    <comment ref="ET148" authorId="0">
      <text>
        <r>
          <rPr>
            <b/>
            <sz val="9"/>
            <color indexed="81"/>
            <rFont val="Tahoma"/>
            <family val="2"/>
          </rPr>
          <t>Heß, Pamela:</t>
        </r>
        <r>
          <rPr>
            <sz val="9"/>
            <color indexed="81"/>
            <rFont val="Tahoma"/>
            <family val="2"/>
          </rPr>
          <t xml:space="preserve">
S. 106</t>
        </r>
      </text>
    </comment>
    <comment ref="FO148" authorId="0">
      <text>
        <r>
          <rPr>
            <b/>
            <sz val="9"/>
            <color indexed="81"/>
            <rFont val="Tahoma"/>
            <family val="2"/>
          </rPr>
          <t>Heß, Pamela:</t>
        </r>
        <r>
          <rPr>
            <sz val="9"/>
            <color indexed="81"/>
            <rFont val="Tahoma"/>
            <family val="2"/>
          </rPr>
          <t xml:space="preserve">
S. 111; "eine im Großen und Ganzen positiven Bewertung
der Arbeitsgruppen und ihrer Aktivitäten"</t>
        </r>
      </text>
    </comment>
    <comment ref="FQ148" authorId="0">
      <text>
        <r>
          <rPr>
            <b/>
            <sz val="9"/>
            <color indexed="81"/>
            <rFont val="Tahoma"/>
            <family val="2"/>
          </rPr>
          <t>Heß, Pamela:</t>
        </r>
        <r>
          <rPr>
            <sz val="9"/>
            <color indexed="81"/>
            <rFont val="Tahoma"/>
            <family val="2"/>
          </rPr>
          <t xml:space="preserve">
S. 107</t>
        </r>
      </text>
    </comment>
    <comment ref="FR148" authorId="0">
      <text>
        <r>
          <rPr>
            <b/>
            <sz val="9"/>
            <color indexed="81"/>
            <rFont val="Tahoma"/>
            <family val="2"/>
          </rPr>
          <t>Heß, Pamela:</t>
        </r>
        <r>
          <rPr>
            <sz val="9"/>
            <color indexed="81"/>
            <rFont val="Tahoma"/>
            <family val="2"/>
          </rPr>
          <t xml:space="preserve">
S. 110</t>
        </r>
      </text>
    </comment>
    <comment ref="FS148" authorId="0">
      <text>
        <r>
          <rPr>
            <b/>
            <sz val="9"/>
            <color indexed="81"/>
            <rFont val="Tahoma"/>
            <family val="2"/>
          </rPr>
          <t>Heß, Pamela:</t>
        </r>
        <r>
          <rPr>
            <sz val="9"/>
            <color indexed="81"/>
            <rFont val="Tahoma"/>
            <family val="2"/>
          </rPr>
          <t xml:space="preserve">
S. 106; "angemessene Beteiligungsregeln, Befähigungs- und Ermöglichungsstrategien
für die Teilnahme, Vorkehrungen zum Ausgleich von Macht- und
Informationsgefällen zu entwickeln und umzusetzen"</t>
        </r>
      </text>
    </comment>
    <comment ref="GX148" authorId="0">
      <text>
        <r>
          <rPr>
            <b/>
            <sz val="9"/>
            <color indexed="81"/>
            <rFont val="Tahoma"/>
            <family val="2"/>
          </rPr>
          <t>Heß, Pamela:</t>
        </r>
        <r>
          <rPr>
            <sz val="9"/>
            <color indexed="81"/>
            <rFont val="Tahoma"/>
            <family val="2"/>
          </rPr>
          <t xml:space="preserve">
S. 75</t>
        </r>
      </text>
    </comment>
    <comment ref="IB148" authorId="0">
      <text>
        <r>
          <rPr>
            <b/>
            <sz val="9"/>
            <color indexed="81"/>
            <rFont val="Tahoma"/>
            <family val="2"/>
          </rPr>
          <t>Heß, Pamela:</t>
        </r>
        <r>
          <rPr>
            <sz val="9"/>
            <color indexed="81"/>
            <rFont val="Tahoma"/>
            <family val="2"/>
          </rPr>
          <t xml:space="preserve">
S. 75; Unterbrechung im Sommer 1999</t>
        </r>
      </text>
    </comment>
    <comment ref="IR148" authorId="0">
      <text>
        <r>
          <rPr>
            <b/>
            <sz val="9"/>
            <color indexed="81"/>
            <rFont val="Tahoma"/>
            <family val="2"/>
          </rPr>
          <t>Heß, Pamela:</t>
        </r>
        <r>
          <rPr>
            <sz val="9"/>
            <color indexed="81"/>
            <rFont val="Tahoma"/>
            <family val="2"/>
          </rPr>
          <t xml:space="preserve">
S. 87; "Lediglich in einem Fall ist es gelungen, zumindest in der Programmformulierung
ausdrücklich auf die Anforderungen der nachhaltigen Entwicklung einzugehen:
Im Stadtentwicklungskonzept von 1999 wird sie als einer der politischen
Ausgangspunkte für die weitere Fachpolitik dargelegt"</t>
        </r>
      </text>
    </comment>
    <comment ref="IT148" authorId="0">
      <text>
        <r>
          <rPr>
            <b/>
            <sz val="9"/>
            <color indexed="81"/>
            <rFont val="Tahoma"/>
            <family val="2"/>
          </rPr>
          <t>Heß, Pamela:</t>
        </r>
        <r>
          <rPr>
            <sz val="9"/>
            <color indexed="81"/>
            <rFont val="Tahoma"/>
            <family val="2"/>
          </rPr>
          <t xml:space="preserve">
S. 108 + 109</t>
        </r>
      </text>
    </comment>
    <comment ref="H149" authorId="0">
      <text>
        <r>
          <rPr>
            <b/>
            <sz val="9"/>
            <color indexed="81"/>
            <rFont val="Tahoma"/>
            <family val="2"/>
          </rPr>
          <t>Heß, Pamela:</t>
        </r>
        <r>
          <rPr>
            <sz val="9"/>
            <color indexed="81"/>
            <rFont val="Tahoma"/>
            <family val="2"/>
          </rPr>
          <t xml:space="preserve">
S. 71</t>
        </r>
      </text>
    </comment>
    <comment ref="AF149" authorId="0">
      <text>
        <r>
          <rPr>
            <b/>
            <sz val="9"/>
            <color indexed="81"/>
            <rFont val="Tahoma"/>
            <family val="2"/>
          </rPr>
          <t>Heß, Pamela:</t>
        </r>
        <r>
          <rPr>
            <sz val="9"/>
            <color indexed="81"/>
            <rFont val="Tahoma"/>
            <family val="2"/>
          </rPr>
          <t xml:space="preserve">
S. 75; Unterbrechung im Sommer 1999</t>
        </r>
      </text>
    </comment>
    <comment ref="AK149" authorId="0">
      <text>
        <r>
          <rPr>
            <b/>
            <sz val="9"/>
            <color indexed="81"/>
            <rFont val="Tahoma"/>
            <family val="2"/>
          </rPr>
          <t>Heß, Pamela:</t>
        </r>
        <r>
          <rPr>
            <sz val="9"/>
            <color indexed="81"/>
            <rFont val="Tahoma"/>
            <family val="2"/>
          </rPr>
          <t xml:space="preserve">
S. 71</t>
        </r>
      </text>
    </comment>
    <comment ref="AL149" authorId="0">
      <text>
        <r>
          <rPr>
            <b/>
            <sz val="9"/>
            <color indexed="81"/>
            <rFont val="Tahoma"/>
            <family val="2"/>
          </rPr>
          <t>Heß, Pamela:</t>
        </r>
        <r>
          <rPr>
            <sz val="9"/>
            <color indexed="81"/>
            <rFont val="Tahoma"/>
            <family val="2"/>
          </rPr>
          <t xml:space="preserve">
S. 72</t>
        </r>
      </text>
    </comment>
    <comment ref="BL149" authorId="0">
      <text>
        <r>
          <rPr>
            <b/>
            <sz val="9"/>
            <color indexed="81"/>
            <rFont val="Tahoma"/>
            <family val="2"/>
          </rPr>
          <t>Heß, Pamela:</t>
        </r>
        <r>
          <rPr>
            <sz val="9"/>
            <color indexed="81"/>
            <rFont val="Tahoma"/>
            <family val="2"/>
          </rPr>
          <t xml:space="preserve">
S. 58</t>
        </r>
      </text>
    </comment>
    <comment ref="CT149" authorId="0">
      <text>
        <r>
          <rPr>
            <b/>
            <sz val="9"/>
            <color indexed="81"/>
            <rFont val="Tahoma"/>
            <family val="2"/>
          </rPr>
          <t>Heß, Pamela:</t>
        </r>
        <r>
          <rPr>
            <sz val="9"/>
            <color indexed="81"/>
            <rFont val="Tahoma"/>
            <family val="2"/>
          </rPr>
          <t xml:space="preserve">
S. 71</t>
        </r>
      </text>
    </comment>
    <comment ref="CU149" authorId="0">
      <text>
        <r>
          <rPr>
            <b/>
            <sz val="9"/>
            <color indexed="81"/>
            <rFont val="Tahoma"/>
            <family val="2"/>
          </rPr>
          <t>Heß, Pamela:</t>
        </r>
        <r>
          <rPr>
            <sz val="9"/>
            <color indexed="81"/>
            <rFont val="Tahoma"/>
            <family val="2"/>
          </rPr>
          <t xml:space="preserve">
S. 71</t>
        </r>
      </text>
    </comment>
    <comment ref="CX149" authorId="0">
      <text>
        <r>
          <rPr>
            <b/>
            <sz val="9"/>
            <color indexed="81"/>
            <rFont val="Tahoma"/>
            <family val="2"/>
          </rPr>
          <t>Heß, Pamela:</t>
        </r>
        <r>
          <rPr>
            <sz val="9"/>
            <color indexed="81"/>
            <rFont val="Tahoma"/>
            <family val="2"/>
          </rPr>
          <t xml:space="preserve">
S. 104</t>
        </r>
      </text>
    </comment>
    <comment ref="DJ149" authorId="0">
      <text>
        <r>
          <rPr>
            <b/>
            <sz val="9"/>
            <color indexed="81"/>
            <rFont val="Tahoma"/>
            <family val="2"/>
          </rPr>
          <t>Heß, Pamela:</t>
        </r>
        <r>
          <rPr>
            <sz val="9"/>
            <color indexed="81"/>
            <rFont val="Tahoma"/>
            <family val="2"/>
          </rPr>
          <t xml:space="preserve">
S. 69; "Gleichwohl haben sich sowohl Senat als auch Bürgerschaft mehrfach förmlich zum
Agenda 21-Prozess bekannt und im Stadtentwicklungskonzept des Senators für Bau,
Verkehr und Stadtentwicklung von 1999 wird z.B. ausdrücklich auf die praktische Bedeutung
einer nachhaltigen (Stadt-) Entwicklung hingewiesen"</t>
        </r>
      </text>
    </comment>
    <comment ref="DL149" authorId="0">
      <text>
        <r>
          <rPr>
            <b/>
            <sz val="9"/>
            <color indexed="81"/>
            <rFont val="Tahoma"/>
            <family val="2"/>
          </rPr>
          <t>Heß, Pamela:</t>
        </r>
        <r>
          <rPr>
            <sz val="9"/>
            <color indexed="81"/>
            <rFont val="Tahoma"/>
            <family val="2"/>
          </rPr>
          <t xml:space="preserve">
S. 80; Schirmehrrschaft des Bürgermeisters</t>
        </r>
      </text>
    </comment>
    <comment ref="DN149" authorId="0">
      <text>
        <r>
          <rPr>
            <b/>
            <sz val="9"/>
            <color indexed="81"/>
            <rFont val="Tahoma"/>
            <family val="2"/>
          </rPr>
          <t>Heß, Pamela:</t>
        </r>
        <r>
          <rPr>
            <sz val="9"/>
            <color indexed="81"/>
            <rFont val="Tahoma"/>
            <family val="2"/>
          </rPr>
          <t xml:space="preserve">
S. 83; "Insbesondere Verwaltungsakteure,
aber auch andere, deren Identität bzw. Selbstbild stark durch einen
spezialisierten, hocheffizienten und -professionellen Umgang mit ihren Aufgaben geprägt
ist, sahen in der Agenda 21 einen Mechanismus, der sie bei der Erreichung ihrer
Ziele eher behinderte."</t>
        </r>
      </text>
    </comment>
    <comment ref="DU149" authorId="0">
      <text>
        <r>
          <rPr>
            <b/>
            <sz val="9"/>
            <color indexed="81"/>
            <rFont val="Tahoma"/>
            <family val="2"/>
          </rPr>
          <t>Heß, Pamela:</t>
        </r>
        <r>
          <rPr>
            <sz val="9"/>
            <color indexed="81"/>
            <rFont val="Tahoma"/>
            <family val="2"/>
          </rPr>
          <t xml:space="preserve">
S. 103; "Im Verlauf des Agenda 21-Prozesses in Bremen wurde freilich das Engagement
der Medien in diesem Bereich zusehends sporadischer und geringer: Die Beteiligung
wandelte sich von einer anfänglich relativ großen Bereitschaft, über den Agenda 21-
Prozess, seine Grundlagen und Inhalte sowie seine konkreten Ausprägungen in Bremen
zu berichten, zu einem eher routinemäßigen und pflichtgemäßen Umgang mit diesen
Themen."</t>
        </r>
      </text>
    </comment>
    <comment ref="DW149" authorId="0">
      <text>
        <r>
          <rPr>
            <b/>
            <sz val="9"/>
            <color indexed="81"/>
            <rFont val="Tahoma"/>
            <family val="2"/>
          </rPr>
          <t>Heß, Pamela:</t>
        </r>
        <r>
          <rPr>
            <sz val="9"/>
            <color indexed="81"/>
            <rFont val="Tahoma"/>
            <family val="2"/>
          </rPr>
          <t xml:space="preserve">
S. 103; "kritische,
skeptische Nachfragen und Einschätzungen zur Agenda 21 deutlicher und häufiger in
der Berichterstattung auftauchten"</t>
        </r>
      </text>
    </comment>
    <comment ref="DY149" authorId="0">
      <text>
        <r>
          <rPr>
            <b/>
            <sz val="9"/>
            <color indexed="81"/>
            <rFont val="Tahoma"/>
            <family val="2"/>
          </rPr>
          <t>Heß, Pamela:</t>
        </r>
        <r>
          <rPr>
            <sz val="9"/>
            <color indexed="81"/>
            <rFont val="Tahoma"/>
            <family val="2"/>
          </rPr>
          <t xml:space="preserve">
S. 73</t>
        </r>
      </text>
    </comment>
    <comment ref="DZ149" authorId="0">
      <text>
        <r>
          <rPr>
            <b/>
            <sz val="9"/>
            <color indexed="81"/>
            <rFont val="Tahoma"/>
            <family val="2"/>
          </rPr>
          <t>Heß, Pamela:</t>
        </r>
        <r>
          <rPr>
            <sz val="9"/>
            <color indexed="81"/>
            <rFont val="Tahoma"/>
            <family val="2"/>
          </rPr>
          <t xml:space="preserve">
S. 73</t>
        </r>
      </text>
    </comment>
    <comment ref="EA149" authorId="0">
      <text>
        <r>
          <rPr>
            <b/>
            <sz val="9"/>
            <color indexed="81"/>
            <rFont val="Tahoma"/>
            <family val="2"/>
          </rPr>
          <t>Heß, Pamela:</t>
        </r>
        <r>
          <rPr>
            <sz val="9"/>
            <color indexed="81"/>
            <rFont val="Tahoma"/>
            <family val="2"/>
          </rPr>
          <t xml:space="preserve">
S. 73</t>
        </r>
      </text>
    </comment>
    <comment ref="GX149" authorId="0">
      <text>
        <r>
          <rPr>
            <b/>
            <sz val="9"/>
            <color indexed="81"/>
            <rFont val="Tahoma"/>
            <family val="2"/>
          </rPr>
          <t>Heß, Pamela:</t>
        </r>
        <r>
          <rPr>
            <sz val="9"/>
            <color indexed="81"/>
            <rFont val="Tahoma"/>
            <family val="2"/>
          </rPr>
          <t xml:space="preserve">
S. 75</t>
        </r>
      </text>
    </comment>
    <comment ref="IB149" authorId="0">
      <text>
        <r>
          <rPr>
            <b/>
            <sz val="9"/>
            <color indexed="81"/>
            <rFont val="Tahoma"/>
            <family val="2"/>
          </rPr>
          <t>Heß, Pamela:</t>
        </r>
        <r>
          <rPr>
            <sz val="9"/>
            <color indexed="81"/>
            <rFont val="Tahoma"/>
            <family val="2"/>
          </rPr>
          <t xml:space="preserve">
S. 75; Unterbrechung im Sommer 1999</t>
        </r>
      </text>
    </comment>
    <comment ref="IR149" authorId="0">
      <text>
        <r>
          <rPr>
            <b/>
            <sz val="9"/>
            <color indexed="81"/>
            <rFont val="Tahoma"/>
            <family val="2"/>
          </rPr>
          <t>Heß, Pamela:</t>
        </r>
        <r>
          <rPr>
            <sz val="9"/>
            <color indexed="81"/>
            <rFont val="Tahoma"/>
            <family val="2"/>
          </rPr>
          <t xml:space="preserve">
S. 87; "Lediglich in einem Fall ist es gelungen, zumindest in der Programmformulierung
ausdrücklich auf die Anforderungen der nachhaltigen Entwicklung einzugehen:
Im Stadtentwicklungskonzept von 1999 wird sie als einer der politischen
Ausgangspunkte für die weitere Fachpolitik dargelegt"</t>
        </r>
      </text>
    </comment>
    <comment ref="IT149" authorId="0">
      <text>
        <r>
          <rPr>
            <b/>
            <sz val="9"/>
            <color indexed="81"/>
            <rFont val="Tahoma"/>
            <family val="2"/>
          </rPr>
          <t>Heß, Pamela:</t>
        </r>
        <r>
          <rPr>
            <sz val="9"/>
            <color indexed="81"/>
            <rFont val="Tahoma"/>
            <family val="2"/>
          </rPr>
          <t xml:space="preserve">
S. 108 + 109</t>
        </r>
      </text>
    </comment>
    <comment ref="H150" authorId="0">
      <text>
        <r>
          <rPr>
            <b/>
            <sz val="9"/>
            <color indexed="81"/>
            <rFont val="Tahoma"/>
            <family val="2"/>
          </rPr>
          <t>Heß, Pamela:</t>
        </r>
        <r>
          <rPr>
            <sz val="9"/>
            <color indexed="81"/>
            <rFont val="Tahoma"/>
            <family val="2"/>
          </rPr>
          <t xml:space="preserve">
S. 71</t>
        </r>
      </text>
    </comment>
    <comment ref="AF150" authorId="0">
      <text>
        <r>
          <rPr>
            <b/>
            <sz val="9"/>
            <color indexed="81"/>
            <rFont val="Tahoma"/>
            <family val="2"/>
          </rPr>
          <t>Heß, Pamela:</t>
        </r>
        <r>
          <rPr>
            <sz val="9"/>
            <color indexed="81"/>
            <rFont val="Tahoma"/>
            <family val="2"/>
          </rPr>
          <t xml:space="preserve">
S. 75; Unterbrechung im Sommer 1999</t>
        </r>
      </text>
    </comment>
    <comment ref="AK150" authorId="0">
      <text>
        <r>
          <rPr>
            <b/>
            <sz val="9"/>
            <color indexed="81"/>
            <rFont val="Tahoma"/>
            <family val="2"/>
          </rPr>
          <t>Heß, Pamela:</t>
        </r>
        <r>
          <rPr>
            <sz val="9"/>
            <color indexed="81"/>
            <rFont val="Tahoma"/>
            <family val="2"/>
          </rPr>
          <t xml:space="preserve">
S. 71</t>
        </r>
      </text>
    </comment>
    <comment ref="AL150" authorId="0">
      <text>
        <r>
          <rPr>
            <b/>
            <sz val="9"/>
            <color indexed="81"/>
            <rFont val="Tahoma"/>
            <family val="2"/>
          </rPr>
          <t>Heß, Pamela:</t>
        </r>
        <r>
          <rPr>
            <sz val="9"/>
            <color indexed="81"/>
            <rFont val="Tahoma"/>
            <family val="2"/>
          </rPr>
          <t xml:space="preserve">
S. 72</t>
        </r>
      </text>
    </comment>
    <comment ref="BL150" authorId="0">
      <text>
        <r>
          <rPr>
            <b/>
            <sz val="9"/>
            <color indexed="81"/>
            <rFont val="Tahoma"/>
            <family val="2"/>
          </rPr>
          <t>Heß, Pamela:</t>
        </r>
        <r>
          <rPr>
            <sz val="9"/>
            <color indexed="81"/>
            <rFont val="Tahoma"/>
            <family val="2"/>
          </rPr>
          <t xml:space="preserve">
S. 58</t>
        </r>
      </text>
    </comment>
    <comment ref="CT150" authorId="0">
      <text>
        <r>
          <rPr>
            <b/>
            <sz val="9"/>
            <color indexed="81"/>
            <rFont val="Tahoma"/>
            <family val="2"/>
          </rPr>
          <t>Heß, Pamela:</t>
        </r>
        <r>
          <rPr>
            <sz val="9"/>
            <color indexed="81"/>
            <rFont val="Tahoma"/>
            <family val="2"/>
          </rPr>
          <t xml:space="preserve">
S. 71</t>
        </r>
      </text>
    </comment>
    <comment ref="CU150" authorId="0">
      <text>
        <r>
          <rPr>
            <b/>
            <sz val="9"/>
            <color indexed="81"/>
            <rFont val="Tahoma"/>
            <family val="2"/>
          </rPr>
          <t>Heß, Pamela:</t>
        </r>
        <r>
          <rPr>
            <sz val="9"/>
            <color indexed="81"/>
            <rFont val="Tahoma"/>
            <family val="2"/>
          </rPr>
          <t xml:space="preserve">
S. 71</t>
        </r>
      </text>
    </comment>
    <comment ref="CX150" authorId="0">
      <text>
        <r>
          <rPr>
            <b/>
            <sz val="9"/>
            <color indexed="81"/>
            <rFont val="Tahoma"/>
            <family val="2"/>
          </rPr>
          <t>Heß, Pamela:</t>
        </r>
        <r>
          <rPr>
            <sz val="9"/>
            <color indexed="81"/>
            <rFont val="Tahoma"/>
            <family val="2"/>
          </rPr>
          <t xml:space="preserve">
S. 104</t>
        </r>
      </text>
    </comment>
    <comment ref="DJ150" authorId="0">
      <text>
        <r>
          <rPr>
            <b/>
            <sz val="9"/>
            <color indexed="81"/>
            <rFont val="Tahoma"/>
            <family val="2"/>
          </rPr>
          <t>Heß, Pamela:</t>
        </r>
        <r>
          <rPr>
            <sz val="9"/>
            <color indexed="81"/>
            <rFont val="Tahoma"/>
            <family val="2"/>
          </rPr>
          <t xml:space="preserve">
S. 69; "Gleichwohl haben sich sowohl Senat als auch Bürgerschaft mehrfach förmlich zum
Agenda 21-Prozess bekannt und im Stadtentwicklungskonzept des Senators für Bau,
Verkehr und Stadtentwicklung von 1999 wird z.B. ausdrücklich auf die praktische Bedeutung
einer nachhaltigen (Stadt-) Entwicklung hingewiesen"</t>
        </r>
      </text>
    </comment>
    <comment ref="DL150" authorId="0">
      <text>
        <r>
          <rPr>
            <b/>
            <sz val="9"/>
            <color indexed="81"/>
            <rFont val="Tahoma"/>
            <family val="2"/>
          </rPr>
          <t>Heß, Pamela:</t>
        </r>
        <r>
          <rPr>
            <sz val="9"/>
            <color indexed="81"/>
            <rFont val="Tahoma"/>
            <family val="2"/>
          </rPr>
          <t xml:space="preserve">
S. 80; Schirmehrrschaft des Bürgermeisters</t>
        </r>
      </text>
    </comment>
    <comment ref="DN150" authorId="0">
      <text>
        <r>
          <rPr>
            <b/>
            <sz val="9"/>
            <color indexed="81"/>
            <rFont val="Tahoma"/>
            <family val="2"/>
          </rPr>
          <t>Heß, Pamela:</t>
        </r>
        <r>
          <rPr>
            <sz val="9"/>
            <color indexed="81"/>
            <rFont val="Tahoma"/>
            <family val="2"/>
          </rPr>
          <t xml:space="preserve">
S. 83; "Insbesondere Verwaltungsakteure,
aber auch andere, deren Identität bzw. Selbstbild stark durch einen
spezialisierten, hocheffizienten und -professionellen Umgang mit ihren Aufgaben geprägt
ist, sahen in der Agenda 21 einen Mechanismus, der sie bei der Erreichung ihrer
Ziele eher behinderte."</t>
        </r>
      </text>
    </comment>
    <comment ref="DU150" authorId="0">
      <text>
        <r>
          <rPr>
            <b/>
            <sz val="9"/>
            <color indexed="81"/>
            <rFont val="Tahoma"/>
            <family val="2"/>
          </rPr>
          <t>Heß, Pamela:</t>
        </r>
        <r>
          <rPr>
            <sz val="9"/>
            <color indexed="81"/>
            <rFont val="Tahoma"/>
            <family val="2"/>
          </rPr>
          <t xml:space="preserve">
S. 103; "Im Verlauf des Agenda 21-Prozesses in Bremen wurde freilich das Engagement
der Medien in diesem Bereich zusehends sporadischer und geringer: Die Beteiligung
wandelte sich von einer anfänglich relativ großen Bereitschaft, über den Agenda 21-
Prozess, seine Grundlagen und Inhalte sowie seine konkreten Ausprägungen in Bremen
zu berichten, zu einem eher routinemäßigen und pflichtgemäßen Umgang mit diesen
Themen."</t>
        </r>
      </text>
    </comment>
    <comment ref="DW150" authorId="0">
      <text>
        <r>
          <rPr>
            <b/>
            <sz val="9"/>
            <color indexed="81"/>
            <rFont val="Tahoma"/>
            <family val="2"/>
          </rPr>
          <t>Heß, Pamela:</t>
        </r>
        <r>
          <rPr>
            <sz val="9"/>
            <color indexed="81"/>
            <rFont val="Tahoma"/>
            <family val="2"/>
          </rPr>
          <t xml:space="preserve">
S. 103; "kritische,
skeptische Nachfragen und Einschätzungen zur Agenda 21 deutlicher und häufiger in
der Berichterstattung auftauchten"</t>
        </r>
      </text>
    </comment>
    <comment ref="DY150" authorId="0">
      <text>
        <r>
          <rPr>
            <b/>
            <sz val="9"/>
            <color indexed="81"/>
            <rFont val="Tahoma"/>
            <family val="2"/>
          </rPr>
          <t>Heß, Pamela:</t>
        </r>
        <r>
          <rPr>
            <sz val="9"/>
            <color indexed="81"/>
            <rFont val="Tahoma"/>
            <family val="2"/>
          </rPr>
          <t xml:space="preserve">
S. 75</t>
        </r>
      </text>
    </comment>
    <comment ref="DZ150" authorId="0">
      <text>
        <r>
          <rPr>
            <b/>
            <sz val="9"/>
            <color indexed="81"/>
            <rFont val="Tahoma"/>
            <family val="2"/>
          </rPr>
          <t>Heß, Pamela:</t>
        </r>
        <r>
          <rPr>
            <sz val="9"/>
            <color indexed="81"/>
            <rFont val="Tahoma"/>
            <family val="2"/>
          </rPr>
          <t xml:space="preserve">
S. 75</t>
        </r>
      </text>
    </comment>
    <comment ref="EA150" authorId="0">
      <text>
        <r>
          <rPr>
            <b/>
            <sz val="9"/>
            <color indexed="81"/>
            <rFont val="Tahoma"/>
            <family val="2"/>
          </rPr>
          <t>Heß, Pamela:</t>
        </r>
        <r>
          <rPr>
            <sz val="9"/>
            <color indexed="81"/>
            <rFont val="Tahoma"/>
            <family val="2"/>
          </rPr>
          <t xml:space="preserve">
S. 75</t>
        </r>
      </text>
    </comment>
    <comment ref="GX150" authorId="0">
      <text>
        <r>
          <rPr>
            <b/>
            <sz val="9"/>
            <color indexed="81"/>
            <rFont val="Tahoma"/>
            <family val="2"/>
          </rPr>
          <t>Heß, Pamela:</t>
        </r>
        <r>
          <rPr>
            <sz val="9"/>
            <color indexed="81"/>
            <rFont val="Tahoma"/>
            <family val="2"/>
          </rPr>
          <t xml:space="preserve">
S. 75</t>
        </r>
      </text>
    </comment>
    <comment ref="IB150" authorId="0">
      <text>
        <r>
          <rPr>
            <b/>
            <sz val="9"/>
            <color indexed="81"/>
            <rFont val="Tahoma"/>
            <family val="2"/>
          </rPr>
          <t>Heß, Pamela:</t>
        </r>
        <r>
          <rPr>
            <sz val="9"/>
            <color indexed="81"/>
            <rFont val="Tahoma"/>
            <family val="2"/>
          </rPr>
          <t xml:space="preserve">
S. 75; Unterbrechung im Sommer 1999</t>
        </r>
      </text>
    </comment>
    <comment ref="IR150" authorId="0">
      <text>
        <r>
          <rPr>
            <b/>
            <sz val="9"/>
            <color indexed="81"/>
            <rFont val="Tahoma"/>
            <family val="2"/>
          </rPr>
          <t>Heß, Pamela:</t>
        </r>
        <r>
          <rPr>
            <sz val="9"/>
            <color indexed="81"/>
            <rFont val="Tahoma"/>
            <family val="2"/>
          </rPr>
          <t xml:space="preserve">
S. 87; "Lediglich in einem Fall ist es gelungen, zumindest in der Programmformulierung
ausdrücklich auf die Anforderungen der nachhaltigen Entwicklung einzugehen:
Im Stadtentwicklungskonzept von 1999 wird sie als einer der politischen
Ausgangspunkte für die weitere Fachpolitik dargelegt"</t>
        </r>
      </text>
    </comment>
    <comment ref="IT150" authorId="0">
      <text>
        <r>
          <rPr>
            <b/>
            <sz val="9"/>
            <color indexed="81"/>
            <rFont val="Tahoma"/>
            <family val="2"/>
          </rPr>
          <t>Heß, Pamela:</t>
        </r>
        <r>
          <rPr>
            <sz val="9"/>
            <color indexed="81"/>
            <rFont val="Tahoma"/>
            <family val="2"/>
          </rPr>
          <t xml:space="preserve">
S. 108 + 109</t>
        </r>
      </text>
    </comment>
    <comment ref="H151" authorId="0">
      <text>
        <r>
          <rPr>
            <b/>
            <sz val="9"/>
            <color indexed="81"/>
            <rFont val="Tahoma"/>
            <family val="2"/>
          </rPr>
          <t>Heß, Pamela:</t>
        </r>
        <r>
          <rPr>
            <sz val="9"/>
            <color indexed="81"/>
            <rFont val="Tahoma"/>
            <family val="2"/>
          </rPr>
          <t xml:space="preserve">
S. 181</t>
        </r>
      </text>
    </comment>
    <comment ref="AK151" authorId="0">
      <text>
        <r>
          <rPr>
            <b/>
            <sz val="9"/>
            <color indexed="81"/>
            <rFont val="Tahoma"/>
            <family val="2"/>
          </rPr>
          <t>Heß, Pamela:</t>
        </r>
        <r>
          <rPr>
            <sz val="9"/>
            <color indexed="81"/>
            <rFont val="Tahoma"/>
            <family val="2"/>
          </rPr>
          <t xml:space="preserve">
S. 180</t>
        </r>
      </text>
    </comment>
    <comment ref="AL151" authorId="0">
      <text>
        <r>
          <rPr>
            <b/>
            <sz val="9"/>
            <color indexed="81"/>
            <rFont val="Tahoma"/>
            <family val="2"/>
          </rPr>
          <t>Heß, Pamela:</t>
        </r>
        <r>
          <rPr>
            <sz val="9"/>
            <color indexed="81"/>
            <rFont val="Tahoma"/>
            <family val="2"/>
          </rPr>
          <t xml:space="preserve">
S. 181</t>
        </r>
      </text>
    </comment>
    <comment ref="BL151" authorId="0">
      <text>
        <r>
          <rPr>
            <b/>
            <sz val="9"/>
            <color indexed="81"/>
            <rFont val="Tahoma"/>
            <family val="2"/>
          </rPr>
          <t>Heß, Pamela:</t>
        </r>
        <r>
          <rPr>
            <sz val="9"/>
            <color indexed="81"/>
            <rFont val="Tahoma"/>
            <family val="2"/>
          </rPr>
          <t xml:space="preserve">
S. 191</t>
        </r>
      </text>
    </comment>
    <comment ref="CG151" authorId="0">
      <text>
        <r>
          <rPr>
            <b/>
            <sz val="9"/>
            <color indexed="81"/>
            <rFont val="Tahoma"/>
            <family val="2"/>
          </rPr>
          <t>Heß, Pamela:</t>
        </r>
        <r>
          <rPr>
            <sz val="9"/>
            <color indexed="81"/>
            <rFont val="Tahoma"/>
            <family val="2"/>
          </rPr>
          <t xml:space="preserve">
S. 179</t>
        </r>
      </text>
    </comment>
    <comment ref="CT151" authorId="0">
      <text>
        <r>
          <rPr>
            <b/>
            <sz val="9"/>
            <color indexed="81"/>
            <rFont val="Tahoma"/>
            <family val="2"/>
          </rPr>
          <t>Heß, Pamela:</t>
        </r>
        <r>
          <rPr>
            <sz val="9"/>
            <color indexed="81"/>
            <rFont val="Tahoma"/>
            <family val="2"/>
          </rPr>
          <t xml:space="preserve">
S. 180</t>
        </r>
      </text>
    </comment>
    <comment ref="CU151" authorId="0">
      <text>
        <r>
          <rPr>
            <b/>
            <sz val="9"/>
            <color indexed="81"/>
            <rFont val="Tahoma"/>
            <family val="2"/>
          </rPr>
          <t>Heß, Pamela:</t>
        </r>
        <r>
          <rPr>
            <sz val="9"/>
            <color indexed="81"/>
            <rFont val="Tahoma"/>
            <family val="2"/>
          </rPr>
          <t xml:space="preserve">
S. 180</t>
        </r>
      </text>
    </comment>
    <comment ref="DA151" authorId="0">
      <text>
        <r>
          <rPr>
            <b/>
            <sz val="9"/>
            <color indexed="81"/>
            <rFont val="Tahoma"/>
            <family val="2"/>
          </rPr>
          <t>Heß, Pamela:</t>
        </r>
        <r>
          <rPr>
            <sz val="9"/>
            <color indexed="81"/>
            <rFont val="Tahoma"/>
            <family val="2"/>
          </rPr>
          <t xml:space="preserve">
S. 190</t>
        </r>
      </text>
    </comment>
    <comment ref="DD151" authorId="0">
      <text>
        <r>
          <rPr>
            <b/>
            <sz val="9"/>
            <color indexed="81"/>
            <rFont val="Tahoma"/>
            <family val="2"/>
          </rPr>
          <t>Heß, Pamela:</t>
        </r>
        <r>
          <rPr>
            <sz val="9"/>
            <color indexed="81"/>
            <rFont val="Tahoma"/>
            <family val="2"/>
          </rPr>
          <t xml:space="preserve">
S. 180+195</t>
        </r>
      </text>
    </comment>
    <comment ref="DE151" authorId="0">
      <text>
        <r>
          <rPr>
            <b/>
            <sz val="9"/>
            <color indexed="81"/>
            <rFont val="Tahoma"/>
            <family val="2"/>
          </rPr>
          <t>Heß, Pamela:</t>
        </r>
        <r>
          <rPr>
            <sz val="9"/>
            <color indexed="81"/>
            <rFont val="Tahoma"/>
            <family val="2"/>
          </rPr>
          <t xml:space="preserve">
S. 180</t>
        </r>
      </text>
    </comment>
    <comment ref="DJ151" authorId="0">
      <text>
        <r>
          <rPr>
            <b/>
            <sz val="9"/>
            <color indexed="81"/>
            <rFont val="Tahoma"/>
            <family val="2"/>
          </rPr>
          <t>Heß, Pamela:</t>
        </r>
        <r>
          <rPr>
            <sz val="9"/>
            <color indexed="81"/>
            <rFont val="Tahoma"/>
            <family val="2"/>
          </rPr>
          <t xml:space="preserve">
S. 186</t>
        </r>
      </text>
    </comment>
    <comment ref="DL151" authorId="0">
      <text>
        <r>
          <rPr>
            <b/>
            <sz val="9"/>
            <color indexed="81"/>
            <rFont val="Tahoma"/>
            <family val="2"/>
          </rPr>
          <t>Heß, Pamela:</t>
        </r>
        <r>
          <rPr>
            <sz val="9"/>
            <color indexed="81"/>
            <rFont val="Tahoma"/>
            <family val="2"/>
          </rPr>
          <t xml:space="preserve">
S. 186f</t>
        </r>
      </text>
    </comment>
    <comment ref="DN151" authorId="0">
      <text>
        <r>
          <rPr>
            <b/>
            <sz val="9"/>
            <color indexed="81"/>
            <rFont val="Tahoma"/>
            <family val="2"/>
          </rPr>
          <t>Heß, Pamela:</t>
        </r>
        <r>
          <rPr>
            <sz val="9"/>
            <color indexed="81"/>
            <rFont val="Tahoma"/>
            <family val="2"/>
          </rPr>
          <t xml:space="preserve">
S. 190</t>
        </r>
      </text>
    </comment>
    <comment ref="DU151" authorId="0">
      <text>
        <r>
          <rPr>
            <b/>
            <sz val="9"/>
            <color indexed="81"/>
            <rFont val="Tahoma"/>
            <family val="2"/>
          </rPr>
          <t>Heß, Pamela:</t>
        </r>
        <r>
          <rPr>
            <sz val="9"/>
            <color indexed="81"/>
            <rFont val="Tahoma"/>
            <family val="2"/>
          </rPr>
          <t xml:space="preserve">
S. 196</t>
        </r>
      </text>
    </comment>
    <comment ref="GP151" authorId="0">
      <text>
        <r>
          <rPr>
            <b/>
            <sz val="9"/>
            <color indexed="81"/>
            <rFont val="Tahoma"/>
            <family val="2"/>
          </rPr>
          <t>Heß, Pamela:</t>
        </r>
        <r>
          <rPr>
            <sz val="9"/>
            <color indexed="81"/>
            <rFont val="Tahoma"/>
            <family val="2"/>
          </rPr>
          <t xml:space="preserve">
S. 190</t>
        </r>
      </text>
    </comment>
    <comment ref="GZ151" authorId="0">
      <text>
        <r>
          <rPr>
            <b/>
            <sz val="9"/>
            <color indexed="81"/>
            <rFont val="Tahoma"/>
            <family val="2"/>
          </rPr>
          <t>Heß, Pamela:</t>
        </r>
        <r>
          <rPr>
            <sz val="9"/>
            <color indexed="81"/>
            <rFont val="Tahoma"/>
            <family val="2"/>
          </rPr>
          <t xml:space="preserve">
S. 199</t>
        </r>
      </text>
    </comment>
    <comment ref="IT151" authorId="0">
      <text>
        <r>
          <rPr>
            <b/>
            <sz val="9"/>
            <color indexed="81"/>
            <rFont val="Tahoma"/>
            <family val="2"/>
          </rPr>
          <t>Heß, Pamela:</t>
        </r>
        <r>
          <rPr>
            <sz val="9"/>
            <color indexed="81"/>
            <rFont val="Tahoma"/>
            <family val="2"/>
          </rPr>
          <t xml:space="preserve">
S. 181</t>
        </r>
      </text>
    </comment>
    <comment ref="H152" authorId="0">
      <text>
        <r>
          <rPr>
            <b/>
            <sz val="9"/>
            <color indexed="81"/>
            <rFont val="Tahoma"/>
            <family val="2"/>
          </rPr>
          <t>Heß, Pamela:</t>
        </r>
        <r>
          <rPr>
            <sz val="9"/>
            <color indexed="81"/>
            <rFont val="Tahoma"/>
            <family val="2"/>
          </rPr>
          <t xml:space="preserve">
S. 181</t>
        </r>
      </text>
    </comment>
    <comment ref="AK152" authorId="0">
      <text>
        <r>
          <rPr>
            <b/>
            <sz val="9"/>
            <color indexed="81"/>
            <rFont val="Tahoma"/>
            <family val="2"/>
          </rPr>
          <t>Heß, Pamela:</t>
        </r>
        <r>
          <rPr>
            <sz val="9"/>
            <color indexed="81"/>
            <rFont val="Tahoma"/>
            <family val="2"/>
          </rPr>
          <t xml:space="preserve">
S. 180</t>
        </r>
      </text>
    </comment>
    <comment ref="AL152" authorId="0">
      <text>
        <r>
          <rPr>
            <b/>
            <sz val="9"/>
            <color indexed="81"/>
            <rFont val="Tahoma"/>
            <family val="2"/>
          </rPr>
          <t>Heß, Pamela:</t>
        </r>
        <r>
          <rPr>
            <sz val="9"/>
            <color indexed="81"/>
            <rFont val="Tahoma"/>
            <family val="2"/>
          </rPr>
          <t xml:space="preserve">
S. 181</t>
        </r>
      </text>
    </comment>
    <comment ref="BL152" authorId="0">
      <text>
        <r>
          <rPr>
            <b/>
            <sz val="9"/>
            <color indexed="81"/>
            <rFont val="Tahoma"/>
            <family val="2"/>
          </rPr>
          <t>Heß, Pamela:</t>
        </r>
        <r>
          <rPr>
            <sz val="9"/>
            <color indexed="81"/>
            <rFont val="Tahoma"/>
            <family val="2"/>
          </rPr>
          <t xml:space="preserve">
S. 191</t>
        </r>
      </text>
    </comment>
    <comment ref="CG152" authorId="0">
      <text>
        <r>
          <rPr>
            <b/>
            <sz val="9"/>
            <color indexed="81"/>
            <rFont val="Tahoma"/>
            <family val="2"/>
          </rPr>
          <t>Heß, Pamela:</t>
        </r>
        <r>
          <rPr>
            <sz val="9"/>
            <color indexed="81"/>
            <rFont val="Tahoma"/>
            <family val="2"/>
          </rPr>
          <t xml:space="preserve">
S. 179</t>
        </r>
      </text>
    </comment>
    <comment ref="CT152" authorId="0">
      <text>
        <r>
          <rPr>
            <b/>
            <sz val="9"/>
            <color indexed="81"/>
            <rFont val="Tahoma"/>
            <family val="2"/>
          </rPr>
          <t>Heß, Pamela:</t>
        </r>
        <r>
          <rPr>
            <sz val="9"/>
            <color indexed="81"/>
            <rFont val="Tahoma"/>
            <family val="2"/>
          </rPr>
          <t xml:space="preserve">
S. 180</t>
        </r>
      </text>
    </comment>
    <comment ref="CU152" authorId="0">
      <text>
        <r>
          <rPr>
            <b/>
            <sz val="9"/>
            <color indexed="81"/>
            <rFont val="Tahoma"/>
            <family val="2"/>
          </rPr>
          <t>Heß, Pamela:</t>
        </r>
        <r>
          <rPr>
            <sz val="9"/>
            <color indexed="81"/>
            <rFont val="Tahoma"/>
            <family val="2"/>
          </rPr>
          <t xml:space="preserve">
S. 180</t>
        </r>
      </text>
    </comment>
    <comment ref="DA152" authorId="0">
      <text>
        <r>
          <rPr>
            <b/>
            <sz val="9"/>
            <color indexed="81"/>
            <rFont val="Tahoma"/>
            <family val="2"/>
          </rPr>
          <t>Heß, Pamela:</t>
        </r>
        <r>
          <rPr>
            <sz val="9"/>
            <color indexed="81"/>
            <rFont val="Tahoma"/>
            <family val="2"/>
          </rPr>
          <t xml:space="preserve">
S. 190</t>
        </r>
      </text>
    </comment>
    <comment ref="DD152" authorId="0">
      <text>
        <r>
          <rPr>
            <b/>
            <sz val="9"/>
            <color indexed="81"/>
            <rFont val="Tahoma"/>
            <family val="2"/>
          </rPr>
          <t>Heß, Pamela:</t>
        </r>
        <r>
          <rPr>
            <sz val="9"/>
            <color indexed="81"/>
            <rFont val="Tahoma"/>
            <family val="2"/>
          </rPr>
          <t xml:space="preserve">
S. 180+195</t>
        </r>
      </text>
    </comment>
    <comment ref="DE152" authorId="0">
      <text>
        <r>
          <rPr>
            <b/>
            <sz val="9"/>
            <color indexed="81"/>
            <rFont val="Tahoma"/>
            <family val="2"/>
          </rPr>
          <t>Heß, Pamela:</t>
        </r>
        <r>
          <rPr>
            <sz val="9"/>
            <color indexed="81"/>
            <rFont val="Tahoma"/>
            <family val="2"/>
          </rPr>
          <t xml:space="preserve">
S. 180</t>
        </r>
      </text>
    </comment>
    <comment ref="DJ152" authorId="0">
      <text>
        <r>
          <rPr>
            <b/>
            <sz val="9"/>
            <color indexed="81"/>
            <rFont val="Tahoma"/>
            <family val="2"/>
          </rPr>
          <t>Heß, Pamela:</t>
        </r>
        <r>
          <rPr>
            <sz val="9"/>
            <color indexed="81"/>
            <rFont val="Tahoma"/>
            <family val="2"/>
          </rPr>
          <t xml:space="preserve">
S. 186</t>
        </r>
      </text>
    </comment>
    <comment ref="DL152" authorId="0">
      <text>
        <r>
          <rPr>
            <b/>
            <sz val="9"/>
            <color indexed="81"/>
            <rFont val="Tahoma"/>
            <family val="2"/>
          </rPr>
          <t>Heß, Pamela:</t>
        </r>
        <r>
          <rPr>
            <sz val="9"/>
            <color indexed="81"/>
            <rFont val="Tahoma"/>
            <family val="2"/>
          </rPr>
          <t xml:space="preserve">
S. 186f</t>
        </r>
      </text>
    </comment>
    <comment ref="DN152" authorId="0">
      <text>
        <r>
          <rPr>
            <b/>
            <sz val="9"/>
            <color indexed="81"/>
            <rFont val="Tahoma"/>
            <family val="2"/>
          </rPr>
          <t>Heß, Pamela:</t>
        </r>
        <r>
          <rPr>
            <sz val="9"/>
            <color indexed="81"/>
            <rFont val="Tahoma"/>
            <family val="2"/>
          </rPr>
          <t xml:space="preserve">
S. 190</t>
        </r>
      </text>
    </comment>
    <comment ref="DU152" authorId="0">
      <text>
        <r>
          <rPr>
            <b/>
            <sz val="9"/>
            <color indexed="81"/>
            <rFont val="Tahoma"/>
            <family val="2"/>
          </rPr>
          <t>Heß, Pamela:</t>
        </r>
        <r>
          <rPr>
            <sz val="9"/>
            <color indexed="81"/>
            <rFont val="Tahoma"/>
            <family val="2"/>
          </rPr>
          <t xml:space="preserve">
S. 196</t>
        </r>
      </text>
    </comment>
    <comment ref="DY152" authorId="0">
      <text>
        <r>
          <rPr>
            <b/>
            <sz val="9"/>
            <color indexed="81"/>
            <rFont val="Tahoma"/>
            <family val="2"/>
          </rPr>
          <t>Heß, Pamela:</t>
        </r>
        <r>
          <rPr>
            <sz val="9"/>
            <color indexed="81"/>
            <rFont val="Tahoma"/>
            <family val="2"/>
          </rPr>
          <t xml:space="preserve">
S. 181</t>
        </r>
      </text>
    </comment>
    <comment ref="DZ152" authorId="0">
      <text>
        <r>
          <rPr>
            <b/>
            <sz val="9"/>
            <color indexed="81"/>
            <rFont val="Tahoma"/>
            <family val="2"/>
          </rPr>
          <t>Heß, Pamela:</t>
        </r>
        <r>
          <rPr>
            <sz val="9"/>
            <color indexed="81"/>
            <rFont val="Tahoma"/>
            <family val="2"/>
          </rPr>
          <t xml:space="preserve">
S. 181</t>
        </r>
      </text>
    </comment>
    <comment ref="EA152" authorId="0">
      <text>
        <r>
          <rPr>
            <b/>
            <sz val="9"/>
            <color indexed="81"/>
            <rFont val="Tahoma"/>
            <family val="2"/>
          </rPr>
          <t>Heß, Pamela:</t>
        </r>
        <r>
          <rPr>
            <sz val="9"/>
            <color indexed="81"/>
            <rFont val="Tahoma"/>
            <family val="2"/>
          </rPr>
          <t xml:space="preserve">
S. 181</t>
        </r>
      </text>
    </comment>
    <comment ref="EB152" authorId="0">
      <text>
        <r>
          <rPr>
            <b/>
            <sz val="9"/>
            <color indexed="81"/>
            <rFont val="Tahoma"/>
            <family val="2"/>
          </rPr>
          <t>Heß, Pamela:</t>
        </r>
        <r>
          <rPr>
            <sz val="9"/>
            <color indexed="81"/>
            <rFont val="Tahoma"/>
            <family val="2"/>
          </rPr>
          <t xml:space="preserve">
S. 180; Einladung durch Oberbürgermeister</t>
        </r>
      </text>
    </comment>
    <comment ref="EG152" authorId="0">
      <text>
        <r>
          <rPr>
            <b/>
            <sz val="9"/>
            <color indexed="81"/>
            <rFont val="Tahoma"/>
            <family val="2"/>
          </rPr>
          <t>Heß, Pamela:</t>
        </r>
        <r>
          <rPr>
            <sz val="9"/>
            <color indexed="81"/>
            <rFont val="Tahoma"/>
            <family val="2"/>
          </rPr>
          <t xml:space="preserve">
S. 185</t>
        </r>
      </text>
    </comment>
    <comment ref="GZ152" authorId="0">
      <text>
        <r>
          <rPr>
            <b/>
            <sz val="9"/>
            <color indexed="81"/>
            <rFont val="Tahoma"/>
            <family val="2"/>
          </rPr>
          <t>Heß, Pamela:</t>
        </r>
        <r>
          <rPr>
            <sz val="9"/>
            <color indexed="81"/>
            <rFont val="Tahoma"/>
            <family val="2"/>
          </rPr>
          <t xml:space="preserve">
S. 199</t>
        </r>
      </text>
    </comment>
    <comment ref="IT152" authorId="0">
      <text>
        <r>
          <rPr>
            <b/>
            <sz val="9"/>
            <color indexed="81"/>
            <rFont val="Tahoma"/>
            <family val="2"/>
          </rPr>
          <t>Heß, Pamela:</t>
        </r>
        <r>
          <rPr>
            <sz val="9"/>
            <color indexed="81"/>
            <rFont val="Tahoma"/>
            <family val="2"/>
          </rPr>
          <t xml:space="preserve">
S. 181</t>
        </r>
      </text>
    </comment>
    <comment ref="H153" authorId="0">
      <text>
        <r>
          <rPr>
            <b/>
            <sz val="9"/>
            <color indexed="81"/>
            <rFont val="Tahoma"/>
            <family val="2"/>
          </rPr>
          <t>Heß, Pamela:</t>
        </r>
        <r>
          <rPr>
            <sz val="9"/>
            <color indexed="81"/>
            <rFont val="Tahoma"/>
            <family val="2"/>
          </rPr>
          <t xml:space="preserve">
S. 181</t>
        </r>
      </text>
    </comment>
    <comment ref="AD153" authorId="0">
      <text>
        <r>
          <rPr>
            <b/>
            <sz val="9"/>
            <color indexed="81"/>
            <rFont val="Tahoma"/>
            <family val="2"/>
          </rPr>
          <t>Heß, Pamela:</t>
        </r>
        <r>
          <rPr>
            <sz val="9"/>
            <color indexed="81"/>
            <rFont val="Tahoma"/>
            <family val="2"/>
          </rPr>
          <t xml:space="preserve">
S. 181; "sechs Arbeitskreise zu verschiedenen
Themen vor: 1. Konsum und 3. Welt, 2. Stadtentwicklung, 3. Energie, Wirtschaft
und Arbeit, 4. Natur, Landwirtschaft, Tierschutz und Landschaft, 5. Mobilität und
Verkehr, 6. Familie, Freizeit, Sport, Soziales, Jugend und Kommunikation. Im weiteren
Verlauf wurden zusätzlich die Arbeitskreise „Energie“ sowie „Arbeit und Wirtschaft“
eingerichtet. Anlässlich der Präsentation der Agenda-Arbeitskreise auf dem
Altstadtfest 1999 wurde auch ein Querschnittsarbeitskreis „Öffentlichkeitsarbeit“ gegründet"</t>
        </r>
      </text>
    </comment>
    <comment ref="AK153" authorId="0">
      <text>
        <r>
          <rPr>
            <b/>
            <sz val="9"/>
            <color indexed="81"/>
            <rFont val="Tahoma"/>
            <family val="2"/>
          </rPr>
          <t>Heß, Pamela:</t>
        </r>
        <r>
          <rPr>
            <sz val="9"/>
            <color indexed="81"/>
            <rFont val="Tahoma"/>
            <family val="2"/>
          </rPr>
          <t xml:space="preserve">
S. 180</t>
        </r>
      </text>
    </comment>
    <comment ref="AL153" authorId="0">
      <text>
        <r>
          <rPr>
            <b/>
            <sz val="9"/>
            <color indexed="81"/>
            <rFont val="Tahoma"/>
            <family val="2"/>
          </rPr>
          <t>Heß, Pamela:</t>
        </r>
        <r>
          <rPr>
            <sz val="9"/>
            <color indexed="81"/>
            <rFont val="Tahoma"/>
            <family val="2"/>
          </rPr>
          <t xml:space="preserve">
S. 181</t>
        </r>
      </text>
    </comment>
    <comment ref="BL153" authorId="0">
      <text>
        <r>
          <rPr>
            <b/>
            <sz val="9"/>
            <color indexed="81"/>
            <rFont val="Tahoma"/>
            <family val="2"/>
          </rPr>
          <t>Heß, Pamela:</t>
        </r>
        <r>
          <rPr>
            <sz val="9"/>
            <color indexed="81"/>
            <rFont val="Tahoma"/>
            <family val="2"/>
          </rPr>
          <t xml:space="preserve">
S. 191</t>
        </r>
      </text>
    </comment>
    <comment ref="CG153" authorId="0">
      <text>
        <r>
          <rPr>
            <b/>
            <sz val="9"/>
            <color indexed="81"/>
            <rFont val="Tahoma"/>
            <family val="2"/>
          </rPr>
          <t>Heß, Pamela:</t>
        </r>
        <r>
          <rPr>
            <sz val="9"/>
            <color indexed="81"/>
            <rFont val="Tahoma"/>
            <family val="2"/>
          </rPr>
          <t xml:space="preserve">
S. 179</t>
        </r>
      </text>
    </comment>
    <comment ref="CT153" authorId="0">
      <text>
        <r>
          <rPr>
            <b/>
            <sz val="9"/>
            <color indexed="81"/>
            <rFont val="Tahoma"/>
            <family val="2"/>
          </rPr>
          <t>Heß, Pamela:</t>
        </r>
        <r>
          <rPr>
            <sz val="9"/>
            <color indexed="81"/>
            <rFont val="Tahoma"/>
            <family val="2"/>
          </rPr>
          <t xml:space="preserve">
S. 180</t>
        </r>
      </text>
    </comment>
    <comment ref="CU153" authorId="0">
      <text>
        <r>
          <rPr>
            <b/>
            <sz val="9"/>
            <color indexed="81"/>
            <rFont val="Tahoma"/>
            <family val="2"/>
          </rPr>
          <t>Heß, Pamela:</t>
        </r>
        <r>
          <rPr>
            <sz val="9"/>
            <color indexed="81"/>
            <rFont val="Tahoma"/>
            <family val="2"/>
          </rPr>
          <t xml:space="preserve">
S. 180</t>
        </r>
      </text>
    </comment>
    <comment ref="DA153" authorId="0">
      <text>
        <r>
          <rPr>
            <b/>
            <sz val="9"/>
            <color indexed="81"/>
            <rFont val="Tahoma"/>
            <family val="2"/>
          </rPr>
          <t>Heß, Pamela:</t>
        </r>
        <r>
          <rPr>
            <sz val="9"/>
            <color indexed="81"/>
            <rFont val="Tahoma"/>
            <family val="2"/>
          </rPr>
          <t xml:space="preserve">
S. 190</t>
        </r>
      </text>
    </comment>
    <comment ref="DD153" authorId="0">
      <text>
        <r>
          <rPr>
            <b/>
            <sz val="9"/>
            <color indexed="81"/>
            <rFont val="Tahoma"/>
            <family val="2"/>
          </rPr>
          <t>Heß, Pamela:</t>
        </r>
        <r>
          <rPr>
            <sz val="9"/>
            <color indexed="81"/>
            <rFont val="Tahoma"/>
            <family val="2"/>
          </rPr>
          <t xml:space="preserve">
S. 180+195</t>
        </r>
      </text>
    </comment>
    <comment ref="DE153" authorId="0">
      <text>
        <r>
          <rPr>
            <b/>
            <sz val="9"/>
            <color indexed="81"/>
            <rFont val="Tahoma"/>
            <family val="2"/>
          </rPr>
          <t>Heß, Pamela:</t>
        </r>
        <r>
          <rPr>
            <sz val="9"/>
            <color indexed="81"/>
            <rFont val="Tahoma"/>
            <family val="2"/>
          </rPr>
          <t xml:space="preserve">
S. 180</t>
        </r>
      </text>
    </comment>
    <comment ref="DJ153" authorId="0">
      <text>
        <r>
          <rPr>
            <b/>
            <sz val="9"/>
            <color indexed="81"/>
            <rFont val="Tahoma"/>
            <family val="2"/>
          </rPr>
          <t>Heß, Pamela:</t>
        </r>
        <r>
          <rPr>
            <sz val="9"/>
            <color indexed="81"/>
            <rFont val="Tahoma"/>
            <family val="2"/>
          </rPr>
          <t xml:space="preserve">
S. 186</t>
        </r>
      </text>
    </comment>
    <comment ref="DL153" authorId="0">
      <text>
        <r>
          <rPr>
            <b/>
            <sz val="9"/>
            <color indexed="81"/>
            <rFont val="Tahoma"/>
            <family val="2"/>
          </rPr>
          <t>Heß, Pamela:</t>
        </r>
        <r>
          <rPr>
            <sz val="9"/>
            <color indexed="81"/>
            <rFont val="Tahoma"/>
            <family val="2"/>
          </rPr>
          <t xml:space="preserve">
S. 186f</t>
        </r>
      </text>
    </comment>
    <comment ref="DN153" authorId="0">
      <text>
        <r>
          <rPr>
            <b/>
            <sz val="9"/>
            <color indexed="81"/>
            <rFont val="Tahoma"/>
            <family val="2"/>
          </rPr>
          <t>Heß, Pamela:</t>
        </r>
        <r>
          <rPr>
            <sz val="9"/>
            <color indexed="81"/>
            <rFont val="Tahoma"/>
            <family val="2"/>
          </rPr>
          <t xml:space="preserve">
S. 190</t>
        </r>
      </text>
    </comment>
    <comment ref="DU153" authorId="0">
      <text>
        <r>
          <rPr>
            <b/>
            <sz val="9"/>
            <color indexed="81"/>
            <rFont val="Tahoma"/>
            <family val="2"/>
          </rPr>
          <t>Heß, Pamela:</t>
        </r>
        <r>
          <rPr>
            <sz val="9"/>
            <color indexed="81"/>
            <rFont val="Tahoma"/>
            <family val="2"/>
          </rPr>
          <t xml:space="preserve">
S. 196</t>
        </r>
      </text>
    </comment>
    <comment ref="DY153" authorId="0">
      <text>
        <r>
          <rPr>
            <b/>
            <sz val="9"/>
            <color indexed="81"/>
            <rFont val="Tahoma"/>
            <family val="2"/>
          </rPr>
          <t>Heß, Pamela:</t>
        </r>
        <r>
          <rPr>
            <sz val="9"/>
            <color indexed="81"/>
            <rFont val="Tahoma"/>
            <family val="2"/>
          </rPr>
          <t xml:space="preserve">
S. 181</t>
        </r>
      </text>
    </comment>
    <comment ref="DZ153" authorId="0">
      <text>
        <r>
          <rPr>
            <b/>
            <sz val="9"/>
            <color indexed="81"/>
            <rFont val="Tahoma"/>
            <family val="2"/>
          </rPr>
          <t>Heß, Pamela:</t>
        </r>
        <r>
          <rPr>
            <sz val="9"/>
            <color indexed="81"/>
            <rFont val="Tahoma"/>
            <family val="2"/>
          </rPr>
          <t xml:space="preserve">
S. 181</t>
        </r>
      </text>
    </comment>
    <comment ref="EA153" authorId="0">
      <text>
        <r>
          <rPr>
            <b/>
            <sz val="9"/>
            <color indexed="81"/>
            <rFont val="Tahoma"/>
            <family val="2"/>
          </rPr>
          <t>Heß, Pamela:</t>
        </r>
        <r>
          <rPr>
            <sz val="9"/>
            <color indexed="81"/>
            <rFont val="Tahoma"/>
            <family val="2"/>
          </rPr>
          <t xml:space="preserve">
S. 181</t>
        </r>
      </text>
    </comment>
    <comment ref="FO153" authorId="0">
      <text>
        <r>
          <rPr>
            <b/>
            <sz val="9"/>
            <color indexed="81"/>
            <rFont val="Tahoma"/>
            <family val="2"/>
          </rPr>
          <t>Heß, Pamela:</t>
        </r>
        <r>
          <rPr>
            <sz val="9"/>
            <color indexed="81"/>
            <rFont val="Tahoma"/>
            <family val="2"/>
          </rPr>
          <t xml:space="preserve">
S. 192; "Bemängelt wird generell, dass der Kommunikationsfluss zwischen den Arbeitskreisen,
deren einziges Bindeglied der Beirat ist, nicht optimal verläuft. Es mangele an
Transparenz und wichtige Informationen gingen so verloren. Ein stärkerer Austausch
zwischen den Arbeitskreisen wird gewünscht"</t>
        </r>
      </text>
    </comment>
    <comment ref="FR153" authorId="0">
      <text>
        <r>
          <rPr>
            <b/>
            <sz val="9"/>
            <color indexed="81"/>
            <rFont val="Tahoma"/>
            <family val="2"/>
          </rPr>
          <t>Heß, Pamela:</t>
        </r>
        <r>
          <rPr>
            <sz val="9"/>
            <color indexed="81"/>
            <rFont val="Tahoma"/>
            <family val="2"/>
          </rPr>
          <t xml:space="preserve">
S. 192</t>
        </r>
      </text>
    </comment>
    <comment ref="GH153" authorId="0">
      <text>
        <r>
          <rPr>
            <b/>
            <sz val="9"/>
            <color indexed="81"/>
            <rFont val="Tahoma"/>
            <family val="2"/>
          </rPr>
          <t>Heß, Pamela:</t>
        </r>
        <r>
          <rPr>
            <sz val="9"/>
            <color indexed="81"/>
            <rFont val="Tahoma"/>
            <family val="2"/>
          </rPr>
          <t xml:space="preserve">
S. 193</t>
        </r>
      </text>
    </comment>
    <comment ref="GI153" authorId="0">
      <text>
        <r>
          <rPr>
            <b/>
            <sz val="9"/>
            <color indexed="81"/>
            <rFont val="Tahoma"/>
            <family val="2"/>
          </rPr>
          <t>Heß, Pamela:</t>
        </r>
        <r>
          <rPr>
            <sz val="9"/>
            <color indexed="81"/>
            <rFont val="Tahoma"/>
            <family val="2"/>
          </rPr>
          <t xml:space="preserve">
S. 197</t>
        </r>
      </text>
    </comment>
    <comment ref="GQ153" authorId="0">
      <text>
        <r>
          <rPr>
            <b/>
            <sz val="9"/>
            <color indexed="81"/>
            <rFont val="Tahoma"/>
            <family val="2"/>
          </rPr>
          <t>Heß, Pamela:</t>
        </r>
        <r>
          <rPr>
            <sz val="9"/>
            <color indexed="81"/>
            <rFont val="Tahoma"/>
            <family val="2"/>
          </rPr>
          <t xml:space="preserve">
S. 197</t>
        </r>
      </text>
    </comment>
    <comment ref="GZ153" authorId="0">
      <text>
        <r>
          <rPr>
            <b/>
            <sz val="9"/>
            <color indexed="81"/>
            <rFont val="Tahoma"/>
            <family val="2"/>
          </rPr>
          <t>Heß, Pamela:</t>
        </r>
        <r>
          <rPr>
            <sz val="9"/>
            <color indexed="81"/>
            <rFont val="Tahoma"/>
            <family val="2"/>
          </rPr>
          <t xml:space="preserve">
S. 199</t>
        </r>
      </text>
    </comment>
    <comment ref="IT153" authorId="0">
      <text>
        <r>
          <rPr>
            <b/>
            <sz val="9"/>
            <color indexed="81"/>
            <rFont val="Tahoma"/>
            <family val="2"/>
          </rPr>
          <t>Heß, Pamela:</t>
        </r>
        <r>
          <rPr>
            <sz val="9"/>
            <color indexed="81"/>
            <rFont val="Tahoma"/>
            <family val="2"/>
          </rPr>
          <t xml:space="preserve">
S. 181</t>
        </r>
      </text>
    </comment>
    <comment ref="H154" authorId="0">
      <text>
        <r>
          <rPr>
            <b/>
            <sz val="9"/>
            <color indexed="81"/>
            <rFont val="Tahoma"/>
            <family val="2"/>
          </rPr>
          <t>Heß, Pamela:</t>
        </r>
        <r>
          <rPr>
            <sz val="9"/>
            <color indexed="81"/>
            <rFont val="Tahoma"/>
            <family val="2"/>
          </rPr>
          <t xml:space="preserve">
S. 181</t>
        </r>
      </text>
    </comment>
    <comment ref="AK154" authorId="0">
      <text>
        <r>
          <rPr>
            <b/>
            <sz val="9"/>
            <color indexed="81"/>
            <rFont val="Tahoma"/>
            <family val="2"/>
          </rPr>
          <t>Heß, Pamela:</t>
        </r>
        <r>
          <rPr>
            <sz val="9"/>
            <color indexed="81"/>
            <rFont val="Tahoma"/>
            <family val="2"/>
          </rPr>
          <t xml:space="preserve">
S. 180</t>
        </r>
      </text>
    </comment>
    <comment ref="AL154" authorId="0">
      <text>
        <r>
          <rPr>
            <b/>
            <sz val="9"/>
            <color indexed="81"/>
            <rFont val="Tahoma"/>
            <family val="2"/>
          </rPr>
          <t>Heß, Pamela:</t>
        </r>
        <r>
          <rPr>
            <sz val="9"/>
            <color indexed="81"/>
            <rFont val="Tahoma"/>
            <family val="2"/>
          </rPr>
          <t xml:space="preserve">
S. 181</t>
        </r>
      </text>
    </comment>
    <comment ref="BL154" authorId="0">
      <text>
        <r>
          <rPr>
            <b/>
            <sz val="9"/>
            <color indexed="81"/>
            <rFont val="Tahoma"/>
            <family val="2"/>
          </rPr>
          <t>Heß, Pamela:</t>
        </r>
        <r>
          <rPr>
            <sz val="9"/>
            <color indexed="81"/>
            <rFont val="Tahoma"/>
            <family val="2"/>
          </rPr>
          <t xml:space="preserve">
S. 191</t>
        </r>
      </text>
    </comment>
    <comment ref="CG154" authorId="0">
      <text>
        <r>
          <rPr>
            <b/>
            <sz val="9"/>
            <color indexed="81"/>
            <rFont val="Tahoma"/>
            <family val="2"/>
          </rPr>
          <t>Heß, Pamela:</t>
        </r>
        <r>
          <rPr>
            <sz val="9"/>
            <color indexed="81"/>
            <rFont val="Tahoma"/>
            <family val="2"/>
          </rPr>
          <t xml:space="preserve">
S. 179</t>
        </r>
      </text>
    </comment>
    <comment ref="CT154" authorId="0">
      <text>
        <r>
          <rPr>
            <b/>
            <sz val="9"/>
            <color indexed="81"/>
            <rFont val="Tahoma"/>
            <family val="2"/>
          </rPr>
          <t>Heß, Pamela:</t>
        </r>
        <r>
          <rPr>
            <sz val="9"/>
            <color indexed="81"/>
            <rFont val="Tahoma"/>
            <family val="2"/>
          </rPr>
          <t xml:space="preserve">
S. 180</t>
        </r>
      </text>
    </comment>
    <comment ref="CU154" authorId="0">
      <text>
        <r>
          <rPr>
            <b/>
            <sz val="9"/>
            <color indexed="81"/>
            <rFont val="Tahoma"/>
            <family val="2"/>
          </rPr>
          <t>Heß, Pamela:</t>
        </r>
        <r>
          <rPr>
            <sz val="9"/>
            <color indexed="81"/>
            <rFont val="Tahoma"/>
            <family val="2"/>
          </rPr>
          <t xml:space="preserve">
S. 180</t>
        </r>
      </text>
    </comment>
    <comment ref="DA154" authorId="0">
      <text>
        <r>
          <rPr>
            <b/>
            <sz val="9"/>
            <color indexed="81"/>
            <rFont val="Tahoma"/>
            <family val="2"/>
          </rPr>
          <t>Heß, Pamela:</t>
        </r>
        <r>
          <rPr>
            <sz val="9"/>
            <color indexed="81"/>
            <rFont val="Tahoma"/>
            <family val="2"/>
          </rPr>
          <t xml:space="preserve">
S. 190</t>
        </r>
      </text>
    </comment>
    <comment ref="DD154" authorId="0">
      <text>
        <r>
          <rPr>
            <b/>
            <sz val="9"/>
            <color indexed="81"/>
            <rFont val="Tahoma"/>
            <family val="2"/>
          </rPr>
          <t>Heß, Pamela:</t>
        </r>
        <r>
          <rPr>
            <sz val="9"/>
            <color indexed="81"/>
            <rFont val="Tahoma"/>
            <family val="2"/>
          </rPr>
          <t xml:space="preserve">
S. 180+195</t>
        </r>
      </text>
    </comment>
    <comment ref="DE154" authorId="0">
      <text>
        <r>
          <rPr>
            <b/>
            <sz val="9"/>
            <color indexed="81"/>
            <rFont val="Tahoma"/>
            <family val="2"/>
          </rPr>
          <t>Heß, Pamela:</t>
        </r>
        <r>
          <rPr>
            <sz val="9"/>
            <color indexed="81"/>
            <rFont val="Tahoma"/>
            <family val="2"/>
          </rPr>
          <t xml:space="preserve">
S. 180</t>
        </r>
      </text>
    </comment>
    <comment ref="DJ154" authorId="0">
      <text>
        <r>
          <rPr>
            <b/>
            <sz val="9"/>
            <color indexed="81"/>
            <rFont val="Tahoma"/>
            <family val="2"/>
          </rPr>
          <t>Heß, Pamela:</t>
        </r>
        <r>
          <rPr>
            <sz val="9"/>
            <color indexed="81"/>
            <rFont val="Tahoma"/>
            <family val="2"/>
          </rPr>
          <t xml:space="preserve">
S. 186</t>
        </r>
      </text>
    </comment>
    <comment ref="DL154" authorId="0">
      <text>
        <r>
          <rPr>
            <b/>
            <sz val="9"/>
            <color indexed="81"/>
            <rFont val="Tahoma"/>
            <family val="2"/>
          </rPr>
          <t>Heß, Pamela:</t>
        </r>
        <r>
          <rPr>
            <sz val="9"/>
            <color indexed="81"/>
            <rFont val="Tahoma"/>
            <family val="2"/>
          </rPr>
          <t xml:space="preserve">
S. 186f</t>
        </r>
      </text>
    </comment>
    <comment ref="DN154" authorId="0">
      <text>
        <r>
          <rPr>
            <b/>
            <sz val="9"/>
            <color indexed="81"/>
            <rFont val="Tahoma"/>
            <family val="2"/>
          </rPr>
          <t>Heß, Pamela:</t>
        </r>
        <r>
          <rPr>
            <sz val="9"/>
            <color indexed="81"/>
            <rFont val="Tahoma"/>
            <family val="2"/>
          </rPr>
          <t xml:space="preserve">
S. 190</t>
        </r>
      </text>
    </comment>
    <comment ref="DU154" authorId="0">
      <text>
        <r>
          <rPr>
            <b/>
            <sz val="9"/>
            <color indexed="81"/>
            <rFont val="Tahoma"/>
            <family val="2"/>
          </rPr>
          <t>Heß, Pamela:</t>
        </r>
        <r>
          <rPr>
            <sz val="9"/>
            <color indexed="81"/>
            <rFont val="Tahoma"/>
            <family val="2"/>
          </rPr>
          <t xml:space="preserve">
S. 196</t>
        </r>
      </text>
    </comment>
    <comment ref="GZ154" authorId="0">
      <text>
        <r>
          <rPr>
            <b/>
            <sz val="9"/>
            <color indexed="81"/>
            <rFont val="Tahoma"/>
            <family val="2"/>
          </rPr>
          <t>Heß, Pamela:</t>
        </r>
        <r>
          <rPr>
            <sz val="9"/>
            <color indexed="81"/>
            <rFont val="Tahoma"/>
            <family val="2"/>
          </rPr>
          <t xml:space="preserve">
S. 199</t>
        </r>
      </text>
    </comment>
    <comment ref="IT154" authorId="0">
      <text>
        <r>
          <rPr>
            <b/>
            <sz val="9"/>
            <color indexed="81"/>
            <rFont val="Tahoma"/>
            <family val="2"/>
          </rPr>
          <t>Heß, Pamela:</t>
        </r>
        <r>
          <rPr>
            <sz val="9"/>
            <color indexed="81"/>
            <rFont val="Tahoma"/>
            <family val="2"/>
          </rPr>
          <t xml:space="preserve">
S. 181</t>
        </r>
      </text>
    </comment>
    <comment ref="H155" authorId="0">
      <text>
        <r>
          <rPr>
            <b/>
            <sz val="9"/>
            <color indexed="81"/>
            <rFont val="Tahoma"/>
            <family val="2"/>
          </rPr>
          <t>Heß, Pamela:</t>
        </r>
        <r>
          <rPr>
            <sz val="9"/>
            <color indexed="81"/>
            <rFont val="Tahoma"/>
            <family val="2"/>
          </rPr>
          <t xml:space="preserve">
S. 181</t>
        </r>
      </text>
    </comment>
    <comment ref="AK155" authorId="0">
      <text>
        <r>
          <rPr>
            <b/>
            <sz val="9"/>
            <color indexed="81"/>
            <rFont val="Tahoma"/>
            <family val="2"/>
          </rPr>
          <t>Heß, Pamela:</t>
        </r>
        <r>
          <rPr>
            <sz val="9"/>
            <color indexed="81"/>
            <rFont val="Tahoma"/>
            <family val="2"/>
          </rPr>
          <t xml:space="preserve">
S. 180</t>
        </r>
      </text>
    </comment>
    <comment ref="AL155" authorId="0">
      <text>
        <r>
          <rPr>
            <b/>
            <sz val="9"/>
            <color indexed="81"/>
            <rFont val="Tahoma"/>
            <family val="2"/>
          </rPr>
          <t>Heß, Pamela:</t>
        </r>
        <r>
          <rPr>
            <sz val="9"/>
            <color indexed="81"/>
            <rFont val="Tahoma"/>
            <family val="2"/>
          </rPr>
          <t xml:space="preserve">
S. 181</t>
        </r>
      </text>
    </comment>
    <comment ref="BL155" authorId="0">
      <text>
        <r>
          <rPr>
            <b/>
            <sz val="9"/>
            <color indexed="81"/>
            <rFont val="Tahoma"/>
            <family val="2"/>
          </rPr>
          <t>Heß, Pamela:</t>
        </r>
        <r>
          <rPr>
            <sz val="9"/>
            <color indexed="81"/>
            <rFont val="Tahoma"/>
            <family val="2"/>
          </rPr>
          <t xml:space="preserve">
S. 191</t>
        </r>
      </text>
    </comment>
    <comment ref="CG155" authorId="0">
      <text>
        <r>
          <rPr>
            <b/>
            <sz val="9"/>
            <color indexed="81"/>
            <rFont val="Tahoma"/>
            <family val="2"/>
          </rPr>
          <t>Heß, Pamela:</t>
        </r>
        <r>
          <rPr>
            <sz val="9"/>
            <color indexed="81"/>
            <rFont val="Tahoma"/>
            <family val="2"/>
          </rPr>
          <t xml:space="preserve">
S. 179</t>
        </r>
      </text>
    </comment>
    <comment ref="CT155" authorId="0">
      <text>
        <r>
          <rPr>
            <b/>
            <sz val="9"/>
            <color indexed="81"/>
            <rFont val="Tahoma"/>
            <family val="2"/>
          </rPr>
          <t>Heß, Pamela:</t>
        </r>
        <r>
          <rPr>
            <sz val="9"/>
            <color indexed="81"/>
            <rFont val="Tahoma"/>
            <family val="2"/>
          </rPr>
          <t xml:space="preserve">
S. 180</t>
        </r>
      </text>
    </comment>
    <comment ref="CU155" authorId="0">
      <text>
        <r>
          <rPr>
            <b/>
            <sz val="9"/>
            <color indexed="81"/>
            <rFont val="Tahoma"/>
            <family val="2"/>
          </rPr>
          <t>Heß, Pamela:</t>
        </r>
        <r>
          <rPr>
            <sz val="9"/>
            <color indexed="81"/>
            <rFont val="Tahoma"/>
            <family val="2"/>
          </rPr>
          <t xml:space="preserve">
S. 180</t>
        </r>
      </text>
    </comment>
    <comment ref="DA155" authorId="0">
      <text>
        <r>
          <rPr>
            <b/>
            <sz val="9"/>
            <color indexed="81"/>
            <rFont val="Tahoma"/>
            <family val="2"/>
          </rPr>
          <t>Heß, Pamela:</t>
        </r>
        <r>
          <rPr>
            <sz val="9"/>
            <color indexed="81"/>
            <rFont val="Tahoma"/>
            <family val="2"/>
          </rPr>
          <t xml:space="preserve">
S. 190</t>
        </r>
      </text>
    </comment>
    <comment ref="DD155" authorId="0">
      <text>
        <r>
          <rPr>
            <b/>
            <sz val="9"/>
            <color indexed="81"/>
            <rFont val="Tahoma"/>
            <family val="2"/>
          </rPr>
          <t>Heß, Pamela:</t>
        </r>
        <r>
          <rPr>
            <sz val="9"/>
            <color indexed="81"/>
            <rFont val="Tahoma"/>
            <family val="2"/>
          </rPr>
          <t xml:space="preserve">
S. 180+195</t>
        </r>
      </text>
    </comment>
    <comment ref="DE155" authorId="0">
      <text>
        <r>
          <rPr>
            <b/>
            <sz val="9"/>
            <color indexed="81"/>
            <rFont val="Tahoma"/>
            <family val="2"/>
          </rPr>
          <t>Heß, Pamela:</t>
        </r>
        <r>
          <rPr>
            <sz val="9"/>
            <color indexed="81"/>
            <rFont val="Tahoma"/>
            <family val="2"/>
          </rPr>
          <t xml:space="preserve">
S. 180</t>
        </r>
      </text>
    </comment>
    <comment ref="DJ155" authorId="0">
      <text>
        <r>
          <rPr>
            <b/>
            <sz val="9"/>
            <color indexed="81"/>
            <rFont val="Tahoma"/>
            <family val="2"/>
          </rPr>
          <t>Heß, Pamela:</t>
        </r>
        <r>
          <rPr>
            <sz val="9"/>
            <color indexed="81"/>
            <rFont val="Tahoma"/>
            <family val="2"/>
          </rPr>
          <t xml:space="preserve">
S. 186</t>
        </r>
      </text>
    </comment>
    <comment ref="DL155" authorId="0">
      <text>
        <r>
          <rPr>
            <b/>
            <sz val="9"/>
            <color indexed="81"/>
            <rFont val="Tahoma"/>
            <family val="2"/>
          </rPr>
          <t>Heß, Pamela:</t>
        </r>
        <r>
          <rPr>
            <sz val="9"/>
            <color indexed="81"/>
            <rFont val="Tahoma"/>
            <family val="2"/>
          </rPr>
          <t xml:space="preserve">
S. 186f</t>
        </r>
      </text>
    </comment>
    <comment ref="DN155" authorId="0">
      <text>
        <r>
          <rPr>
            <b/>
            <sz val="9"/>
            <color indexed="81"/>
            <rFont val="Tahoma"/>
            <family val="2"/>
          </rPr>
          <t>Heß, Pamela:</t>
        </r>
        <r>
          <rPr>
            <sz val="9"/>
            <color indexed="81"/>
            <rFont val="Tahoma"/>
            <family val="2"/>
          </rPr>
          <t xml:space="preserve">
S. 190</t>
        </r>
      </text>
    </comment>
    <comment ref="DU155" authorId="0">
      <text>
        <r>
          <rPr>
            <b/>
            <sz val="9"/>
            <color indexed="81"/>
            <rFont val="Tahoma"/>
            <family val="2"/>
          </rPr>
          <t>Heß, Pamela:</t>
        </r>
        <r>
          <rPr>
            <sz val="9"/>
            <color indexed="81"/>
            <rFont val="Tahoma"/>
            <family val="2"/>
          </rPr>
          <t xml:space="preserve">
S. 196</t>
        </r>
      </text>
    </comment>
    <comment ref="GZ155" authorId="0">
      <text>
        <r>
          <rPr>
            <b/>
            <sz val="9"/>
            <color indexed="81"/>
            <rFont val="Tahoma"/>
            <family val="2"/>
          </rPr>
          <t>Heß, Pamela:</t>
        </r>
        <r>
          <rPr>
            <sz val="9"/>
            <color indexed="81"/>
            <rFont val="Tahoma"/>
            <family val="2"/>
          </rPr>
          <t xml:space="preserve">
S. 199</t>
        </r>
      </text>
    </comment>
    <comment ref="IT155" authorId="0">
      <text>
        <r>
          <rPr>
            <b/>
            <sz val="9"/>
            <color indexed="81"/>
            <rFont val="Tahoma"/>
            <family val="2"/>
          </rPr>
          <t>Heß, Pamela:</t>
        </r>
        <r>
          <rPr>
            <sz val="9"/>
            <color indexed="81"/>
            <rFont val="Tahoma"/>
            <family val="2"/>
          </rPr>
          <t xml:space="preserve">
S. 181</t>
        </r>
      </text>
    </comment>
    <comment ref="H156" authorId="0">
      <text>
        <r>
          <rPr>
            <b/>
            <sz val="9"/>
            <color indexed="81"/>
            <rFont val="Tahoma"/>
            <family val="2"/>
          </rPr>
          <t>Heß, Pamela:</t>
        </r>
        <r>
          <rPr>
            <sz val="9"/>
            <color indexed="81"/>
            <rFont val="Tahoma"/>
            <family val="2"/>
          </rPr>
          <t xml:space="preserve">
S. 181</t>
        </r>
      </text>
    </comment>
    <comment ref="AK156" authorId="0">
      <text>
        <r>
          <rPr>
            <b/>
            <sz val="9"/>
            <color indexed="81"/>
            <rFont val="Tahoma"/>
            <family val="2"/>
          </rPr>
          <t>Heß, Pamela:</t>
        </r>
        <r>
          <rPr>
            <sz val="9"/>
            <color indexed="81"/>
            <rFont val="Tahoma"/>
            <family val="2"/>
          </rPr>
          <t xml:space="preserve">
S. 180</t>
        </r>
      </text>
    </comment>
    <comment ref="AL156" authorId="0">
      <text>
        <r>
          <rPr>
            <b/>
            <sz val="9"/>
            <color indexed="81"/>
            <rFont val="Tahoma"/>
            <family val="2"/>
          </rPr>
          <t>Heß, Pamela:</t>
        </r>
        <r>
          <rPr>
            <sz val="9"/>
            <color indexed="81"/>
            <rFont val="Tahoma"/>
            <family val="2"/>
          </rPr>
          <t xml:space="preserve">
S. 181</t>
        </r>
      </text>
    </comment>
    <comment ref="BL156" authorId="0">
      <text>
        <r>
          <rPr>
            <b/>
            <sz val="9"/>
            <color indexed="81"/>
            <rFont val="Tahoma"/>
            <family val="2"/>
          </rPr>
          <t>Heß, Pamela:</t>
        </r>
        <r>
          <rPr>
            <sz val="9"/>
            <color indexed="81"/>
            <rFont val="Tahoma"/>
            <family val="2"/>
          </rPr>
          <t xml:space="preserve">
S. 191</t>
        </r>
      </text>
    </comment>
    <comment ref="CG156" authorId="0">
      <text>
        <r>
          <rPr>
            <b/>
            <sz val="9"/>
            <color indexed="81"/>
            <rFont val="Tahoma"/>
            <family val="2"/>
          </rPr>
          <t>Heß, Pamela:</t>
        </r>
        <r>
          <rPr>
            <sz val="9"/>
            <color indexed="81"/>
            <rFont val="Tahoma"/>
            <family val="2"/>
          </rPr>
          <t xml:space="preserve">
S. 179</t>
        </r>
      </text>
    </comment>
    <comment ref="CT156" authorId="0">
      <text>
        <r>
          <rPr>
            <b/>
            <sz val="9"/>
            <color indexed="81"/>
            <rFont val="Tahoma"/>
            <family val="2"/>
          </rPr>
          <t>Heß, Pamela:</t>
        </r>
        <r>
          <rPr>
            <sz val="9"/>
            <color indexed="81"/>
            <rFont val="Tahoma"/>
            <family val="2"/>
          </rPr>
          <t xml:space="preserve">
S. 180</t>
        </r>
      </text>
    </comment>
    <comment ref="CU156" authorId="0">
      <text>
        <r>
          <rPr>
            <b/>
            <sz val="9"/>
            <color indexed="81"/>
            <rFont val="Tahoma"/>
            <family val="2"/>
          </rPr>
          <t>Heß, Pamela:</t>
        </r>
        <r>
          <rPr>
            <sz val="9"/>
            <color indexed="81"/>
            <rFont val="Tahoma"/>
            <family val="2"/>
          </rPr>
          <t xml:space="preserve">
S. 180</t>
        </r>
      </text>
    </comment>
    <comment ref="DA156" authorId="0">
      <text>
        <r>
          <rPr>
            <b/>
            <sz val="9"/>
            <color indexed="81"/>
            <rFont val="Tahoma"/>
            <family val="2"/>
          </rPr>
          <t>Heß, Pamela:</t>
        </r>
        <r>
          <rPr>
            <sz val="9"/>
            <color indexed="81"/>
            <rFont val="Tahoma"/>
            <family val="2"/>
          </rPr>
          <t xml:space="preserve">
S. 190</t>
        </r>
      </text>
    </comment>
    <comment ref="DD156" authorId="0">
      <text>
        <r>
          <rPr>
            <b/>
            <sz val="9"/>
            <color indexed="81"/>
            <rFont val="Tahoma"/>
            <family val="2"/>
          </rPr>
          <t>Heß, Pamela:</t>
        </r>
        <r>
          <rPr>
            <sz val="9"/>
            <color indexed="81"/>
            <rFont val="Tahoma"/>
            <family val="2"/>
          </rPr>
          <t xml:space="preserve">
S. 180+195</t>
        </r>
      </text>
    </comment>
    <comment ref="DE156" authorId="0">
      <text>
        <r>
          <rPr>
            <b/>
            <sz val="9"/>
            <color indexed="81"/>
            <rFont val="Tahoma"/>
            <family val="2"/>
          </rPr>
          <t>Heß, Pamela:</t>
        </r>
        <r>
          <rPr>
            <sz val="9"/>
            <color indexed="81"/>
            <rFont val="Tahoma"/>
            <family val="2"/>
          </rPr>
          <t xml:space="preserve">
S. 180</t>
        </r>
      </text>
    </comment>
    <comment ref="DJ156" authorId="0">
      <text>
        <r>
          <rPr>
            <b/>
            <sz val="9"/>
            <color indexed="81"/>
            <rFont val="Tahoma"/>
            <family val="2"/>
          </rPr>
          <t>Heß, Pamela:</t>
        </r>
        <r>
          <rPr>
            <sz val="9"/>
            <color indexed="81"/>
            <rFont val="Tahoma"/>
            <family val="2"/>
          </rPr>
          <t xml:space="preserve">
S. 186</t>
        </r>
      </text>
    </comment>
    <comment ref="DL156" authorId="0">
      <text>
        <r>
          <rPr>
            <b/>
            <sz val="9"/>
            <color indexed="81"/>
            <rFont val="Tahoma"/>
            <family val="2"/>
          </rPr>
          <t>Heß, Pamela:</t>
        </r>
        <r>
          <rPr>
            <sz val="9"/>
            <color indexed="81"/>
            <rFont val="Tahoma"/>
            <family val="2"/>
          </rPr>
          <t xml:space="preserve">
S. 186f</t>
        </r>
      </text>
    </comment>
    <comment ref="DN156" authorId="0">
      <text>
        <r>
          <rPr>
            <b/>
            <sz val="9"/>
            <color indexed="81"/>
            <rFont val="Tahoma"/>
            <family val="2"/>
          </rPr>
          <t>Heß, Pamela:</t>
        </r>
        <r>
          <rPr>
            <sz val="9"/>
            <color indexed="81"/>
            <rFont val="Tahoma"/>
            <family val="2"/>
          </rPr>
          <t xml:space="preserve">
S. 190</t>
        </r>
      </text>
    </comment>
    <comment ref="DU156" authorId="0">
      <text>
        <r>
          <rPr>
            <b/>
            <sz val="9"/>
            <color indexed="81"/>
            <rFont val="Tahoma"/>
            <family val="2"/>
          </rPr>
          <t>Heß, Pamela:</t>
        </r>
        <r>
          <rPr>
            <sz val="9"/>
            <color indexed="81"/>
            <rFont val="Tahoma"/>
            <family val="2"/>
          </rPr>
          <t xml:space="preserve">
S. 196</t>
        </r>
      </text>
    </comment>
    <comment ref="GZ156" authorId="0">
      <text>
        <r>
          <rPr>
            <b/>
            <sz val="9"/>
            <color indexed="81"/>
            <rFont val="Tahoma"/>
            <family val="2"/>
          </rPr>
          <t>Heß, Pamela:</t>
        </r>
        <r>
          <rPr>
            <sz val="9"/>
            <color indexed="81"/>
            <rFont val="Tahoma"/>
            <family val="2"/>
          </rPr>
          <t xml:space="preserve">
S. 199</t>
        </r>
      </text>
    </comment>
    <comment ref="IT156" authorId="0">
      <text>
        <r>
          <rPr>
            <b/>
            <sz val="9"/>
            <color indexed="81"/>
            <rFont val="Tahoma"/>
            <family val="2"/>
          </rPr>
          <t>Heß, Pamela:</t>
        </r>
        <r>
          <rPr>
            <sz val="9"/>
            <color indexed="81"/>
            <rFont val="Tahoma"/>
            <family val="2"/>
          </rPr>
          <t xml:space="preserve">
S. 181</t>
        </r>
      </text>
    </comment>
    <comment ref="H157" authorId="0">
      <text>
        <r>
          <rPr>
            <b/>
            <sz val="9"/>
            <color indexed="81"/>
            <rFont val="Tahoma"/>
            <family val="2"/>
          </rPr>
          <t>Heß, Pamela:</t>
        </r>
        <r>
          <rPr>
            <sz val="9"/>
            <color indexed="81"/>
            <rFont val="Tahoma"/>
            <family val="2"/>
          </rPr>
          <t xml:space="preserve">
S. 181</t>
        </r>
      </text>
    </comment>
    <comment ref="AK157" authorId="0">
      <text>
        <r>
          <rPr>
            <b/>
            <sz val="9"/>
            <color indexed="81"/>
            <rFont val="Tahoma"/>
            <family val="2"/>
          </rPr>
          <t>Heß, Pamela:</t>
        </r>
        <r>
          <rPr>
            <sz val="9"/>
            <color indexed="81"/>
            <rFont val="Tahoma"/>
            <family val="2"/>
          </rPr>
          <t xml:space="preserve">
S. 180</t>
        </r>
      </text>
    </comment>
    <comment ref="AL157" authorId="0">
      <text>
        <r>
          <rPr>
            <b/>
            <sz val="9"/>
            <color indexed="81"/>
            <rFont val="Tahoma"/>
            <family val="2"/>
          </rPr>
          <t>Heß, Pamela:</t>
        </r>
        <r>
          <rPr>
            <sz val="9"/>
            <color indexed="81"/>
            <rFont val="Tahoma"/>
            <family val="2"/>
          </rPr>
          <t xml:space="preserve">
S. 181</t>
        </r>
      </text>
    </comment>
    <comment ref="BL157" authorId="0">
      <text>
        <r>
          <rPr>
            <b/>
            <sz val="9"/>
            <color indexed="81"/>
            <rFont val="Tahoma"/>
            <family val="2"/>
          </rPr>
          <t>Heß, Pamela:</t>
        </r>
        <r>
          <rPr>
            <sz val="9"/>
            <color indexed="81"/>
            <rFont val="Tahoma"/>
            <family val="2"/>
          </rPr>
          <t xml:space="preserve">
S. 191</t>
        </r>
      </text>
    </comment>
    <comment ref="CG157" authorId="0">
      <text>
        <r>
          <rPr>
            <b/>
            <sz val="9"/>
            <color indexed="81"/>
            <rFont val="Tahoma"/>
            <family val="2"/>
          </rPr>
          <t>Heß, Pamela:</t>
        </r>
        <r>
          <rPr>
            <sz val="9"/>
            <color indexed="81"/>
            <rFont val="Tahoma"/>
            <family val="2"/>
          </rPr>
          <t xml:space="preserve">
S. 179</t>
        </r>
      </text>
    </comment>
    <comment ref="CT157" authorId="0">
      <text>
        <r>
          <rPr>
            <b/>
            <sz val="9"/>
            <color indexed="81"/>
            <rFont val="Tahoma"/>
            <family val="2"/>
          </rPr>
          <t>Heß, Pamela:</t>
        </r>
        <r>
          <rPr>
            <sz val="9"/>
            <color indexed="81"/>
            <rFont val="Tahoma"/>
            <family val="2"/>
          </rPr>
          <t xml:space="preserve">
S. 180</t>
        </r>
      </text>
    </comment>
    <comment ref="CU157" authorId="0">
      <text>
        <r>
          <rPr>
            <b/>
            <sz val="9"/>
            <color indexed="81"/>
            <rFont val="Tahoma"/>
            <family val="2"/>
          </rPr>
          <t>Heß, Pamela:</t>
        </r>
        <r>
          <rPr>
            <sz val="9"/>
            <color indexed="81"/>
            <rFont val="Tahoma"/>
            <family val="2"/>
          </rPr>
          <t xml:space="preserve">
S. 180</t>
        </r>
      </text>
    </comment>
    <comment ref="DA157" authorId="0">
      <text>
        <r>
          <rPr>
            <b/>
            <sz val="9"/>
            <color indexed="81"/>
            <rFont val="Tahoma"/>
            <family val="2"/>
          </rPr>
          <t>Heß, Pamela:</t>
        </r>
        <r>
          <rPr>
            <sz val="9"/>
            <color indexed="81"/>
            <rFont val="Tahoma"/>
            <family val="2"/>
          </rPr>
          <t xml:space="preserve">
S. 190</t>
        </r>
      </text>
    </comment>
    <comment ref="DD157" authorId="0">
      <text>
        <r>
          <rPr>
            <b/>
            <sz val="9"/>
            <color indexed="81"/>
            <rFont val="Tahoma"/>
            <family val="2"/>
          </rPr>
          <t>Heß, Pamela:</t>
        </r>
        <r>
          <rPr>
            <sz val="9"/>
            <color indexed="81"/>
            <rFont val="Tahoma"/>
            <family val="2"/>
          </rPr>
          <t xml:space="preserve">
S. 180+195</t>
        </r>
      </text>
    </comment>
    <comment ref="DE157" authorId="0">
      <text>
        <r>
          <rPr>
            <b/>
            <sz val="9"/>
            <color indexed="81"/>
            <rFont val="Tahoma"/>
            <family val="2"/>
          </rPr>
          <t>Heß, Pamela:</t>
        </r>
        <r>
          <rPr>
            <sz val="9"/>
            <color indexed="81"/>
            <rFont val="Tahoma"/>
            <family val="2"/>
          </rPr>
          <t xml:space="preserve">
S. 180</t>
        </r>
      </text>
    </comment>
    <comment ref="DJ157" authorId="0">
      <text>
        <r>
          <rPr>
            <b/>
            <sz val="9"/>
            <color indexed="81"/>
            <rFont val="Tahoma"/>
            <family val="2"/>
          </rPr>
          <t>Heß, Pamela:</t>
        </r>
        <r>
          <rPr>
            <sz val="9"/>
            <color indexed="81"/>
            <rFont val="Tahoma"/>
            <family val="2"/>
          </rPr>
          <t xml:space="preserve">
S. 186</t>
        </r>
      </text>
    </comment>
    <comment ref="DL157" authorId="0">
      <text>
        <r>
          <rPr>
            <b/>
            <sz val="9"/>
            <color indexed="81"/>
            <rFont val="Tahoma"/>
            <family val="2"/>
          </rPr>
          <t>Heß, Pamela:</t>
        </r>
        <r>
          <rPr>
            <sz val="9"/>
            <color indexed="81"/>
            <rFont val="Tahoma"/>
            <family val="2"/>
          </rPr>
          <t xml:space="preserve">
S. 186f</t>
        </r>
      </text>
    </comment>
    <comment ref="DN157" authorId="0">
      <text>
        <r>
          <rPr>
            <b/>
            <sz val="9"/>
            <color indexed="81"/>
            <rFont val="Tahoma"/>
            <family val="2"/>
          </rPr>
          <t>Heß, Pamela:</t>
        </r>
        <r>
          <rPr>
            <sz val="9"/>
            <color indexed="81"/>
            <rFont val="Tahoma"/>
            <family val="2"/>
          </rPr>
          <t xml:space="preserve">
S. 190</t>
        </r>
      </text>
    </comment>
    <comment ref="DU157" authorId="0">
      <text>
        <r>
          <rPr>
            <b/>
            <sz val="9"/>
            <color indexed="81"/>
            <rFont val="Tahoma"/>
            <family val="2"/>
          </rPr>
          <t>Heß, Pamela:</t>
        </r>
        <r>
          <rPr>
            <sz val="9"/>
            <color indexed="81"/>
            <rFont val="Tahoma"/>
            <family val="2"/>
          </rPr>
          <t xml:space="preserve">
S. 196</t>
        </r>
      </text>
    </comment>
    <comment ref="GZ157" authorId="0">
      <text>
        <r>
          <rPr>
            <b/>
            <sz val="9"/>
            <color indexed="81"/>
            <rFont val="Tahoma"/>
            <family val="2"/>
          </rPr>
          <t>Heß, Pamela:</t>
        </r>
        <r>
          <rPr>
            <sz val="9"/>
            <color indexed="81"/>
            <rFont val="Tahoma"/>
            <family val="2"/>
          </rPr>
          <t xml:space="preserve">
S. 199</t>
        </r>
      </text>
    </comment>
    <comment ref="IT157" authorId="0">
      <text>
        <r>
          <rPr>
            <b/>
            <sz val="9"/>
            <color indexed="81"/>
            <rFont val="Tahoma"/>
            <family val="2"/>
          </rPr>
          <t>Heß, Pamela:</t>
        </r>
        <r>
          <rPr>
            <sz val="9"/>
            <color indexed="81"/>
            <rFont val="Tahoma"/>
            <family val="2"/>
          </rPr>
          <t xml:space="preserve">
S. 181</t>
        </r>
      </text>
    </comment>
    <comment ref="H158" authorId="0">
      <text>
        <r>
          <rPr>
            <b/>
            <sz val="9"/>
            <color indexed="81"/>
            <rFont val="Tahoma"/>
            <family val="2"/>
          </rPr>
          <t>Heß, Pamela:</t>
        </r>
        <r>
          <rPr>
            <sz val="9"/>
            <color indexed="81"/>
            <rFont val="Tahoma"/>
            <family val="2"/>
          </rPr>
          <t xml:space="preserve">
S. 181</t>
        </r>
      </text>
    </comment>
    <comment ref="AK158" authorId="0">
      <text>
        <r>
          <rPr>
            <b/>
            <sz val="9"/>
            <color indexed="81"/>
            <rFont val="Tahoma"/>
            <family val="2"/>
          </rPr>
          <t>Heß, Pamela:</t>
        </r>
        <r>
          <rPr>
            <sz val="9"/>
            <color indexed="81"/>
            <rFont val="Tahoma"/>
            <family val="2"/>
          </rPr>
          <t xml:space="preserve">
S. 180</t>
        </r>
      </text>
    </comment>
    <comment ref="AL158" authorId="0">
      <text>
        <r>
          <rPr>
            <b/>
            <sz val="9"/>
            <color indexed="81"/>
            <rFont val="Tahoma"/>
            <family val="2"/>
          </rPr>
          <t>Heß, Pamela:</t>
        </r>
        <r>
          <rPr>
            <sz val="9"/>
            <color indexed="81"/>
            <rFont val="Tahoma"/>
            <family val="2"/>
          </rPr>
          <t xml:space="preserve">
S. 181</t>
        </r>
      </text>
    </comment>
    <comment ref="BL158" authorId="0">
      <text>
        <r>
          <rPr>
            <b/>
            <sz val="9"/>
            <color indexed="81"/>
            <rFont val="Tahoma"/>
            <family val="2"/>
          </rPr>
          <t>Heß, Pamela:</t>
        </r>
        <r>
          <rPr>
            <sz val="9"/>
            <color indexed="81"/>
            <rFont val="Tahoma"/>
            <family val="2"/>
          </rPr>
          <t xml:space="preserve">
S. 191</t>
        </r>
      </text>
    </comment>
    <comment ref="CG158" authorId="0">
      <text>
        <r>
          <rPr>
            <b/>
            <sz val="9"/>
            <color indexed="81"/>
            <rFont val="Tahoma"/>
            <family val="2"/>
          </rPr>
          <t>Heß, Pamela:</t>
        </r>
        <r>
          <rPr>
            <sz val="9"/>
            <color indexed="81"/>
            <rFont val="Tahoma"/>
            <family val="2"/>
          </rPr>
          <t xml:space="preserve">
S. 179</t>
        </r>
      </text>
    </comment>
    <comment ref="CT158" authorId="0">
      <text>
        <r>
          <rPr>
            <b/>
            <sz val="9"/>
            <color indexed="81"/>
            <rFont val="Tahoma"/>
            <family val="2"/>
          </rPr>
          <t>Heß, Pamela:</t>
        </r>
        <r>
          <rPr>
            <sz val="9"/>
            <color indexed="81"/>
            <rFont val="Tahoma"/>
            <family val="2"/>
          </rPr>
          <t xml:space="preserve">
S. 180</t>
        </r>
      </text>
    </comment>
    <comment ref="CU158" authorId="0">
      <text>
        <r>
          <rPr>
            <b/>
            <sz val="9"/>
            <color indexed="81"/>
            <rFont val="Tahoma"/>
            <family val="2"/>
          </rPr>
          <t>Heß, Pamela:</t>
        </r>
        <r>
          <rPr>
            <sz val="9"/>
            <color indexed="81"/>
            <rFont val="Tahoma"/>
            <family val="2"/>
          </rPr>
          <t xml:space="preserve">
S. 180</t>
        </r>
      </text>
    </comment>
    <comment ref="DA158" authorId="0">
      <text>
        <r>
          <rPr>
            <b/>
            <sz val="9"/>
            <color indexed="81"/>
            <rFont val="Tahoma"/>
            <family val="2"/>
          </rPr>
          <t>Heß, Pamela:</t>
        </r>
        <r>
          <rPr>
            <sz val="9"/>
            <color indexed="81"/>
            <rFont val="Tahoma"/>
            <family val="2"/>
          </rPr>
          <t xml:space="preserve">
S. 190</t>
        </r>
      </text>
    </comment>
    <comment ref="DD158" authorId="0">
      <text>
        <r>
          <rPr>
            <b/>
            <sz val="9"/>
            <color indexed="81"/>
            <rFont val="Tahoma"/>
            <family val="2"/>
          </rPr>
          <t>Heß, Pamela:</t>
        </r>
        <r>
          <rPr>
            <sz val="9"/>
            <color indexed="81"/>
            <rFont val="Tahoma"/>
            <family val="2"/>
          </rPr>
          <t xml:space="preserve">
S. 180+195</t>
        </r>
      </text>
    </comment>
    <comment ref="DE158" authorId="0">
      <text>
        <r>
          <rPr>
            <b/>
            <sz val="9"/>
            <color indexed="81"/>
            <rFont val="Tahoma"/>
            <family val="2"/>
          </rPr>
          <t>Heß, Pamela:</t>
        </r>
        <r>
          <rPr>
            <sz val="9"/>
            <color indexed="81"/>
            <rFont val="Tahoma"/>
            <family val="2"/>
          </rPr>
          <t xml:space="preserve">
S. 180</t>
        </r>
      </text>
    </comment>
    <comment ref="DJ158" authorId="0">
      <text>
        <r>
          <rPr>
            <b/>
            <sz val="9"/>
            <color indexed="81"/>
            <rFont val="Tahoma"/>
            <family val="2"/>
          </rPr>
          <t>Heß, Pamela:</t>
        </r>
        <r>
          <rPr>
            <sz val="9"/>
            <color indexed="81"/>
            <rFont val="Tahoma"/>
            <family val="2"/>
          </rPr>
          <t xml:space="preserve">
S. 186</t>
        </r>
      </text>
    </comment>
    <comment ref="DL158" authorId="0">
      <text>
        <r>
          <rPr>
            <b/>
            <sz val="9"/>
            <color indexed="81"/>
            <rFont val="Tahoma"/>
            <family val="2"/>
          </rPr>
          <t>Heß, Pamela:</t>
        </r>
        <r>
          <rPr>
            <sz val="9"/>
            <color indexed="81"/>
            <rFont val="Tahoma"/>
            <family val="2"/>
          </rPr>
          <t xml:space="preserve">
S. 186f</t>
        </r>
      </text>
    </comment>
    <comment ref="DN158" authorId="0">
      <text>
        <r>
          <rPr>
            <b/>
            <sz val="9"/>
            <color indexed="81"/>
            <rFont val="Tahoma"/>
            <family val="2"/>
          </rPr>
          <t>Heß, Pamela:</t>
        </r>
        <r>
          <rPr>
            <sz val="9"/>
            <color indexed="81"/>
            <rFont val="Tahoma"/>
            <family val="2"/>
          </rPr>
          <t xml:space="preserve">
S. 190</t>
        </r>
      </text>
    </comment>
    <comment ref="DU158" authorId="0">
      <text>
        <r>
          <rPr>
            <b/>
            <sz val="9"/>
            <color indexed="81"/>
            <rFont val="Tahoma"/>
            <family val="2"/>
          </rPr>
          <t>Heß, Pamela:</t>
        </r>
        <r>
          <rPr>
            <sz val="9"/>
            <color indexed="81"/>
            <rFont val="Tahoma"/>
            <family val="2"/>
          </rPr>
          <t xml:space="preserve">
S. 196</t>
        </r>
      </text>
    </comment>
    <comment ref="GZ158" authorId="0">
      <text>
        <r>
          <rPr>
            <b/>
            <sz val="9"/>
            <color indexed="81"/>
            <rFont val="Tahoma"/>
            <family val="2"/>
          </rPr>
          <t>Heß, Pamela:</t>
        </r>
        <r>
          <rPr>
            <sz val="9"/>
            <color indexed="81"/>
            <rFont val="Tahoma"/>
            <family val="2"/>
          </rPr>
          <t xml:space="preserve">
S. 199</t>
        </r>
      </text>
    </comment>
    <comment ref="IT158" authorId="0">
      <text>
        <r>
          <rPr>
            <b/>
            <sz val="9"/>
            <color indexed="81"/>
            <rFont val="Tahoma"/>
            <family val="2"/>
          </rPr>
          <t>Heß, Pamela:</t>
        </r>
        <r>
          <rPr>
            <sz val="9"/>
            <color indexed="81"/>
            <rFont val="Tahoma"/>
            <family val="2"/>
          </rPr>
          <t xml:space="preserve">
S. 181</t>
        </r>
      </text>
    </comment>
    <comment ref="H159" authorId="0">
      <text>
        <r>
          <rPr>
            <b/>
            <sz val="9"/>
            <color indexed="81"/>
            <rFont val="Tahoma"/>
            <family val="2"/>
          </rPr>
          <t>Heß, Pamela:</t>
        </r>
        <r>
          <rPr>
            <sz val="9"/>
            <color indexed="81"/>
            <rFont val="Tahoma"/>
            <family val="2"/>
          </rPr>
          <t xml:space="preserve">
S. 181</t>
        </r>
      </text>
    </comment>
    <comment ref="AK159" authorId="0">
      <text>
        <r>
          <rPr>
            <b/>
            <sz val="9"/>
            <color indexed="81"/>
            <rFont val="Tahoma"/>
            <family val="2"/>
          </rPr>
          <t>Heß, Pamela:</t>
        </r>
        <r>
          <rPr>
            <sz val="9"/>
            <color indexed="81"/>
            <rFont val="Tahoma"/>
            <family val="2"/>
          </rPr>
          <t xml:space="preserve">
S. 180</t>
        </r>
      </text>
    </comment>
    <comment ref="AL159" authorId="0">
      <text>
        <r>
          <rPr>
            <b/>
            <sz val="9"/>
            <color indexed="81"/>
            <rFont val="Tahoma"/>
            <family val="2"/>
          </rPr>
          <t>Heß, Pamela:</t>
        </r>
        <r>
          <rPr>
            <sz val="9"/>
            <color indexed="81"/>
            <rFont val="Tahoma"/>
            <family val="2"/>
          </rPr>
          <t xml:space="preserve">
S. 181</t>
        </r>
      </text>
    </comment>
    <comment ref="BL159" authorId="0">
      <text>
        <r>
          <rPr>
            <b/>
            <sz val="9"/>
            <color indexed="81"/>
            <rFont val="Tahoma"/>
            <family val="2"/>
          </rPr>
          <t>Heß, Pamela:</t>
        </r>
        <r>
          <rPr>
            <sz val="9"/>
            <color indexed="81"/>
            <rFont val="Tahoma"/>
            <family val="2"/>
          </rPr>
          <t xml:space="preserve">
S. 191</t>
        </r>
      </text>
    </comment>
    <comment ref="CG159" authorId="0">
      <text>
        <r>
          <rPr>
            <b/>
            <sz val="9"/>
            <color indexed="81"/>
            <rFont val="Tahoma"/>
            <family val="2"/>
          </rPr>
          <t>Heß, Pamela:</t>
        </r>
        <r>
          <rPr>
            <sz val="9"/>
            <color indexed="81"/>
            <rFont val="Tahoma"/>
            <family val="2"/>
          </rPr>
          <t xml:space="preserve">
S. 179</t>
        </r>
      </text>
    </comment>
    <comment ref="CT159" authorId="0">
      <text>
        <r>
          <rPr>
            <b/>
            <sz val="9"/>
            <color indexed="81"/>
            <rFont val="Tahoma"/>
            <family val="2"/>
          </rPr>
          <t>Heß, Pamela:</t>
        </r>
        <r>
          <rPr>
            <sz val="9"/>
            <color indexed="81"/>
            <rFont val="Tahoma"/>
            <family val="2"/>
          </rPr>
          <t xml:space="preserve">
S. 180</t>
        </r>
      </text>
    </comment>
    <comment ref="CU159" authorId="0">
      <text>
        <r>
          <rPr>
            <b/>
            <sz val="9"/>
            <color indexed="81"/>
            <rFont val="Tahoma"/>
            <family val="2"/>
          </rPr>
          <t>Heß, Pamela:</t>
        </r>
        <r>
          <rPr>
            <sz val="9"/>
            <color indexed="81"/>
            <rFont val="Tahoma"/>
            <family val="2"/>
          </rPr>
          <t xml:space="preserve">
S. 180</t>
        </r>
      </text>
    </comment>
    <comment ref="DA159" authorId="0">
      <text>
        <r>
          <rPr>
            <b/>
            <sz val="9"/>
            <color indexed="81"/>
            <rFont val="Tahoma"/>
            <family val="2"/>
          </rPr>
          <t>Heß, Pamela:</t>
        </r>
        <r>
          <rPr>
            <sz val="9"/>
            <color indexed="81"/>
            <rFont val="Tahoma"/>
            <family val="2"/>
          </rPr>
          <t xml:space="preserve">
S. 190</t>
        </r>
      </text>
    </comment>
    <comment ref="DD159" authorId="0">
      <text>
        <r>
          <rPr>
            <b/>
            <sz val="9"/>
            <color indexed="81"/>
            <rFont val="Tahoma"/>
            <family val="2"/>
          </rPr>
          <t>Heß, Pamela:</t>
        </r>
        <r>
          <rPr>
            <sz val="9"/>
            <color indexed="81"/>
            <rFont val="Tahoma"/>
            <family val="2"/>
          </rPr>
          <t xml:space="preserve">
S. 180+195</t>
        </r>
      </text>
    </comment>
    <comment ref="DE159" authorId="0">
      <text>
        <r>
          <rPr>
            <b/>
            <sz val="9"/>
            <color indexed="81"/>
            <rFont val="Tahoma"/>
            <family val="2"/>
          </rPr>
          <t>Heß, Pamela:</t>
        </r>
        <r>
          <rPr>
            <sz val="9"/>
            <color indexed="81"/>
            <rFont val="Tahoma"/>
            <family val="2"/>
          </rPr>
          <t xml:space="preserve">
S. 180</t>
        </r>
      </text>
    </comment>
    <comment ref="DJ159" authorId="0">
      <text>
        <r>
          <rPr>
            <b/>
            <sz val="9"/>
            <color indexed="81"/>
            <rFont val="Tahoma"/>
            <family val="2"/>
          </rPr>
          <t>Heß, Pamela:</t>
        </r>
        <r>
          <rPr>
            <sz val="9"/>
            <color indexed="81"/>
            <rFont val="Tahoma"/>
            <family val="2"/>
          </rPr>
          <t xml:space="preserve">
S. 186</t>
        </r>
      </text>
    </comment>
    <comment ref="DL159" authorId="0">
      <text>
        <r>
          <rPr>
            <b/>
            <sz val="9"/>
            <color indexed="81"/>
            <rFont val="Tahoma"/>
            <family val="2"/>
          </rPr>
          <t>Heß, Pamela:</t>
        </r>
        <r>
          <rPr>
            <sz val="9"/>
            <color indexed="81"/>
            <rFont val="Tahoma"/>
            <family val="2"/>
          </rPr>
          <t xml:space="preserve">
S. 186f</t>
        </r>
      </text>
    </comment>
    <comment ref="DN159" authorId="0">
      <text>
        <r>
          <rPr>
            <b/>
            <sz val="9"/>
            <color indexed="81"/>
            <rFont val="Tahoma"/>
            <family val="2"/>
          </rPr>
          <t>Heß, Pamela:</t>
        </r>
        <r>
          <rPr>
            <sz val="9"/>
            <color indexed="81"/>
            <rFont val="Tahoma"/>
            <family val="2"/>
          </rPr>
          <t xml:space="preserve">
S. 190</t>
        </r>
      </text>
    </comment>
    <comment ref="DU159" authorId="0">
      <text>
        <r>
          <rPr>
            <b/>
            <sz val="9"/>
            <color indexed="81"/>
            <rFont val="Tahoma"/>
            <family val="2"/>
          </rPr>
          <t>Heß, Pamela:</t>
        </r>
        <r>
          <rPr>
            <sz val="9"/>
            <color indexed="81"/>
            <rFont val="Tahoma"/>
            <family val="2"/>
          </rPr>
          <t xml:space="preserve">
S. 196</t>
        </r>
      </text>
    </comment>
    <comment ref="GZ159" authorId="0">
      <text>
        <r>
          <rPr>
            <b/>
            <sz val="9"/>
            <color indexed="81"/>
            <rFont val="Tahoma"/>
            <family val="2"/>
          </rPr>
          <t>Heß, Pamela:</t>
        </r>
        <r>
          <rPr>
            <sz val="9"/>
            <color indexed="81"/>
            <rFont val="Tahoma"/>
            <family val="2"/>
          </rPr>
          <t xml:space="preserve">
S. 199</t>
        </r>
      </text>
    </comment>
    <comment ref="IT159" authorId="0">
      <text>
        <r>
          <rPr>
            <b/>
            <sz val="9"/>
            <color indexed="81"/>
            <rFont val="Tahoma"/>
            <family val="2"/>
          </rPr>
          <t>Heß, Pamela:</t>
        </r>
        <r>
          <rPr>
            <sz val="9"/>
            <color indexed="81"/>
            <rFont val="Tahoma"/>
            <family val="2"/>
          </rPr>
          <t xml:space="preserve">
S. 181</t>
        </r>
      </text>
    </comment>
    <comment ref="H160" authorId="0">
      <text>
        <r>
          <rPr>
            <b/>
            <sz val="9"/>
            <color indexed="81"/>
            <rFont val="Tahoma"/>
            <family val="2"/>
          </rPr>
          <t>Heß, Pamela:</t>
        </r>
        <r>
          <rPr>
            <sz val="9"/>
            <color indexed="81"/>
            <rFont val="Tahoma"/>
            <family val="2"/>
          </rPr>
          <t xml:space="preserve">
S. 181</t>
        </r>
      </text>
    </comment>
    <comment ref="AK160" authorId="0">
      <text>
        <r>
          <rPr>
            <b/>
            <sz val="9"/>
            <color indexed="81"/>
            <rFont val="Tahoma"/>
            <family val="2"/>
          </rPr>
          <t>Heß, Pamela:</t>
        </r>
        <r>
          <rPr>
            <sz val="9"/>
            <color indexed="81"/>
            <rFont val="Tahoma"/>
            <family val="2"/>
          </rPr>
          <t xml:space="preserve">
S. 180</t>
        </r>
      </text>
    </comment>
    <comment ref="AL160" authorId="0">
      <text>
        <r>
          <rPr>
            <b/>
            <sz val="9"/>
            <color indexed="81"/>
            <rFont val="Tahoma"/>
            <family val="2"/>
          </rPr>
          <t>Heß, Pamela:</t>
        </r>
        <r>
          <rPr>
            <sz val="9"/>
            <color indexed="81"/>
            <rFont val="Tahoma"/>
            <family val="2"/>
          </rPr>
          <t xml:space="preserve">
S. 181</t>
        </r>
      </text>
    </comment>
    <comment ref="BL160" authorId="0">
      <text>
        <r>
          <rPr>
            <b/>
            <sz val="9"/>
            <color indexed="81"/>
            <rFont val="Tahoma"/>
            <family val="2"/>
          </rPr>
          <t>Heß, Pamela:</t>
        </r>
        <r>
          <rPr>
            <sz val="9"/>
            <color indexed="81"/>
            <rFont val="Tahoma"/>
            <family val="2"/>
          </rPr>
          <t xml:space="preserve">
S. 191</t>
        </r>
      </text>
    </comment>
    <comment ref="CG160" authorId="0">
      <text>
        <r>
          <rPr>
            <b/>
            <sz val="9"/>
            <color indexed="81"/>
            <rFont val="Tahoma"/>
            <family val="2"/>
          </rPr>
          <t>Heß, Pamela:</t>
        </r>
        <r>
          <rPr>
            <sz val="9"/>
            <color indexed="81"/>
            <rFont val="Tahoma"/>
            <family val="2"/>
          </rPr>
          <t xml:space="preserve">
S. 179</t>
        </r>
      </text>
    </comment>
    <comment ref="CT160" authorId="0">
      <text>
        <r>
          <rPr>
            <b/>
            <sz val="9"/>
            <color indexed="81"/>
            <rFont val="Tahoma"/>
            <family val="2"/>
          </rPr>
          <t>Heß, Pamela:</t>
        </r>
        <r>
          <rPr>
            <sz val="9"/>
            <color indexed="81"/>
            <rFont val="Tahoma"/>
            <family val="2"/>
          </rPr>
          <t xml:space="preserve">
S. 180</t>
        </r>
      </text>
    </comment>
    <comment ref="CU160" authorId="0">
      <text>
        <r>
          <rPr>
            <b/>
            <sz val="9"/>
            <color indexed="81"/>
            <rFont val="Tahoma"/>
            <family val="2"/>
          </rPr>
          <t>Heß, Pamela:</t>
        </r>
        <r>
          <rPr>
            <sz val="9"/>
            <color indexed="81"/>
            <rFont val="Tahoma"/>
            <family val="2"/>
          </rPr>
          <t xml:space="preserve">
S. 180</t>
        </r>
      </text>
    </comment>
    <comment ref="DA160" authorId="0">
      <text>
        <r>
          <rPr>
            <b/>
            <sz val="9"/>
            <color indexed="81"/>
            <rFont val="Tahoma"/>
            <family val="2"/>
          </rPr>
          <t>Heß, Pamela:</t>
        </r>
        <r>
          <rPr>
            <sz val="9"/>
            <color indexed="81"/>
            <rFont val="Tahoma"/>
            <family val="2"/>
          </rPr>
          <t xml:space="preserve">
S. 190</t>
        </r>
      </text>
    </comment>
    <comment ref="DD160" authorId="0">
      <text>
        <r>
          <rPr>
            <b/>
            <sz val="9"/>
            <color indexed="81"/>
            <rFont val="Tahoma"/>
            <family val="2"/>
          </rPr>
          <t>Heß, Pamela:</t>
        </r>
        <r>
          <rPr>
            <sz val="9"/>
            <color indexed="81"/>
            <rFont val="Tahoma"/>
            <family val="2"/>
          </rPr>
          <t xml:space="preserve">
S. 180+195</t>
        </r>
      </text>
    </comment>
    <comment ref="DE160" authorId="0">
      <text>
        <r>
          <rPr>
            <b/>
            <sz val="9"/>
            <color indexed="81"/>
            <rFont val="Tahoma"/>
            <family val="2"/>
          </rPr>
          <t>Heß, Pamela:</t>
        </r>
        <r>
          <rPr>
            <sz val="9"/>
            <color indexed="81"/>
            <rFont val="Tahoma"/>
            <family val="2"/>
          </rPr>
          <t xml:space="preserve">
S. 180</t>
        </r>
      </text>
    </comment>
    <comment ref="DJ160" authorId="0">
      <text>
        <r>
          <rPr>
            <b/>
            <sz val="9"/>
            <color indexed="81"/>
            <rFont val="Tahoma"/>
            <family val="2"/>
          </rPr>
          <t>Heß, Pamela:</t>
        </r>
        <r>
          <rPr>
            <sz val="9"/>
            <color indexed="81"/>
            <rFont val="Tahoma"/>
            <family val="2"/>
          </rPr>
          <t xml:space="preserve">
S. 186</t>
        </r>
      </text>
    </comment>
    <comment ref="DL160" authorId="0">
      <text>
        <r>
          <rPr>
            <b/>
            <sz val="9"/>
            <color indexed="81"/>
            <rFont val="Tahoma"/>
            <family val="2"/>
          </rPr>
          <t>Heß, Pamela:</t>
        </r>
        <r>
          <rPr>
            <sz val="9"/>
            <color indexed="81"/>
            <rFont val="Tahoma"/>
            <family val="2"/>
          </rPr>
          <t xml:space="preserve">
S. 186f</t>
        </r>
      </text>
    </comment>
    <comment ref="DN160" authorId="0">
      <text>
        <r>
          <rPr>
            <b/>
            <sz val="9"/>
            <color indexed="81"/>
            <rFont val="Tahoma"/>
            <family val="2"/>
          </rPr>
          <t>Heß, Pamela:</t>
        </r>
        <r>
          <rPr>
            <sz val="9"/>
            <color indexed="81"/>
            <rFont val="Tahoma"/>
            <family val="2"/>
          </rPr>
          <t xml:space="preserve">
S. 190</t>
        </r>
      </text>
    </comment>
    <comment ref="DU160" authorId="0">
      <text>
        <r>
          <rPr>
            <b/>
            <sz val="9"/>
            <color indexed="81"/>
            <rFont val="Tahoma"/>
            <family val="2"/>
          </rPr>
          <t>Heß, Pamela:</t>
        </r>
        <r>
          <rPr>
            <sz val="9"/>
            <color indexed="81"/>
            <rFont val="Tahoma"/>
            <family val="2"/>
          </rPr>
          <t xml:space="preserve">
S. 196</t>
        </r>
      </text>
    </comment>
    <comment ref="GZ160" authorId="0">
      <text>
        <r>
          <rPr>
            <b/>
            <sz val="9"/>
            <color indexed="81"/>
            <rFont val="Tahoma"/>
            <family val="2"/>
          </rPr>
          <t>Heß, Pamela:</t>
        </r>
        <r>
          <rPr>
            <sz val="9"/>
            <color indexed="81"/>
            <rFont val="Tahoma"/>
            <family val="2"/>
          </rPr>
          <t xml:space="preserve">
S. 199</t>
        </r>
      </text>
    </comment>
    <comment ref="IT160" authorId="0">
      <text>
        <r>
          <rPr>
            <b/>
            <sz val="9"/>
            <color indexed="81"/>
            <rFont val="Tahoma"/>
            <family val="2"/>
          </rPr>
          <t>Heß, Pamela:</t>
        </r>
        <r>
          <rPr>
            <sz val="9"/>
            <color indexed="81"/>
            <rFont val="Tahoma"/>
            <family val="2"/>
          </rPr>
          <t xml:space="preserve">
S. 181</t>
        </r>
      </text>
    </comment>
    <comment ref="H161" authorId="0">
      <text>
        <r>
          <rPr>
            <b/>
            <sz val="9"/>
            <color indexed="81"/>
            <rFont val="Tahoma"/>
            <family val="2"/>
          </rPr>
          <t>Heß, Pamela:</t>
        </r>
        <r>
          <rPr>
            <sz val="9"/>
            <color indexed="81"/>
            <rFont val="Tahoma"/>
            <family val="2"/>
          </rPr>
          <t xml:space="preserve">
S. 181</t>
        </r>
      </text>
    </comment>
    <comment ref="AK161" authorId="0">
      <text>
        <r>
          <rPr>
            <b/>
            <sz val="9"/>
            <color indexed="81"/>
            <rFont val="Tahoma"/>
            <family val="2"/>
          </rPr>
          <t>Heß, Pamela:</t>
        </r>
        <r>
          <rPr>
            <sz val="9"/>
            <color indexed="81"/>
            <rFont val="Tahoma"/>
            <family val="2"/>
          </rPr>
          <t xml:space="preserve">
S. 180</t>
        </r>
      </text>
    </comment>
    <comment ref="AL161" authorId="0">
      <text>
        <r>
          <rPr>
            <b/>
            <sz val="9"/>
            <color indexed="81"/>
            <rFont val="Tahoma"/>
            <family val="2"/>
          </rPr>
          <t>Heß, Pamela:</t>
        </r>
        <r>
          <rPr>
            <sz val="9"/>
            <color indexed="81"/>
            <rFont val="Tahoma"/>
            <family val="2"/>
          </rPr>
          <t xml:space="preserve">
S. 181</t>
        </r>
      </text>
    </comment>
    <comment ref="BL161" authorId="0">
      <text>
        <r>
          <rPr>
            <b/>
            <sz val="9"/>
            <color indexed="81"/>
            <rFont val="Tahoma"/>
            <family val="2"/>
          </rPr>
          <t>Heß, Pamela:</t>
        </r>
        <r>
          <rPr>
            <sz val="9"/>
            <color indexed="81"/>
            <rFont val="Tahoma"/>
            <family val="2"/>
          </rPr>
          <t xml:space="preserve">
S. 191</t>
        </r>
      </text>
    </comment>
    <comment ref="CG161" authorId="0">
      <text>
        <r>
          <rPr>
            <b/>
            <sz val="9"/>
            <color indexed="81"/>
            <rFont val="Tahoma"/>
            <family val="2"/>
          </rPr>
          <t>Heß, Pamela:</t>
        </r>
        <r>
          <rPr>
            <sz val="9"/>
            <color indexed="81"/>
            <rFont val="Tahoma"/>
            <family val="2"/>
          </rPr>
          <t xml:space="preserve">
S. 179</t>
        </r>
      </text>
    </comment>
    <comment ref="CT161" authorId="0">
      <text>
        <r>
          <rPr>
            <b/>
            <sz val="9"/>
            <color indexed="81"/>
            <rFont val="Tahoma"/>
            <family val="2"/>
          </rPr>
          <t>Heß, Pamela:</t>
        </r>
        <r>
          <rPr>
            <sz val="9"/>
            <color indexed="81"/>
            <rFont val="Tahoma"/>
            <family val="2"/>
          </rPr>
          <t xml:space="preserve">
S. 180</t>
        </r>
      </text>
    </comment>
    <comment ref="CU161" authorId="0">
      <text>
        <r>
          <rPr>
            <b/>
            <sz val="9"/>
            <color indexed="81"/>
            <rFont val="Tahoma"/>
            <family val="2"/>
          </rPr>
          <t>Heß, Pamela:</t>
        </r>
        <r>
          <rPr>
            <sz val="9"/>
            <color indexed="81"/>
            <rFont val="Tahoma"/>
            <family val="2"/>
          </rPr>
          <t xml:space="preserve">
S. 180</t>
        </r>
      </text>
    </comment>
    <comment ref="DA161" authorId="0">
      <text>
        <r>
          <rPr>
            <b/>
            <sz val="9"/>
            <color indexed="81"/>
            <rFont val="Tahoma"/>
            <family val="2"/>
          </rPr>
          <t>Heß, Pamela:</t>
        </r>
        <r>
          <rPr>
            <sz val="9"/>
            <color indexed="81"/>
            <rFont val="Tahoma"/>
            <family val="2"/>
          </rPr>
          <t xml:space="preserve">
S. 190</t>
        </r>
      </text>
    </comment>
    <comment ref="DD161" authorId="0">
      <text>
        <r>
          <rPr>
            <b/>
            <sz val="9"/>
            <color indexed="81"/>
            <rFont val="Tahoma"/>
            <family val="2"/>
          </rPr>
          <t>Heß, Pamela:</t>
        </r>
        <r>
          <rPr>
            <sz val="9"/>
            <color indexed="81"/>
            <rFont val="Tahoma"/>
            <family val="2"/>
          </rPr>
          <t xml:space="preserve">
S. 180+195</t>
        </r>
      </text>
    </comment>
    <comment ref="DE161" authorId="0">
      <text>
        <r>
          <rPr>
            <b/>
            <sz val="9"/>
            <color indexed="81"/>
            <rFont val="Tahoma"/>
            <family val="2"/>
          </rPr>
          <t>Heß, Pamela:</t>
        </r>
        <r>
          <rPr>
            <sz val="9"/>
            <color indexed="81"/>
            <rFont val="Tahoma"/>
            <family val="2"/>
          </rPr>
          <t xml:space="preserve">
S. 180</t>
        </r>
      </text>
    </comment>
    <comment ref="DJ161" authorId="0">
      <text>
        <r>
          <rPr>
            <b/>
            <sz val="9"/>
            <color indexed="81"/>
            <rFont val="Tahoma"/>
            <family val="2"/>
          </rPr>
          <t>Heß, Pamela:</t>
        </r>
        <r>
          <rPr>
            <sz val="9"/>
            <color indexed="81"/>
            <rFont val="Tahoma"/>
            <family val="2"/>
          </rPr>
          <t xml:space="preserve">
S. 186</t>
        </r>
      </text>
    </comment>
    <comment ref="DL161" authorId="0">
      <text>
        <r>
          <rPr>
            <b/>
            <sz val="9"/>
            <color indexed="81"/>
            <rFont val="Tahoma"/>
            <family val="2"/>
          </rPr>
          <t>Heß, Pamela:</t>
        </r>
        <r>
          <rPr>
            <sz val="9"/>
            <color indexed="81"/>
            <rFont val="Tahoma"/>
            <family val="2"/>
          </rPr>
          <t xml:space="preserve">
S. 186f</t>
        </r>
      </text>
    </comment>
    <comment ref="DN161" authorId="0">
      <text>
        <r>
          <rPr>
            <b/>
            <sz val="9"/>
            <color indexed="81"/>
            <rFont val="Tahoma"/>
            <family val="2"/>
          </rPr>
          <t>Heß, Pamela:</t>
        </r>
        <r>
          <rPr>
            <sz val="9"/>
            <color indexed="81"/>
            <rFont val="Tahoma"/>
            <family val="2"/>
          </rPr>
          <t xml:space="preserve">
S. 190</t>
        </r>
      </text>
    </comment>
    <comment ref="DU161" authorId="0">
      <text>
        <r>
          <rPr>
            <b/>
            <sz val="9"/>
            <color indexed="81"/>
            <rFont val="Tahoma"/>
            <family val="2"/>
          </rPr>
          <t>Heß, Pamela:</t>
        </r>
        <r>
          <rPr>
            <sz val="9"/>
            <color indexed="81"/>
            <rFont val="Tahoma"/>
            <family val="2"/>
          </rPr>
          <t xml:space="preserve">
S. 196</t>
        </r>
      </text>
    </comment>
    <comment ref="DY161" authorId="0">
      <text>
        <r>
          <rPr>
            <b/>
            <sz val="9"/>
            <color indexed="81"/>
            <rFont val="Tahoma"/>
            <family val="2"/>
          </rPr>
          <t>Heß, Pamela:</t>
        </r>
        <r>
          <rPr>
            <sz val="9"/>
            <color indexed="81"/>
            <rFont val="Tahoma"/>
            <family val="2"/>
          </rPr>
          <t xml:space="preserve">
S. 183</t>
        </r>
      </text>
    </comment>
    <comment ref="DZ161" authorId="0">
      <text>
        <r>
          <rPr>
            <b/>
            <sz val="9"/>
            <color indexed="81"/>
            <rFont val="Tahoma"/>
            <family val="2"/>
          </rPr>
          <t>Heß, Pamela:</t>
        </r>
        <r>
          <rPr>
            <sz val="9"/>
            <color indexed="81"/>
            <rFont val="Tahoma"/>
            <family val="2"/>
          </rPr>
          <t xml:space="preserve">
S. 183</t>
        </r>
      </text>
    </comment>
    <comment ref="EA161" authorId="0">
      <text>
        <r>
          <rPr>
            <b/>
            <sz val="9"/>
            <color indexed="81"/>
            <rFont val="Tahoma"/>
            <family val="2"/>
          </rPr>
          <t>Heß, Pamela:</t>
        </r>
        <r>
          <rPr>
            <sz val="9"/>
            <color indexed="81"/>
            <rFont val="Tahoma"/>
            <family val="2"/>
          </rPr>
          <t xml:space="preserve">
S. 183</t>
        </r>
      </text>
    </comment>
    <comment ref="FO161" authorId="0">
      <text>
        <r>
          <rPr>
            <b/>
            <sz val="9"/>
            <color indexed="81"/>
            <rFont val="Tahoma"/>
            <family val="2"/>
          </rPr>
          <t>Heß, Pamela:</t>
        </r>
        <r>
          <rPr>
            <sz val="9"/>
            <color indexed="81"/>
            <rFont val="Tahoma"/>
            <family val="2"/>
          </rPr>
          <t xml:space="preserve">
S. 186; "Die Leitbildworkshops wurden von den Agenda-Aktiven durchweg positiv bewertet;
dass es gelungen ist, ein Leitbild zu erstellen, wird als Erfolg gesehen."</t>
        </r>
      </text>
    </comment>
    <comment ref="FR161" authorId="0">
      <text>
        <r>
          <rPr>
            <b/>
            <sz val="9"/>
            <color indexed="81"/>
            <rFont val="Tahoma"/>
            <family val="2"/>
          </rPr>
          <t>Heß, Pamela:</t>
        </r>
        <r>
          <rPr>
            <sz val="9"/>
            <color indexed="81"/>
            <rFont val="Tahoma"/>
            <family val="2"/>
          </rPr>
          <t xml:space="preserve">
S. 189</t>
        </r>
      </text>
    </comment>
    <comment ref="GZ161" authorId="0">
      <text>
        <r>
          <rPr>
            <b/>
            <sz val="9"/>
            <color indexed="81"/>
            <rFont val="Tahoma"/>
            <family val="2"/>
          </rPr>
          <t>Heß, Pamela:</t>
        </r>
        <r>
          <rPr>
            <sz val="9"/>
            <color indexed="81"/>
            <rFont val="Tahoma"/>
            <family val="2"/>
          </rPr>
          <t xml:space="preserve">
S. 199</t>
        </r>
      </text>
    </comment>
    <comment ref="IT161" authorId="0">
      <text>
        <r>
          <rPr>
            <b/>
            <sz val="9"/>
            <color indexed="81"/>
            <rFont val="Tahoma"/>
            <family val="2"/>
          </rPr>
          <t>Heß, Pamela:</t>
        </r>
        <r>
          <rPr>
            <sz val="9"/>
            <color indexed="81"/>
            <rFont val="Tahoma"/>
            <family val="2"/>
          </rPr>
          <t xml:space="preserve">
S. 181</t>
        </r>
      </text>
    </comment>
    <comment ref="H162" authorId="0">
      <text>
        <r>
          <rPr>
            <b/>
            <sz val="9"/>
            <color indexed="81"/>
            <rFont val="Tahoma"/>
            <family val="2"/>
          </rPr>
          <t>Heß, Pamela:</t>
        </r>
        <r>
          <rPr>
            <sz val="9"/>
            <color indexed="81"/>
            <rFont val="Tahoma"/>
            <family val="2"/>
          </rPr>
          <t xml:space="preserve">
S. 181</t>
        </r>
      </text>
    </comment>
    <comment ref="AK162" authorId="0">
      <text>
        <r>
          <rPr>
            <b/>
            <sz val="9"/>
            <color indexed="81"/>
            <rFont val="Tahoma"/>
            <family val="2"/>
          </rPr>
          <t>Heß, Pamela:</t>
        </r>
        <r>
          <rPr>
            <sz val="9"/>
            <color indexed="81"/>
            <rFont val="Tahoma"/>
            <family val="2"/>
          </rPr>
          <t xml:space="preserve">
S. 180</t>
        </r>
      </text>
    </comment>
    <comment ref="AL162" authorId="0">
      <text>
        <r>
          <rPr>
            <b/>
            <sz val="9"/>
            <color indexed="81"/>
            <rFont val="Tahoma"/>
            <family val="2"/>
          </rPr>
          <t>Heß, Pamela:</t>
        </r>
        <r>
          <rPr>
            <sz val="9"/>
            <color indexed="81"/>
            <rFont val="Tahoma"/>
            <family val="2"/>
          </rPr>
          <t xml:space="preserve">
S. 181</t>
        </r>
      </text>
    </comment>
    <comment ref="BL162" authorId="0">
      <text>
        <r>
          <rPr>
            <b/>
            <sz val="9"/>
            <color indexed="81"/>
            <rFont val="Tahoma"/>
            <family val="2"/>
          </rPr>
          <t>Heß, Pamela:</t>
        </r>
        <r>
          <rPr>
            <sz val="9"/>
            <color indexed="81"/>
            <rFont val="Tahoma"/>
            <family val="2"/>
          </rPr>
          <t xml:space="preserve">
S. 191</t>
        </r>
      </text>
    </comment>
    <comment ref="CG162" authorId="0">
      <text>
        <r>
          <rPr>
            <b/>
            <sz val="9"/>
            <color indexed="81"/>
            <rFont val="Tahoma"/>
            <family val="2"/>
          </rPr>
          <t>Heß, Pamela:</t>
        </r>
        <r>
          <rPr>
            <sz val="9"/>
            <color indexed="81"/>
            <rFont val="Tahoma"/>
            <family val="2"/>
          </rPr>
          <t xml:space="preserve">
S. 179</t>
        </r>
      </text>
    </comment>
    <comment ref="CT162" authorId="0">
      <text>
        <r>
          <rPr>
            <b/>
            <sz val="9"/>
            <color indexed="81"/>
            <rFont val="Tahoma"/>
            <family val="2"/>
          </rPr>
          <t>Heß, Pamela:</t>
        </r>
        <r>
          <rPr>
            <sz val="9"/>
            <color indexed="81"/>
            <rFont val="Tahoma"/>
            <family val="2"/>
          </rPr>
          <t xml:space="preserve">
S. 180</t>
        </r>
      </text>
    </comment>
    <comment ref="CU162" authorId="0">
      <text>
        <r>
          <rPr>
            <b/>
            <sz val="9"/>
            <color indexed="81"/>
            <rFont val="Tahoma"/>
            <family val="2"/>
          </rPr>
          <t>Heß, Pamela:</t>
        </r>
        <r>
          <rPr>
            <sz val="9"/>
            <color indexed="81"/>
            <rFont val="Tahoma"/>
            <family val="2"/>
          </rPr>
          <t xml:space="preserve">
S. 180</t>
        </r>
      </text>
    </comment>
    <comment ref="DA162" authorId="0">
      <text>
        <r>
          <rPr>
            <b/>
            <sz val="9"/>
            <color indexed="81"/>
            <rFont val="Tahoma"/>
            <family val="2"/>
          </rPr>
          <t>Heß, Pamela:</t>
        </r>
        <r>
          <rPr>
            <sz val="9"/>
            <color indexed="81"/>
            <rFont val="Tahoma"/>
            <family val="2"/>
          </rPr>
          <t xml:space="preserve">
S. 190</t>
        </r>
      </text>
    </comment>
    <comment ref="DD162" authorId="0">
      <text>
        <r>
          <rPr>
            <b/>
            <sz val="9"/>
            <color indexed="81"/>
            <rFont val="Tahoma"/>
            <family val="2"/>
          </rPr>
          <t>Heß, Pamela:</t>
        </r>
        <r>
          <rPr>
            <sz val="9"/>
            <color indexed="81"/>
            <rFont val="Tahoma"/>
            <family val="2"/>
          </rPr>
          <t xml:space="preserve">
S. 180+195</t>
        </r>
      </text>
    </comment>
    <comment ref="DE162" authorId="0">
      <text>
        <r>
          <rPr>
            <b/>
            <sz val="9"/>
            <color indexed="81"/>
            <rFont val="Tahoma"/>
            <family val="2"/>
          </rPr>
          <t>Heß, Pamela:</t>
        </r>
        <r>
          <rPr>
            <sz val="9"/>
            <color indexed="81"/>
            <rFont val="Tahoma"/>
            <family val="2"/>
          </rPr>
          <t xml:space="preserve">
S. 180</t>
        </r>
      </text>
    </comment>
    <comment ref="DJ162" authorId="0">
      <text>
        <r>
          <rPr>
            <b/>
            <sz val="9"/>
            <color indexed="81"/>
            <rFont val="Tahoma"/>
            <family val="2"/>
          </rPr>
          <t>Heß, Pamela:</t>
        </r>
        <r>
          <rPr>
            <sz val="9"/>
            <color indexed="81"/>
            <rFont val="Tahoma"/>
            <family val="2"/>
          </rPr>
          <t xml:space="preserve">
S. 186</t>
        </r>
      </text>
    </comment>
    <comment ref="DL162" authorId="0">
      <text>
        <r>
          <rPr>
            <b/>
            <sz val="9"/>
            <color indexed="81"/>
            <rFont val="Tahoma"/>
            <family val="2"/>
          </rPr>
          <t>Heß, Pamela:</t>
        </r>
        <r>
          <rPr>
            <sz val="9"/>
            <color indexed="81"/>
            <rFont val="Tahoma"/>
            <family val="2"/>
          </rPr>
          <t xml:space="preserve">
S. 186f</t>
        </r>
      </text>
    </comment>
    <comment ref="DN162" authorId="0">
      <text>
        <r>
          <rPr>
            <b/>
            <sz val="9"/>
            <color indexed="81"/>
            <rFont val="Tahoma"/>
            <family val="2"/>
          </rPr>
          <t>Heß, Pamela:</t>
        </r>
        <r>
          <rPr>
            <sz val="9"/>
            <color indexed="81"/>
            <rFont val="Tahoma"/>
            <family val="2"/>
          </rPr>
          <t xml:space="preserve">
S. 190</t>
        </r>
      </text>
    </comment>
    <comment ref="DU162" authorId="0">
      <text>
        <r>
          <rPr>
            <b/>
            <sz val="9"/>
            <color indexed="81"/>
            <rFont val="Tahoma"/>
            <family val="2"/>
          </rPr>
          <t>Heß, Pamela:</t>
        </r>
        <r>
          <rPr>
            <sz val="9"/>
            <color indexed="81"/>
            <rFont val="Tahoma"/>
            <family val="2"/>
          </rPr>
          <t xml:space="preserve">
S. 196</t>
        </r>
      </text>
    </comment>
    <comment ref="DY162" authorId="0">
      <text>
        <r>
          <rPr>
            <b/>
            <sz val="9"/>
            <color indexed="81"/>
            <rFont val="Tahoma"/>
            <family val="2"/>
          </rPr>
          <t>Heß, Pamela:</t>
        </r>
        <r>
          <rPr>
            <sz val="9"/>
            <color indexed="81"/>
            <rFont val="Tahoma"/>
            <family val="2"/>
          </rPr>
          <t xml:space="preserve">
S. 181+192</t>
        </r>
      </text>
    </comment>
    <comment ref="DZ162" authorId="0">
      <text>
        <r>
          <rPr>
            <b/>
            <sz val="9"/>
            <color indexed="81"/>
            <rFont val="Tahoma"/>
            <family val="2"/>
          </rPr>
          <t>Heß, Pamela:</t>
        </r>
        <r>
          <rPr>
            <sz val="9"/>
            <color indexed="81"/>
            <rFont val="Tahoma"/>
            <family val="2"/>
          </rPr>
          <t xml:space="preserve">
S. 181+192</t>
        </r>
      </text>
    </comment>
    <comment ref="EA162" authorId="0">
      <text>
        <r>
          <rPr>
            <b/>
            <sz val="9"/>
            <color indexed="81"/>
            <rFont val="Tahoma"/>
            <family val="2"/>
          </rPr>
          <t>Heß, Pamela:</t>
        </r>
        <r>
          <rPr>
            <sz val="9"/>
            <color indexed="81"/>
            <rFont val="Tahoma"/>
            <family val="2"/>
          </rPr>
          <t xml:space="preserve">
S. 181+192</t>
        </r>
      </text>
    </comment>
    <comment ref="EG162" authorId="0">
      <text>
        <r>
          <rPr>
            <b/>
            <sz val="9"/>
            <color indexed="81"/>
            <rFont val="Tahoma"/>
            <family val="2"/>
          </rPr>
          <t>Heß, Pamela:</t>
        </r>
        <r>
          <rPr>
            <sz val="9"/>
            <color indexed="81"/>
            <rFont val="Tahoma"/>
            <family val="2"/>
          </rPr>
          <t xml:space="preserve">
S. 185</t>
        </r>
      </text>
    </comment>
    <comment ref="FO162" authorId="0">
      <text>
        <r>
          <rPr>
            <b/>
            <sz val="9"/>
            <color indexed="81"/>
            <rFont val="Tahoma"/>
            <family val="2"/>
          </rPr>
          <t>Heß, Pamela:</t>
        </r>
        <r>
          <rPr>
            <sz val="9"/>
            <color indexed="81"/>
            <rFont val="Tahoma"/>
            <family val="2"/>
          </rPr>
          <t xml:space="preserve">
S. 192; "wird die Arbeit
im Beirat selbst positiv bewertet. „Die Diskussionen waren schon oft gut, man konnte
gut mit den Leuten reden“ (Interview Nr. 2). Die Nähe und Kontakte zu StadtpolitikerInnen
innerhalb des Beirats werden von den Arbeitskreissprechern ebenfalls positiv
bewertet."</t>
        </r>
      </text>
    </comment>
    <comment ref="FV162" authorId="0">
      <text>
        <r>
          <rPr>
            <b/>
            <sz val="9"/>
            <color indexed="81"/>
            <rFont val="Tahoma"/>
            <family val="2"/>
          </rPr>
          <t>Heß, Pamela:</t>
        </r>
        <r>
          <rPr>
            <sz val="9"/>
            <color indexed="81"/>
            <rFont val="Tahoma"/>
            <family val="2"/>
          </rPr>
          <t xml:space="preserve">
S. 192</t>
        </r>
      </text>
    </comment>
    <comment ref="GP162" authorId="0">
      <text>
        <r>
          <rPr>
            <b/>
            <sz val="9"/>
            <color indexed="81"/>
            <rFont val="Tahoma"/>
            <family val="2"/>
          </rPr>
          <t>Heß, Pamela:</t>
        </r>
        <r>
          <rPr>
            <sz val="9"/>
            <color indexed="81"/>
            <rFont val="Tahoma"/>
            <family val="2"/>
          </rPr>
          <t xml:space="preserve">
S. 185</t>
        </r>
      </text>
    </comment>
    <comment ref="GZ162" authorId="0">
      <text>
        <r>
          <rPr>
            <b/>
            <sz val="9"/>
            <color indexed="81"/>
            <rFont val="Tahoma"/>
            <family val="2"/>
          </rPr>
          <t>Heß, Pamela:</t>
        </r>
        <r>
          <rPr>
            <sz val="9"/>
            <color indexed="81"/>
            <rFont val="Tahoma"/>
            <family val="2"/>
          </rPr>
          <t xml:space="preserve">
S. 199</t>
        </r>
      </text>
    </comment>
    <comment ref="IT162" authorId="0">
      <text>
        <r>
          <rPr>
            <b/>
            <sz val="9"/>
            <color indexed="81"/>
            <rFont val="Tahoma"/>
            <family val="2"/>
          </rPr>
          <t>Heß, Pamela:</t>
        </r>
        <r>
          <rPr>
            <sz val="9"/>
            <color indexed="81"/>
            <rFont val="Tahoma"/>
            <family val="2"/>
          </rPr>
          <t xml:space="preserve">
S. 181</t>
        </r>
      </text>
    </comment>
    <comment ref="H163" authorId="0">
      <text>
        <r>
          <rPr>
            <b/>
            <sz val="9"/>
            <color indexed="81"/>
            <rFont val="Tahoma"/>
            <family val="2"/>
          </rPr>
          <t>Heß, Pamela:</t>
        </r>
        <r>
          <rPr>
            <sz val="9"/>
            <color indexed="81"/>
            <rFont val="Tahoma"/>
            <family val="2"/>
          </rPr>
          <t xml:space="preserve">
S. 181</t>
        </r>
      </text>
    </comment>
    <comment ref="AK163" authorId="0">
      <text>
        <r>
          <rPr>
            <b/>
            <sz val="9"/>
            <color indexed="81"/>
            <rFont val="Tahoma"/>
            <family val="2"/>
          </rPr>
          <t>Heß, Pamela:</t>
        </r>
        <r>
          <rPr>
            <sz val="9"/>
            <color indexed="81"/>
            <rFont val="Tahoma"/>
            <family val="2"/>
          </rPr>
          <t xml:space="preserve">
S. 180</t>
        </r>
      </text>
    </comment>
    <comment ref="AL163" authorId="0">
      <text>
        <r>
          <rPr>
            <b/>
            <sz val="9"/>
            <color indexed="81"/>
            <rFont val="Tahoma"/>
            <family val="2"/>
          </rPr>
          <t>Heß, Pamela:</t>
        </r>
        <r>
          <rPr>
            <sz val="9"/>
            <color indexed="81"/>
            <rFont val="Tahoma"/>
            <family val="2"/>
          </rPr>
          <t xml:space="preserve">
S. 181</t>
        </r>
      </text>
    </comment>
    <comment ref="BL163" authorId="0">
      <text>
        <r>
          <rPr>
            <b/>
            <sz val="9"/>
            <color indexed="81"/>
            <rFont val="Tahoma"/>
            <family val="2"/>
          </rPr>
          <t>Heß, Pamela:</t>
        </r>
        <r>
          <rPr>
            <sz val="9"/>
            <color indexed="81"/>
            <rFont val="Tahoma"/>
            <family val="2"/>
          </rPr>
          <t xml:space="preserve">
S. 191</t>
        </r>
      </text>
    </comment>
    <comment ref="CG163" authorId="0">
      <text>
        <r>
          <rPr>
            <b/>
            <sz val="9"/>
            <color indexed="81"/>
            <rFont val="Tahoma"/>
            <family val="2"/>
          </rPr>
          <t>Heß, Pamela:</t>
        </r>
        <r>
          <rPr>
            <sz val="9"/>
            <color indexed="81"/>
            <rFont val="Tahoma"/>
            <family val="2"/>
          </rPr>
          <t xml:space="preserve">
S. 179</t>
        </r>
      </text>
    </comment>
    <comment ref="CT163" authorId="0">
      <text>
        <r>
          <rPr>
            <b/>
            <sz val="9"/>
            <color indexed="81"/>
            <rFont val="Tahoma"/>
            <family val="2"/>
          </rPr>
          <t>Heß, Pamela:</t>
        </r>
        <r>
          <rPr>
            <sz val="9"/>
            <color indexed="81"/>
            <rFont val="Tahoma"/>
            <family val="2"/>
          </rPr>
          <t xml:space="preserve">
S. 180</t>
        </r>
      </text>
    </comment>
    <comment ref="CU163" authorId="0">
      <text>
        <r>
          <rPr>
            <b/>
            <sz val="9"/>
            <color indexed="81"/>
            <rFont val="Tahoma"/>
            <family val="2"/>
          </rPr>
          <t>Heß, Pamela:</t>
        </r>
        <r>
          <rPr>
            <sz val="9"/>
            <color indexed="81"/>
            <rFont val="Tahoma"/>
            <family val="2"/>
          </rPr>
          <t xml:space="preserve">
S. 180</t>
        </r>
      </text>
    </comment>
    <comment ref="DA163" authorId="0">
      <text>
        <r>
          <rPr>
            <b/>
            <sz val="9"/>
            <color indexed="81"/>
            <rFont val="Tahoma"/>
            <family val="2"/>
          </rPr>
          <t>Heß, Pamela:</t>
        </r>
        <r>
          <rPr>
            <sz val="9"/>
            <color indexed="81"/>
            <rFont val="Tahoma"/>
            <family val="2"/>
          </rPr>
          <t xml:space="preserve">
S. 190</t>
        </r>
      </text>
    </comment>
    <comment ref="DD163" authorId="0">
      <text>
        <r>
          <rPr>
            <b/>
            <sz val="9"/>
            <color indexed="81"/>
            <rFont val="Tahoma"/>
            <family val="2"/>
          </rPr>
          <t>Heß, Pamela:</t>
        </r>
        <r>
          <rPr>
            <sz val="9"/>
            <color indexed="81"/>
            <rFont val="Tahoma"/>
            <family val="2"/>
          </rPr>
          <t xml:space="preserve">
S. 180+195</t>
        </r>
      </text>
    </comment>
    <comment ref="DE163" authorId="0">
      <text>
        <r>
          <rPr>
            <b/>
            <sz val="9"/>
            <color indexed="81"/>
            <rFont val="Tahoma"/>
            <family val="2"/>
          </rPr>
          <t>Heß, Pamela:</t>
        </r>
        <r>
          <rPr>
            <sz val="9"/>
            <color indexed="81"/>
            <rFont val="Tahoma"/>
            <family val="2"/>
          </rPr>
          <t xml:space="preserve">
S. 180</t>
        </r>
      </text>
    </comment>
    <comment ref="DJ163" authorId="0">
      <text>
        <r>
          <rPr>
            <b/>
            <sz val="9"/>
            <color indexed="81"/>
            <rFont val="Tahoma"/>
            <family val="2"/>
          </rPr>
          <t>Heß, Pamela:</t>
        </r>
        <r>
          <rPr>
            <sz val="9"/>
            <color indexed="81"/>
            <rFont val="Tahoma"/>
            <family val="2"/>
          </rPr>
          <t xml:space="preserve">
S. 186</t>
        </r>
      </text>
    </comment>
    <comment ref="DL163" authorId="0">
      <text>
        <r>
          <rPr>
            <b/>
            <sz val="9"/>
            <color indexed="81"/>
            <rFont val="Tahoma"/>
            <family val="2"/>
          </rPr>
          <t>Heß, Pamela:</t>
        </r>
        <r>
          <rPr>
            <sz val="9"/>
            <color indexed="81"/>
            <rFont val="Tahoma"/>
            <family val="2"/>
          </rPr>
          <t xml:space="preserve">
S. 186f</t>
        </r>
      </text>
    </comment>
    <comment ref="DN163" authorId="0">
      <text>
        <r>
          <rPr>
            <b/>
            <sz val="9"/>
            <color indexed="81"/>
            <rFont val="Tahoma"/>
            <family val="2"/>
          </rPr>
          <t>Heß, Pamela:</t>
        </r>
        <r>
          <rPr>
            <sz val="9"/>
            <color indexed="81"/>
            <rFont val="Tahoma"/>
            <family val="2"/>
          </rPr>
          <t xml:space="preserve">
S. 190</t>
        </r>
      </text>
    </comment>
    <comment ref="DU163" authorId="0">
      <text>
        <r>
          <rPr>
            <b/>
            <sz val="9"/>
            <color indexed="81"/>
            <rFont val="Tahoma"/>
            <family val="2"/>
          </rPr>
          <t>Heß, Pamela:</t>
        </r>
        <r>
          <rPr>
            <sz val="9"/>
            <color indexed="81"/>
            <rFont val="Tahoma"/>
            <family val="2"/>
          </rPr>
          <t xml:space="preserve">
S. 196</t>
        </r>
      </text>
    </comment>
    <comment ref="GZ163" authorId="0">
      <text>
        <r>
          <rPr>
            <b/>
            <sz val="9"/>
            <color indexed="81"/>
            <rFont val="Tahoma"/>
            <family val="2"/>
          </rPr>
          <t>Heß, Pamela:</t>
        </r>
        <r>
          <rPr>
            <sz val="9"/>
            <color indexed="81"/>
            <rFont val="Tahoma"/>
            <family val="2"/>
          </rPr>
          <t xml:space="preserve">
S. 199</t>
        </r>
      </text>
    </comment>
    <comment ref="IT163" authorId="0">
      <text>
        <r>
          <rPr>
            <b/>
            <sz val="9"/>
            <color indexed="81"/>
            <rFont val="Tahoma"/>
            <family val="2"/>
          </rPr>
          <t>Heß, Pamela:</t>
        </r>
        <r>
          <rPr>
            <sz val="9"/>
            <color indexed="81"/>
            <rFont val="Tahoma"/>
            <family val="2"/>
          </rPr>
          <t xml:space="preserve">
S. 181</t>
        </r>
      </text>
    </comment>
    <comment ref="H164" authorId="0">
      <text>
        <r>
          <rPr>
            <b/>
            <sz val="9"/>
            <color indexed="81"/>
            <rFont val="Tahoma"/>
            <family val="2"/>
          </rPr>
          <t>Heß, Pamela:</t>
        </r>
        <r>
          <rPr>
            <sz val="9"/>
            <color indexed="81"/>
            <rFont val="Tahoma"/>
            <family val="2"/>
          </rPr>
          <t xml:space="preserve">
S. 26+27</t>
        </r>
      </text>
    </comment>
    <comment ref="AK164" authorId="0">
      <text>
        <r>
          <rPr>
            <b/>
            <sz val="9"/>
            <color indexed="81"/>
            <rFont val="Tahoma"/>
            <family val="2"/>
          </rPr>
          <t>Heß, Pamela:</t>
        </r>
        <r>
          <rPr>
            <sz val="9"/>
            <color indexed="81"/>
            <rFont val="Tahoma"/>
            <family val="2"/>
          </rPr>
          <t xml:space="preserve">
S. 24</t>
        </r>
      </text>
    </comment>
    <comment ref="AL164" authorId="0">
      <text>
        <r>
          <rPr>
            <b/>
            <sz val="9"/>
            <color indexed="81"/>
            <rFont val="Tahoma"/>
            <family val="2"/>
          </rPr>
          <t>Heß, Pamela:</t>
        </r>
        <r>
          <rPr>
            <sz val="9"/>
            <color indexed="81"/>
            <rFont val="Tahoma"/>
            <family val="2"/>
          </rPr>
          <t xml:space="preserve">
S. 26</t>
        </r>
      </text>
    </comment>
    <comment ref="BH164" authorId="0">
      <text>
        <r>
          <rPr>
            <b/>
            <sz val="9"/>
            <color indexed="81"/>
            <rFont val="Tahoma"/>
            <family val="2"/>
          </rPr>
          <t>Heß, Pamela:</t>
        </r>
        <r>
          <rPr>
            <sz val="9"/>
            <color indexed="81"/>
            <rFont val="Tahoma"/>
            <family val="2"/>
          </rPr>
          <t xml:space="preserve">
S. 26</t>
        </r>
      </text>
    </comment>
    <comment ref="BL164" authorId="0">
      <text>
        <r>
          <rPr>
            <b/>
            <sz val="9"/>
            <color indexed="81"/>
            <rFont val="Tahoma"/>
            <family val="2"/>
          </rPr>
          <t>Heß, Pamela:</t>
        </r>
        <r>
          <rPr>
            <sz val="9"/>
            <color indexed="81"/>
            <rFont val="Tahoma"/>
            <family val="2"/>
          </rPr>
          <t xml:space="preserve">
S. 23f</t>
        </r>
      </text>
    </comment>
    <comment ref="CS164" authorId="0">
      <text>
        <r>
          <rPr>
            <b/>
            <sz val="9"/>
            <color indexed="81"/>
            <rFont val="Tahoma"/>
            <family val="2"/>
          </rPr>
          <t>Heß, Pamela:</t>
        </r>
        <r>
          <rPr>
            <sz val="9"/>
            <color indexed="81"/>
            <rFont val="Tahoma"/>
            <family val="2"/>
          </rPr>
          <t xml:space="preserve">
erster BHH, bei dem über Sparvorschläge abgestimmt wurde</t>
        </r>
      </text>
    </comment>
    <comment ref="CT164" authorId="0">
      <text>
        <r>
          <rPr>
            <b/>
            <sz val="9"/>
            <color indexed="81"/>
            <rFont val="Tahoma"/>
            <family val="2"/>
          </rPr>
          <t>Heß, Pamela:</t>
        </r>
        <r>
          <rPr>
            <sz val="9"/>
            <color indexed="81"/>
            <rFont val="Tahoma"/>
            <family val="2"/>
          </rPr>
          <t xml:space="preserve">
S. 24 + 26</t>
        </r>
      </text>
    </comment>
    <comment ref="CU164" authorId="0">
      <text>
        <r>
          <rPr>
            <b/>
            <sz val="9"/>
            <color indexed="81"/>
            <rFont val="Tahoma"/>
            <family val="2"/>
          </rPr>
          <t>Heß, Pamela:</t>
        </r>
        <r>
          <rPr>
            <sz val="9"/>
            <color indexed="81"/>
            <rFont val="Tahoma"/>
            <family val="2"/>
          </rPr>
          <t xml:space="preserve">
S. 24 + 26</t>
        </r>
      </text>
    </comment>
    <comment ref="CX164" authorId="0">
      <text>
        <r>
          <rPr>
            <b/>
            <sz val="9"/>
            <color indexed="81"/>
            <rFont val="Tahoma"/>
            <family val="2"/>
          </rPr>
          <t>Heß, Pamela:</t>
        </r>
        <r>
          <rPr>
            <sz val="9"/>
            <color indexed="81"/>
            <rFont val="Tahoma"/>
            <family val="2"/>
          </rPr>
          <t xml:space="preserve">
S. 26</t>
        </r>
      </text>
    </comment>
    <comment ref="DD164" authorId="0">
      <text>
        <r>
          <rPr>
            <b/>
            <sz val="9"/>
            <color indexed="81"/>
            <rFont val="Tahoma"/>
            <family val="2"/>
          </rPr>
          <t>Heß, Pamela:</t>
        </r>
        <r>
          <rPr>
            <sz val="9"/>
            <color indexed="81"/>
            <rFont val="Tahoma"/>
            <family val="2"/>
          </rPr>
          <t xml:space="preserve">
S. 26</t>
        </r>
      </text>
    </comment>
    <comment ref="DE164" authorId="0">
      <text>
        <r>
          <rPr>
            <b/>
            <sz val="9"/>
            <color indexed="81"/>
            <rFont val="Tahoma"/>
            <family val="2"/>
          </rPr>
          <t>Heß, Pamela:</t>
        </r>
        <r>
          <rPr>
            <sz val="9"/>
            <color indexed="81"/>
            <rFont val="Tahoma"/>
            <family val="2"/>
          </rPr>
          <t xml:space="preserve">
S. 26</t>
        </r>
      </text>
    </comment>
    <comment ref="DJ164" authorId="0">
      <text>
        <r>
          <rPr>
            <b/>
            <sz val="9"/>
            <color indexed="81"/>
            <rFont val="Tahoma"/>
            <family val="2"/>
          </rPr>
          <t>Heß, Pamela:</t>
        </r>
        <r>
          <rPr>
            <sz val="9"/>
            <color indexed="81"/>
            <rFont val="Tahoma"/>
            <family val="2"/>
          </rPr>
          <t xml:space="preserve">
S. 26: "Nach anfänglichen Zweifeln sah auch der Stadtrat die Vorteile einer Fokussierung auf Einsparungen und Einnahmeeröhungen"</t>
        </r>
      </text>
    </comment>
    <comment ref="DL164" authorId="0">
      <text>
        <r>
          <rPr>
            <b/>
            <sz val="9"/>
            <color indexed="81"/>
            <rFont val="Tahoma"/>
            <family val="2"/>
          </rPr>
          <t>Heß, Pamela:</t>
        </r>
        <r>
          <rPr>
            <sz val="9"/>
            <color indexed="81"/>
            <rFont val="Tahoma"/>
            <family val="2"/>
          </rPr>
          <t xml:space="preserve">
S. 28</t>
        </r>
      </text>
    </comment>
    <comment ref="DN164" authorId="0">
      <text>
        <r>
          <rPr>
            <b/>
            <sz val="9"/>
            <color indexed="81"/>
            <rFont val="Tahoma"/>
            <family val="2"/>
          </rPr>
          <t>Heß, Pamela:</t>
        </r>
        <r>
          <rPr>
            <sz val="9"/>
            <color indexed="81"/>
            <rFont val="Tahoma"/>
            <family val="2"/>
          </rPr>
          <t xml:space="preserve">
S. 28</t>
        </r>
      </text>
    </comment>
    <comment ref="DT164" authorId="0">
      <text>
        <r>
          <rPr>
            <b/>
            <sz val="9"/>
            <color indexed="81"/>
            <rFont val="Tahoma"/>
            <family val="2"/>
          </rPr>
          <t>Heß, Pamela:</t>
        </r>
        <r>
          <rPr>
            <sz val="9"/>
            <color indexed="81"/>
            <rFont val="Tahoma"/>
            <family val="2"/>
          </rPr>
          <t xml:space="preserve">
S. 26</t>
        </r>
      </text>
    </comment>
    <comment ref="DU164" authorId="0">
      <text>
        <r>
          <rPr>
            <b/>
            <sz val="9"/>
            <color indexed="81"/>
            <rFont val="Tahoma"/>
            <family val="2"/>
          </rPr>
          <t>Heß, Pamela:</t>
        </r>
        <r>
          <rPr>
            <sz val="9"/>
            <color indexed="81"/>
            <rFont val="Tahoma"/>
            <family val="2"/>
          </rPr>
          <t xml:space="preserve">
S. 26</t>
        </r>
      </text>
    </comment>
    <comment ref="DW164" authorId="0">
      <text>
        <r>
          <rPr>
            <b/>
            <sz val="9"/>
            <color indexed="81"/>
            <rFont val="Tahoma"/>
            <family val="2"/>
          </rPr>
          <t>Heß, Pamela:</t>
        </r>
        <r>
          <rPr>
            <sz val="9"/>
            <color indexed="81"/>
            <rFont val="Tahoma"/>
            <family val="2"/>
          </rPr>
          <t xml:space="preserve">
S. 26</t>
        </r>
      </text>
    </comment>
    <comment ref="DY164" authorId="0">
      <text>
        <r>
          <rPr>
            <b/>
            <sz val="9"/>
            <color indexed="81"/>
            <rFont val="Tahoma"/>
            <family val="2"/>
          </rPr>
          <t>Heß, Pamela:</t>
        </r>
        <r>
          <rPr>
            <sz val="9"/>
            <color indexed="81"/>
            <rFont val="Tahoma"/>
            <family val="2"/>
          </rPr>
          <t xml:space="preserve">
S. 27</t>
        </r>
      </text>
    </comment>
    <comment ref="DZ164" authorId="0">
      <text>
        <r>
          <rPr>
            <b/>
            <sz val="9"/>
            <color indexed="81"/>
            <rFont val="Tahoma"/>
            <family val="2"/>
          </rPr>
          <t>Heß, Pamela:</t>
        </r>
        <r>
          <rPr>
            <sz val="9"/>
            <color indexed="81"/>
            <rFont val="Tahoma"/>
            <family val="2"/>
          </rPr>
          <t xml:space="preserve">
S. 27</t>
        </r>
      </text>
    </comment>
    <comment ref="EA164" authorId="0">
      <text>
        <r>
          <rPr>
            <b/>
            <sz val="9"/>
            <color indexed="81"/>
            <rFont val="Tahoma"/>
            <family val="2"/>
          </rPr>
          <t>Heß, Pamela:</t>
        </r>
        <r>
          <rPr>
            <sz val="9"/>
            <color indexed="81"/>
            <rFont val="Tahoma"/>
            <family val="2"/>
          </rPr>
          <t xml:space="preserve">
S. 27</t>
        </r>
      </text>
    </comment>
    <comment ref="GH164" authorId="0">
      <text>
        <r>
          <rPr>
            <b/>
            <sz val="9"/>
            <color indexed="81"/>
            <rFont val="Tahoma"/>
            <family val="2"/>
          </rPr>
          <t>Heß, Pamela:</t>
        </r>
        <r>
          <rPr>
            <sz val="9"/>
            <color indexed="81"/>
            <rFont val="Tahoma"/>
            <family val="2"/>
          </rPr>
          <t xml:space="preserve">
S. 27</t>
        </r>
      </text>
    </comment>
    <comment ref="HB164" authorId="0">
      <text>
        <r>
          <rPr>
            <b/>
            <sz val="9"/>
            <color indexed="81"/>
            <rFont val="Tahoma"/>
            <family val="2"/>
          </rPr>
          <t>Heß, Pamela:</t>
        </r>
        <r>
          <rPr>
            <sz val="9"/>
            <color indexed="81"/>
            <rFont val="Tahoma"/>
            <family val="2"/>
          </rPr>
          <t xml:space="preserve">
S. 27</t>
        </r>
      </text>
    </comment>
    <comment ref="HD164" authorId="0">
      <text>
        <r>
          <rPr>
            <b/>
            <sz val="9"/>
            <color indexed="81"/>
            <rFont val="Tahoma"/>
            <family val="2"/>
          </rPr>
          <t>Heß, Pamela:</t>
        </r>
        <r>
          <rPr>
            <sz val="9"/>
            <color indexed="81"/>
            <rFont val="Tahoma"/>
            <family val="2"/>
          </rPr>
          <t xml:space="preserve">
S. 27</t>
        </r>
      </text>
    </comment>
    <comment ref="IT164" authorId="0">
      <text>
        <r>
          <rPr>
            <b/>
            <sz val="9"/>
            <color indexed="81"/>
            <rFont val="Tahoma"/>
            <family val="2"/>
          </rPr>
          <t>Heß, Pamela:</t>
        </r>
        <r>
          <rPr>
            <sz val="9"/>
            <color indexed="81"/>
            <rFont val="Tahoma"/>
            <family val="2"/>
          </rPr>
          <t xml:space="preserve">
S. 27</t>
        </r>
      </text>
    </comment>
    <comment ref="F165" authorId="0">
      <text>
        <r>
          <rPr>
            <b/>
            <sz val="9"/>
            <color indexed="81"/>
            <rFont val="Tahoma"/>
            <family val="2"/>
          </rPr>
          <t>Heß, Pamela:</t>
        </r>
        <r>
          <rPr>
            <sz val="9"/>
            <color indexed="81"/>
            <rFont val="Tahoma"/>
            <family val="2"/>
          </rPr>
          <t xml:space="preserve">
S. 71</t>
        </r>
      </text>
    </comment>
    <comment ref="H165" authorId="0">
      <text>
        <r>
          <rPr>
            <b/>
            <sz val="9"/>
            <color indexed="81"/>
            <rFont val="Tahoma"/>
            <family val="2"/>
          </rPr>
          <t>Heß, Pamela:</t>
        </r>
        <r>
          <rPr>
            <sz val="9"/>
            <color indexed="81"/>
            <rFont val="Tahoma"/>
            <family val="2"/>
          </rPr>
          <t xml:space="preserve">
S. 41 + 71ff</t>
        </r>
      </text>
    </comment>
    <comment ref="AK165" authorId="0">
      <text>
        <r>
          <rPr>
            <b/>
            <sz val="9"/>
            <color indexed="81"/>
            <rFont val="Tahoma"/>
            <family val="2"/>
          </rPr>
          <t>Heß, Pamela:</t>
        </r>
        <r>
          <rPr>
            <sz val="9"/>
            <color indexed="81"/>
            <rFont val="Tahoma"/>
            <family val="2"/>
          </rPr>
          <t xml:space="preserve">
S. 71</t>
        </r>
      </text>
    </comment>
    <comment ref="AL165" authorId="0">
      <text>
        <r>
          <rPr>
            <b/>
            <sz val="9"/>
            <color indexed="81"/>
            <rFont val="Tahoma"/>
            <family val="2"/>
          </rPr>
          <t>Heß, Pamela:</t>
        </r>
        <r>
          <rPr>
            <sz val="9"/>
            <color indexed="81"/>
            <rFont val="Tahoma"/>
            <family val="2"/>
          </rPr>
          <t xml:space="preserve">
S. 71</t>
        </r>
      </text>
    </comment>
    <comment ref="BV165" authorId="0">
      <text>
        <r>
          <rPr>
            <b/>
            <sz val="9"/>
            <color indexed="81"/>
            <rFont val="Tahoma"/>
            <family val="2"/>
          </rPr>
          <t>Heß, Pamela:</t>
        </r>
        <r>
          <rPr>
            <sz val="9"/>
            <color indexed="81"/>
            <rFont val="Tahoma"/>
            <family val="2"/>
          </rPr>
          <t xml:space="preserve">
S. 70</t>
        </r>
      </text>
    </comment>
    <comment ref="CT165" authorId="0">
      <text>
        <r>
          <rPr>
            <b/>
            <sz val="9"/>
            <color indexed="81"/>
            <rFont val="Tahoma"/>
            <family val="2"/>
          </rPr>
          <t>Heß, Pamela:</t>
        </r>
        <r>
          <rPr>
            <sz val="9"/>
            <color indexed="81"/>
            <rFont val="Tahoma"/>
            <family val="2"/>
          </rPr>
          <t xml:space="preserve">
S. 41+71</t>
        </r>
      </text>
    </comment>
    <comment ref="CU165" authorId="0">
      <text>
        <r>
          <rPr>
            <b/>
            <sz val="9"/>
            <color indexed="81"/>
            <rFont val="Tahoma"/>
            <family val="2"/>
          </rPr>
          <t>Heß, Pamela:</t>
        </r>
        <r>
          <rPr>
            <sz val="9"/>
            <color indexed="81"/>
            <rFont val="Tahoma"/>
            <family val="2"/>
          </rPr>
          <t xml:space="preserve">
S. 41+71</t>
        </r>
      </text>
    </comment>
    <comment ref="CX165" authorId="0">
      <text>
        <r>
          <rPr>
            <b/>
            <sz val="9"/>
            <color indexed="81"/>
            <rFont val="Tahoma"/>
            <family val="2"/>
          </rPr>
          <t>Heß, Pamela:</t>
        </r>
        <r>
          <rPr>
            <sz val="9"/>
            <color indexed="81"/>
            <rFont val="Tahoma"/>
            <family val="2"/>
          </rPr>
          <t xml:space="preserve">
S. 73</t>
        </r>
      </text>
    </comment>
    <comment ref="DD165" authorId="0">
      <text>
        <r>
          <rPr>
            <b/>
            <sz val="9"/>
            <color indexed="81"/>
            <rFont val="Tahoma"/>
            <family val="2"/>
          </rPr>
          <t>Heß, Pamela:</t>
        </r>
        <r>
          <rPr>
            <sz val="9"/>
            <color indexed="81"/>
            <rFont val="Tahoma"/>
            <family val="2"/>
          </rPr>
          <t xml:space="preserve">
S. 71</t>
        </r>
      </text>
    </comment>
    <comment ref="DE165" authorId="0">
      <text>
        <r>
          <rPr>
            <b/>
            <sz val="9"/>
            <color indexed="81"/>
            <rFont val="Tahoma"/>
            <family val="2"/>
          </rPr>
          <t>Heß, Pamela:</t>
        </r>
        <r>
          <rPr>
            <sz val="9"/>
            <color indexed="81"/>
            <rFont val="Tahoma"/>
            <family val="2"/>
          </rPr>
          <t xml:space="preserve">
S. 71</t>
        </r>
      </text>
    </comment>
    <comment ref="DJ165" authorId="0">
      <text>
        <r>
          <rPr>
            <b/>
            <sz val="9"/>
            <color indexed="81"/>
            <rFont val="Tahoma"/>
            <family val="2"/>
          </rPr>
          <t>Heß, Pamela:</t>
        </r>
        <r>
          <rPr>
            <sz val="9"/>
            <color indexed="81"/>
            <rFont val="Tahoma"/>
            <family val="2"/>
          </rPr>
          <t xml:space="preserve">
S. 71</t>
        </r>
      </text>
    </comment>
    <comment ref="DN165" authorId="0">
      <text>
        <r>
          <rPr>
            <b/>
            <sz val="9"/>
            <color indexed="81"/>
            <rFont val="Tahoma"/>
            <family val="2"/>
          </rPr>
          <t>Heß, Pamela:</t>
        </r>
        <r>
          <rPr>
            <sz val="9"/>
            <color indexed="81"/>
            <rFont val="Tahoma"/>
            <family val="2"/>
          </rPr>
          <t xml:space="preserve">
S. 71</t>
        </r>
      </text>
    </comment>
    <comment ref="DY165" authorId="0">
      <text>
        <r>
          <rPr>
            <b/>
            <sz val="9"/>
            <color indexed="81"/>
            <rFont val="Tahoma"/>
            <family val="2"/>
          </rPr>
          <t>Heß, Pamela:</t>
        </r>
        <r>
          <rPr>
            <sz val="9"/>
            <color indexed="81"/>
            <rFont val="Tahoma"/>
            <family val="2"/>
          </rPr>
          <t xml:space="preserve">
S. 73f</t>
        </r>
      </text>
    </comment>
    <comment ref="DZ165" authorId="0">
      <text>
        <r>
          <rPr>
            <b/>
            <sz val="9"/>
            <color indexed="81"/>
            <rFont val="Tahoma"/>
            <family val="2"/>
          </rPr>
          <t>Heß, Pamela:</t>
        </r>
        <r>
          <rPr>
            <sz val="9"/>
            <color indexed="81"/>
            <rFont val="Tahoma"/>
            <family val="2"/>
          </rPr>
          <t xml:space="preserve">
S. 73f</t>
        </r>
      </text>
    </comment>
    <comment ref="EA165" authorId="0">
      <text>
        <r>
          <rPr>
            <b/>
            <sz val="9"/>
            <color indexed="81"/>
            <rFont val="Tahoma"/>
            <family val="2"/>
          </rPr>
          <t>Heß, Pamela:</t>
        </r>
        <r>
          <rPr>
            <sz val="9"/>
            <color indexed="81"/>
            <rFont val="Tahoma"/>
            <family val="2"/>
          </rPr>
          <t xml:space="preserve">
S. 73f</t>
        </r>
      </text>
    </comment>
    <comment ref="EB165" authorId="0">
      <text>
        <r>
          <rPr>
            <b/>
            <sz val="9"/>
            <color indexed="81"/>
            <rFont val="Tahoma"/>
            <family val="2"/>
          </rPr>
          <t>Heß, Pamela:</t>
        </r>
        <r>
          <rPr>
            <sz val="9"/>
            <color indexed="81"/>
            <rFont val="Tahoma"/>
            <family val="2"/>
          </rPr>
          <t xml:space="preserve">
S. 41</t>
        </r>
      </text>
    </comment>
    <comment ref="EK165" authorId="0">
      <text>
        <r>
          <rPr>
            <b/>
            <sz val="9"/>
            <color indexed="81"/>
            <rFont val="Tahoma"/>
            <family val="2"/>
          </rPr>
          <t>Heß, Pamela:</t>
        </r>
        <r>
          <rPr>
            <sz val="9"/>
            <color indexed="81"/>
            <rFont val="Tahoma"/>
            <family val="2"/>
          </rPr>
          <t xml:space="preserve">
S. 74</t>
        </r>
      </text>
    </comment>
    <comment ref="EU165" authorId="0">
      <text>
        <r>
          <rPr>
            <b/>
            <sz val="9"/>
            <color indexed="81"/>
            <rFont val="Tahoma"/>
            <family val="2"/>
          </rPr>
          <t>Heß, Pamela:</t>
        </r>
        <r>
          <rPr>
            <sz val="9"/>
            <color indexed="81"/>
            <rFont val="Tahoma"/>
            <family val="2"/>
          </rPr>
          <t xml:space="preserve">
S. 77: Bürgergutachten</t>
        </r>
      </text>
    </comment>
    <comment ref="EW165" authorId="0">
      <text>
        <r>
          <rPr>
            <b/>
            <sz val="9"/>
            <color indexed="81"/>
            <rFont val="Tahoma"/>
            <family val="2"/>
          </rPr>
          <t>Heß, Pamela:</t>
        </r>
        <r>
          <rPr>
            <sz val="9"/>
            <color indexed="81"/>
            <rFont val="Tahoma"/>
            <family val="2"/>
          </rPr>
          <t xml:space="preserve">
S. 79f</t>
        </r>
      </text>
    </comment>
    <comment ref="EY165" authorId="0">
      <text>
        <r>
          <rPr>
            <b/>
            <sz val="9"/>
            <color indexed="81"/>
            <rFont val="Tahoma"/>
            <family val="2"/>
          </rPr>
          <t>Heß, Pamela:</t>
        </r>
        <r>
          <rPr>
            <sz val="9"/>
            <color indexed="81"/>
            <rFont val="Tahoma"/>
            <family val="2"/>
          </rPr>
          <t xml:space="preserve">
S. 79f</t>
        </r>
      </text>
    </comment>
    <comment ref="FG165" authorId="0">
      <text>
        <r>
          <rPr>
            <b/>
            <sz val="9"/>
            <color indexed="81"/>
            <rFont val="Tahoma"/>
            <family val="2"/>
          </rPr>
          <t>Heß, Pamela:</t>
        </r>
        <r>
          <rPr>
            <sz val="9"/>
            <color indexed="81"/>
            <rFont val="Tahoma"/>
            <family val="2"/>
          </rPr>
          <t xml:space="preserve">
S. 79</t>
        </r>
      </text>
    </comment>
    <comment ref="GH165" authorId="0">
      <text>
        <r>
          <rPr>
            <b/>
            <sz val="9"/>
            <color indexed="81"/>
            <rFont val="Tahoma"/>
            <family val="2"/>
          </rPr>
          <t>Heß, Pamela:</t>
        </r>
        <r>
          <rPr>
            <sz val="9"/>
            <color indexed="81"/>
            <rFont val="Tahoma"/>
            <family val="2"/>
          </rPr>
          <t xml:space="preserve">
S. 73</t>
        </r>
      </text>
    </comment>
    <comment ref="HD165" authorId="0">
      <text>
        <r>
          <rPr>
            <b/>
            <sz val="9"/>
            <color indexed="81"/>
            <rFont val="Tahoma"/>
            <family val="2"/>
          </rPr>
          <t>Heß, Pamela:</t>
        </r>
        <r>
          <rPr>
            <sz val="9"/>
            <color indexed="81"/>
            <rFont val="Tahoma"/>
            <family val="2"/>
          </rPr>
          <t xml:space="preserve">
S. 76</t>
        </r>
      </text>
    </comment>
    <comment ref="HF165" authorId="0">
      <text>
        <r>
          <rPr>
            <b/>
            <sz val="9"/>
            <color indexed="81"/>
            <rFont val="Tahoma"/>
            <family val="2"/>
          </rPr>
          <t>Heß, Pamela:</t>
        </r>
        <r>
          <rPr>
            <sz val="9"/>
            <color indexed="81"/>
            <rFont val="Tahoma"/>
            <family val="2"/>
          </rPr>
          <t xml:space="preserve">
S. 77</t>
        </r>
      </text>
    </comment>
    <comment ref="HS165" authorId="0">
      <text>
        <r>
          <rPr>
            <b/>
            <sz val="9"/>
            <color indexed="81"/>
            <rFont val="Tahoma"/>
            <family val="2"/>
          </rPr>
          <t>Heß, Pamela:</t>
        </r>
        <r>
          <rPr>
            <sz val="9"/>
            <color indexed="81"/>
            <rFont val="Tahoma"/>
            <family val="2"/>
          </rPr>
          <t xml:space="preserve">
S. 76</t>
        </r>
      </text>
    </comment>
    <comment ref="HT165" authorId="0">
      <text>
        <r>
          <rPr>
            <b/>
            <sz val="9"/>
            <color indexed="81"/>
            <rFont val="Tahoma"/>
            <family val="2"/>
          </rPr>
          <t>Heß, Pamela:</t>
        </r>
        <r>
          <rPr>
            <sz val="9"/>
            <color indexed="81"/>
            <rFont val="Tahoma"/>
            <family val="2"/>
          </rPr>
          <t xml:space="preserve">
S. 77</t>
        </r>
      </text>
    </comment>
    <comment ref="HY165" authorId="0">
      <text>
        <r>
          <rPr>
            <b/>
            <sz val="9"/>
            <color indexed="81"/>
            <rFont val="Tahoma"/>
            <family val="2"/>
          </rPr>
          <t>Heß, Pamela:</t>
        </r>
        <r>
          <rPr>
            <sz val="9"/>
            <color indexed="81"/>
            <rFont val="Tahoma"/>
            <family val="2"/>
          </rPr>
          <t xml:space="preserve">
S. 77</t>
        </r>
      </text>
    </comment>
    <comment ref="F166" authorId="0">
      <text>
        <r>
          <rPr>
            <b/>
            <sz val="9"/>
            <color indexed="81"/>
            <rFont val="Tahoma"/>
            <family val="2"/>
          </rPr>
          <t>Heß, Pamela:</t>
        </r>
        <r>
          <rPr>
            <sz val="9"/>
            <color indexed="81"/>
            <rFont val="Tahoma"/>
            <family val="2"/>
          </rPr>
          <t xml:space="preserve">
S. 38</t>
        </r>
      </text>
    </comment>
    <comment ref="G166" authorId="0">
      <text>
        <r>
          <rPr>
            <b/>
            <sz val="9"/>
            <color indexed="81"/>
            <rFont val="Tahoma"/>
            <family val="2"/>
          </rPr>
          <t>Heß, Pamela:</t>
        </r>
        <r>
          <rPr>
            <sz val="9"/>
            <color indexed="81"/>
            <rFont val="Tahoma"/>
            <family val="2"/>
          </rPr>
          <t xml:space="preserve">
S. 38</t>
        </r>
      </text>
    </comment>
    <comment ref="H166" authorId="0">
      <text>
        <r>
          <rPr>
            <b/>
            <sz val="9"/>
            <color indexed="81"/>
            <rFont val="Tahoma"/>
            <family val="2"/>
          </rPr>
          <t>Heß, Pamela:</t>
        </r>
        <r>
          <rPr>
            <sz val="9"/>
            <color indexed="81"/>
            <rFont val="Tahoma"/>
            <family val="2"/>
          </rPr>
          <t xml:space="preserve">
S. 38</t>
        </r>
      </text>
    </comment>
    <comment ref="AE166" authorId="0">
      <text>
        <r>
          <rPr>
            <b/>
            <sz val="9"/>
            <color indexed="81"/>
            <rFont val="Tahoma"/>
            <family val="2"/>
          </rPr>
          <t>Heß, Pamela:</t>
        </r>
        <r>
          <rPr>
            <sz val="9"/>
            <color indexed="81"/>
            <rFont val="Tahoma"/>
            <family val="2"/>
          </rPr>
          <t xml:space="preserve">
S. 38</t>
        </r>
      </text>
    </comment>
    <comment ref="AK166" authorId="0">
      <text>
        <r>
          <rPr>
            <b/>
            <sz val="9"/>
            <color indexed="81"/>
            <rFont val="Tahoma"/>
            <family val="2"/>
          </rPr>
          <t>Heß, Pamela:</t>
        </r>
        <r>
          <rPr>
            <sz val="9"/>
            <color indexed="81"/>
            <rFont val="Tahoma"/>
            <family val="2"/>
          </rPr>
          <t xml:space="preserve">
S. 38</t>
        </r>
      </text>
    </comment>
    <comment ref="CT166" authorId="0">
      <text>
        <r>
          <rPr>
            <b/>
            <sz val="9"/>
            <color indexed="81"/>
            <rFont val="Tahoma"/>
            <family val="2"/>
          </rPr>
          <t>Heß, Pamela:</t>
        </r>
        <r>
          <rPr>
            <sz val="9"/>
            <color indexed="81"/>
            <rFont val="Tahoma"/>
            <family val="2"/>
          </rPr>
          <t xml:space="preserve">
S. 54ff</t>
        </r>
      </text>
    </comment>
    <comment ref="CU166" authorId="0">
      <text>
        <r>
          <rPr>
            <b/>
            <sz val="9"/>
            <color indexed="81"/>
            <rFont val="Tahoma"/>
            <family val="2"/>
          </rPr>
          <t>Heß, Pamela:</t>
        </r>
        <r>
          <rPr>
            <sz val="9"/>
            <color indexed="81"/>
            <rFont val="Tahoma"/>
            <family val="2"/>
          </rPr>
          <t xml:space="preserve">
S. 54ff</t>
        </r>
      </text>
    </comment>
    <comment ref="DB166" authorId="0">
      <text>
        <r>
          <rPr>
            <b/>
            <sz val="9"/>
            <color indexed="81"/>
            <rFont val="Tahoma"/>
            <family val="2"/>
          </rPr>
          <t>Heß, Pamela:</t>
        </r>
        <r>
          <rPr>
            <sz val="9"/>
            <color indexed="81"/>
            <rFont val="Tahoma"/>
            <family val="2"/>
          </rPr>
          <t xml:space="preserve">
S. 60</t>
        </r>
      </text>
    </comment>
    <comment ref="DJ166" authorId="0">
      <text>
        <r>
          <rPr>
            <b/>
            <sz val="9"/>
            <color indexed="81"/>
            <rFont val="Tahoma"/>
            <family val="2"/>
          </rPr>
          <t>Heß, Pamela:</t>
        </r>
        <r>
          <rPr>
            <sz val="9"/>
            <color indexed="81"/>
            <rFont val="Tahoma"/>
            <family val="2"/>
          </rPr>
          <t xml:space="preserve">
S. 38 Agenda-Beschluss vorhanden
S. 44</t>
        </r>
      </text>
    </comment>
    <comment ref="DN166" authorId="0">
      <text>
        <r>
          <rPr>
            <b/>
            <sz val="9"/>
            <color indexed="81"/>
            <rFont val="Tahoma"/>
            <family val="2"/>
          </rPr>
          <t>Heß, Pamela:</t>
        </r>
        <r>
          <rPr>
            <sz val="9"/>
            <color indexed="81"/>
            <rFont val="Tahoma"/>
            <family val="2"/>
          </rPr>
          <t xml:space="preserve">
S. 43</t>
        </r>
      </text>
    </comment>
    <comment ref="DP166" authorId="0">
      <text>
        <r>
          <rPr>
            <b/>
            <sz val="9"/>
            <color indexed="81"/>
            <rFont val="Tahoma"/>
            <family val="2"/>
          </rPr>
          <t>Heß, Pamela:</t>
        </r>
        <r>
          <rPr>
            <sz val="9"/>
            <color indexed="81"/>
            <rFont val="Tahoma"/>
            <family val="2"/>
          </rPr>
          <t xml:space="preserve">
S. 43</t>
        </r>
      </text>
    </comment>
    <comment ref="DR166" authorId="0">
      <text>
        <r>
          <rPr>
            <b/>
            <sz val="9"/>
            <color indexed="81"/>
            <rFont val="Tahoma"/>
            <family val="2"/>
          </rPr>
          <t>Heß, Pamela:</t>
        </r>
        <r>
          <rPr>
            <sz val="9"/>
            <color indexed="81"/>
            <rFont val="Tahoma"/>
            <family val="2"/>
          </rPr>
          <t xml:space="preserve">
S. 43</t>
        </r>
      </text>
    </comment>
    <comment ref="DY166" authorId="0">
      <text>
        <r>
          <rPr>
            <b/>
            <sz val="9"/>
            <color indexed="81"/>
            <rFont val="Tahoma"/>
            <family val="2"/>
          </rPr>
          <t>Heß, Pamela:</t>
        </r>
        <r>
          <rPr>
            <sz val="9"/>
            <color indexed="81"/>
            <rFont val="Tahoma"/>
            <family val="2"/>
          </rPr>
          <t xml:space="preserve">
S. 56</t>
        </r>
      </text>
    </comment>
    <comment ref="DZ166" authorId="0">
      <text>
        <r>
          <rPr>
            <b/>
            <sz val="9"/>
            <color indexed="81"/>
            <rFont val="Tahoma"/>
            <family val="2"/>
          </rPr>
          <t>Heß, Pamela:</t>
        </r>
        <r>
          <rPr>
            <sz val="9"/>
            <color indexed="81"/>
            <rFont val="Tahoma"/>
            <family val="2"/>
          </rPr>
          <t xml:space="preserve">
S. 56</t>
        </r>
      </text>
    </comment>
    <comment ref="EA166" authorId="0">
      <text>
        <r>
          <rPr>
            <b/>
            <sz val="9"/>
            <color indexed="81"/>
            <rFont val="Tahoma"/>
            <family val="2"/>
          </rPr>
          <t>Heß, Pamela:</t>
        </r>
        <r>
          <rPr>
            <sz val="9"/>
            <color indexed="81"/>
            <rFont val="Tahoma"/>
            <family val="2"/>
          </rPr>
          <t xml:space="preserve">
S. 56</t>
        </r>
      </text>
    </comment>
    <comment ref="EW166" authorId="0">
      <text>
        <r>
          <rPr>
            <b/>
            <sz val="9"/>
            <color indexed="81"/>
            <rFont val="Tahoma"/>
            <family val="2"/>
          </rPr>
          <t>Heß, Pamela:</t>
        </r>
        <r>
          <rPr>
            <sz val="9"/>
            <color indexed="81"/>
            <rFont val="Tahoma"/>
            <family val="2"/>
          </rPr>
          <t xml:space="preserve">
gilt für das Gesamtverfahren</t>
        </r>
      </text>
    </comment>
    <comment ref="EY166" authorId="0">
      <text>
        <r>
          <rPr>
            <b/>
            <sz val="9"/>
            <color indexed="81"/>
            <rFont val="Tahoma"/>
            <family val="2"/>
          </rPr>
          <t>Heß, Pamela:</t>
        </r>
        <r>
          <rPr>
            <sz val="9"/>
            <color indexed="81"/>
            <rFont val="Tahoma"/>
            <family val="2"/>
          </rPr>
          <t xml:space="preserve">
gilt für das Gesamtverfahren</t>
        </r>
      </text>
    </comment>
    <comment ref="FA166" authorId="0">
      <text>
        <r>
          <rPr>
            <b/>
            <sz val="9"/>
            <color indexed="81"/>
            <rFont val="Tahoma"/>
            <family val="2"/>
          </rPr>
          <t>Heß, Pamela:</t>
        </r>
        <r>
          <rPr>
            <sz val="9"/>
            <color indexed="81"/>
            <rFont val="Tahoma"/>
            <family val="2"/>
          </rPr>
          <t xml:space="preserve">
gilt für das Gesamtverfahren</t>
        </r>
      </text>
    </comment>
    <comment ref="FC166" authorId="0">
      <text>
        <r>
          <rPr>
            <b/>
            <sz val="9"/>
            <color indexed="81"/>
            <rFont val="Tahoma"/>
            <family val="2"/>
          </rPr>
          <t>Heß, Pamela:</t>
        </r>
        <r>
          <rPr>
            <sz val="9"/>
            <color indexed="81"/>
            <rFont val="Tahoma"/>
            <family val="2"/>
          </rPr>
          <t xml:space="preserve">
gilt für das Gesamtverfahren</t>
        </r>
      </text>
    </comment>
    <comment ref="FG166" authorId="0">
      <text>
        <r>
          <rPr>
            <b/>
            <sz val="9"/>
            <color indexed="81"/>
            <rFont val="Tahoma"/>
            <family val="2"/>
          </rPr>
          <t>Heß, Pamela:</t>
        </r>
        <r>
          <rPr>
            <sz val="9"/>
            <color indexed="81"/>
            <rFont val="Tahoma"/>
            <family val="2"/>
          </rPr>
          <t xml:space="preserve">
gilt für das Gesamtverfahren</t>
        </r>
      </text>
    </comment>
    <comment ref="FT166" authorId="0">
      <text>
        <r>
          <rPr>
            <b/>
            <sz val="9"/>
            <color indexed="81"/>
            <rFont val="Tahoma"/>
            <family val="2"/>
          </rPr>
          <t>Heß, Pamela:</t>
        </r>
        <r>
          <rPr>
            <sz val="9"/>
            <color indexed="81"/>
            <rFont val="Tahoma"/>
            <family val="2"/>
          </rPr>
          <t xml:space="preserve">
gilt für Gesamtverfahren</t>
        </r>
      </text>
    </comment>
    <comment ref="GQ166" authorId="0">
      <text>
        <r>
          <rPr>
            <b/>
            <sz val="9"/>
            <color indexed="81"/>
            <rFont val="Tahoma"/>
            <family val="2"/>
          </rPr>
          <t>Heß, Pamela:</t>
        </r>
        <r>
          <rPr>
            <sz val="9"/>
            <color indexed="81"/>
            <rFont val="Tahoma"/>
            <family val="2"/>
          </rPr>
          <t xml:space="preserve">
S. 66</t>
        </r>
      </text>
    </comment>
    <comment ref="HD166" authorId="0">
      <text>
        <r>
          <rPr>
            <b/>
            <sz val="9"/>
            <color indexed="81"/>
            <rFont val="Tahoma"/>
            <family val="2"/>
          </rPr>
          <t>Heß, Pamela:</t>
        </r>
        <r>
          <rPr>
            <sz val="9"/>
            <color indexed="81"/>
            <rFont val="Tahoma"/>
            <family val="2"/>
          </rPr>
          <t xml:space="preserve">
S. 74ff: keine Effekte in Bezug auf Erstellung von kommunalen Leitbilder</t>
        </r>
      </text>
    </comment>
    <comment ref="HM166" authorId="0">
      <text>
        <r>
          <rPr>
            <b/>
            <sz val="9"/>
            <color indexed="81"/>
            <rFont val="Tahoma"/>
            <family val="2"/>
          </rPr>
          <t>Heß, Pamela:</t>
        </r>
        <r>
          <rPr>
            <sz val="9"/>
            <color indexed="81"/>
            <rFont val="Tahoma"/>
            <family val="2"/>
          </rPr>
          <t xml:space="preserve">
S. 74ff: keine Effekte in Bezug auf Erstellung von kommunalen Leitbilder</t>
        </r>
      </text>
    </comment>
    <comment ref="IA166" authorId="0">
      <text>
        <r>
          <rPr>
            <b/>
            <sz val="9"/>
            <color indexed="81"/>
            <rFont val="Tahoma"/>
            <family val="2"/>
          </rPr>
          <t>Heß, Pamela:</t>
        </r>
        <r>
          <rPr>
            <sz val="9"/>
            <color indexed="81"/>
            <rFont val="Tahoma"/>
            <family val="2"/>
          </rPr>
          <t xml:space="preserve">
S. 77ff</t>
        </r>
      </text>
    </comment>
    <comment ref="IK166" authorId="0">
      <text>
        <r>
          <rPr>
            <b/>
            <sz val="9"/>
            <color indexed="81"/>
            <rFont val="Tahoma"/>
            <family val="2"/>
          </rPr>
          <t>Heß, Pamela:</t>
        </r>
        <r>
          <rPr>
            <sz val="9"/>
            <color indexed="81"/>
            <rFont val="Tahoma"/>
            <family val="2"/>
          </rPr>
          <t xml:space="preserve">
S. 77</t>
        </r>
      </text>
    </comment>
    <comment ref="IQ166" authorId="0">
      <text>
        <r>
          <rPr>
            <b/>
            <sz val="9"/>
            <color indexed="81"/>
            <rFont val="Tahoma"/>
            <family val="2"/>
          </rPr>
          <t>Heß, Pamela:</t>
        </r>
        <r>
          <rPr>
            <sz val="9"/>
            <color indexed="81"/>
            <rFont val="Tahoma"/>
            <family val="2"/>
          </rPr>
          <t xml:space="preserve">
S. 77</t>
        </r>
      </text>
    </comment>
    <comment ref="IR166" authorId="0">
      <text>
        <r>
          <rPr>
            <b/>
            <sz val="9"/>
            <color indexed="81"/>
            <rFont val="Tahoma"/>
            <family val="2"/>
          </rPr>
          <t>Heß, Pamela:</t>
        </r>
        <r>
          <rPr>
            <sz val="9"/>
            <color indexed="81"/>
            <rFont val="Tahoma"/>
            <family val="2"/>
          </rPr>
          <t xml:space="preserve">
S. 85 und 79ff</t>
        </r>
      </text>
    </comment>
    <comment ref="IT166" authorId="0">
      <text>
        <r>
          <rPr>
            <b/>
            <sz val="9"/>
            <color indexed="81"/>
            <rFont val="Tahoma"/>
            <family val="2"/>
          </rPr>
          <t>Heß, Pamela:</t>
        </r>
        <r>
          <rPr>
            <sz val="9"/>
            <color indexed="81"/>
            <rFont val="Tahoma"/>
            <family val="2"/>
          </rPr>
          <t xml:space="preserve">
S. 77ff</t>
        </r>
      </text>
    </comment>
    <comment ref="F167" authorId="0">
      <text>
        <r>
          <rPr>
            <b/>
            <sz val="9"/>
            <color indexed="81"/>
            <rFont val="Tahoma"/>
            <family val="2"/>
          </rPr>
          <t>Heß, Pamela:</t>
        </r>
        <r>
          <rPr>
            <sz val="9"/>
            <color indexed="81"/>
            <rFont val="Tahoma"/>
            <family val="2"/>
          </rPr>
          <t xml:space="preserve">
S. 38</t>
        </r>
      </text>
    </comment>
    <comment ref="G167" authorId="0">
      <text>
        <r>
          <rPr>
            <b/>
            <sz val="9"/>
            <color indexed="81"/>
            <rFont val="Tahoma"/>
            <family val="2"/>
          </rPr>
          <t>Heß, Pamela:</t>
        </r>
        <r>
          <rPr>
            <sz val="9"/>
            <color indexed="81"/>
            <rFont val="Tahoma"/>
            <family val="2"/>
          </rPr>
          <t xml:space="preserve">
S. 38</t>
        </r>
      </text>
    </comment>
    <comment ref="H167" authorId="0">
      <text>
        <r>
          <rPr>
            <b/>
            <sz val="9"/>
            <color indexed="81"/>
            <rFont val="Tahoma"/>
            <family val="2"/>
          </rPr>
          <t>Heß, Pamela:</t>
        </r>
        <r>
          <rPr>
            <sz val="9"/>
            <color indexed="81"/>
            <rFont val="Tahoma"/>
            <family val="2"/>
          </rPr>
          <t xml:space="preserve">
S. 38</t>
        </r>
      </text>
    </comment>
    <comment ref="AE167" authorId="0">
      <text>
        <r>
          <rPr>
            <b/>
            <sz val="9"/>
            <color indexed="81"/>
            <rFont val="Tahoma"/>
            <family val="2"/>
          </rPr>
          <t>Heß, Pamela:</t>
        </r>
        <r>
          <rPr>
            <sz val="9"/>
            <color indexed="81"/>
            <rFont val="Tahoma"/>
            <family val="2"/>
          </rPr>
          <t xml:space="preserve">
S. 38</t>
        </r>
      </text>
    </comment>
    <comment ref="AK167" authorId="0">
      <text>
        <r>
          <rPr>
            <b/>
            <sz val="9"/>
            <color indexed="81"/>
            <rFont val="Tahoma"/>
            <family val="2"/>
          </rPr>
          <t>Heß, Pamela:</t>
        </r>
        <r>
          <rPr>
            <sz val="9"/>
            <color indexed="81"/>
            <rFont val="Tahoma"/>
            <family val="2"/>
          </rPr>
          <t xml:space="preserve">
S. 38</t>
        </r>
      </text>
    </comment>
    <comment ref="CT167" authorId="0">
      <text>
        <r>
          <rPr>
            <b/>
            <sz val="9"/>
            <color indexed="81"/>
            <rFont val="Tahoma"/>
            <family val="2"/>
          </rPr>
          <t>Heß, Pamela:</t>
        </r>
        <r>
          <rPr>
            <sz val="9"/>
            <color indexed="81"/>
            <rFont val="Tahoma"/>
            <family val="2"/>
          </rPr>
          <t xml:space="preserve">
S. 54ff</t>
        </r>
      </text>
    </comment>
    <comment ref="CU167" authorId="0">
      <text>
        <r>
          <rPr>
            <b/>
            <sz val="9"/>
            <color indexed="81"/>
            <rFont val="Tahoma"/>
            <family val="2"/>
          </rPr>
          <t>Heß, Pamela:</t>
        </r>
        <r>
          <rPr>
            <sz val="9"/>
            <color indexed="81"/>
            <rFont val="Tahoma"/>
            <family val="2"/>
          </rPr>
          <t xml:space="preserve">
S. 54ff</t>
        </r>
      </text>
    </comment>
    <comment ref="DB167" authorId="0">
      <text>
        <r>
          <rPr>
            <b/>
            <sz val="9"/>
            <color indexed="81"/>
            <rFont val="Tahoma"/>
            <family val="2"/>
          </rPr>
          <t>Heß, Pamela:</t>
        </r>
        <r>
          <rPr>
            <sz val="9"/>
            <color indexed="81"/>
            <rFont val="Tahoma"/>
            <family val="2"/>
          </rPr>
          <t xml:space="preserve">
S. 60</t>
        </r>
      </text>
    </comment>
    <comment ref="DJ167" authorId="0">
      <text>
        <r>
          <rPr>
            <b/>
            <sz val="9"/>
            <color indexed="81"/>
            <rFont val="Tahoma"/>
            <family val="2"/>
          </rPr>
          <t>Heß, Pamela:</t>
        </r>
        <r>
          <rPr>
            <sz val="9"/>
            <color indexed="81"/>
            <rFont val="Tahoma"/>
            <family val="2"/>
          </rPr>
          <t xml:space="preserve">
S. 38 Agenda-Beschluss vorhanden
S. 44</t>
        </r>
      </text>
    </comment>
    <comment ref="DN167" authorId="0">
      <text>
        <r>
          <rPr>
            <b/>
            <sz val="9"/>
            <color indexed="81"/>
            <rFont val="Tahoma"/>
            <family val="2"/>
          </rPr>
          <t>Heß, Pamela:</t>
        </r>
        <r>
          <rPr>
            <sz val="9"/>
            <color indexed="81"/>
            <rFont val="Tahoma"/>
            <family val="2"/>
          </rPr>
          <t xml:space="preserve">
S. 43</t>
        </r>
      </text>
    </comment>
    <comment ref="DP167" authorId="0">
      <text>
        <r>
          <rPr>
            <b/>
            <sz val="9"/>
            <color indexed="81"/>
            <rFont val="Tahoma"/>
            <family val="2"/>
          </rPr>
          <t>Heß, Pamela:</t>
        </r>
        <r>
          <rPr>
            <sz val="9"/>
            <color indexed="81"/>
            <rFont val="Tahoma"/>
            <family val="2"/>
          </rPr>
          <t xml:space="preserve">
S. 43</t>
        </r>
      </text>
    </comment>
    <comment ref="DR167" authorId="0">
      <text>
        <r>
          <rPr>
            <b/>
            <sz val="9"/>
            <color indexed="81"/>
            <rFont val="Tahoma"/>
            <family val="2"/>
          </rPr>
          <t>Heß, Pamela:</t>
        </r>
        <r>
          <rPr>
            <sz val="9"/>
            <color indexed="81"/>
            <rFont val="Tahoma"/>
            <family val="2"/>
          </rPr>
          <t xml:space="preserve">
S. 43</t>
        </r>
      </text>
    </comment>
    <comment ref="DY167" authorId="0">
      <text>
        <r>
          <rPr>
            <b/>
            <sz val="9"/>
            <color indexed="81"/>
            <rFont val="Tahoma"/>
            <family val="2"/>
          </rPr>
          <t>Heß, Pamela:</t>
        </r>
        <r>
          <rPr>
            <sz val="9"/>
            <color indexed="81"/>
            <rFont val="Tahoma"/>
            <family val="2"/>
          </rPr>
          <t xml:space="preserve">
S. 56</t>
        </r>
      </text>
    </comment>
    <comment ref="DZ167" authorId="0">
      <text>
        <r>
          <rPr>
            <b/>
            <sz val="9"/>
            <color indexed="81"/>
            <rFont val="Tahoma"/>
            <family val="2"/>
          </rPr>
          <t>Heß, Pamela:</t>
        </r>
        <r>
          <rPr>
            <sz val="9"/>
            <color indexed="81"/>
            <rFont val="Tahoma"/>
            <family val="2"/>
          </rPr>
          <t xml:space="preserve">
S. 56</t>
        </r>
      </text>
    </comment>
    <comment ref="EA167" authorId="0">
      <text>
        <r>
          <rPr>
            <b/>
            <sz val="9"/>
            <color indexed="81"/>
            <rFont val="Tahoma"/>
            <family val="2"/>
          </rPr>
          <t>Heß, Pamela:</t>
        </r>
        <r>
          <rPr>
            <sz val="9"/>
            <color indexed="81"/>
            <rFont val="Tahoma"/>
            <family val="2"/>
          </rPr>
          <t xml:space="preserve">
S. 56</t>
        </r>
      </text>
    </comment>
    <comment ref="EW167" authorId="0">
      <text>
        <r>
          <rPr>
            <b/>
            <sz val="9"/>
            <color indexed="81"/>
            <rFont val="Tahoma"/>
            <family val="2"/>
          </rPr>
          <t>Heß, Pamela:</t>
        </r>
        <r>
          <rPr>
            <sz val="9"/>
            <color indexed="81"/>
            <rFont val="Tahoma"/>
            <family val="2"/>
          </rPr>
          <t xml:space="preserve">
gilt für das Gesamtverfahren</t>
        </r>
      </text>
    </comment>
    <comment ref="EY167" authorId="0">
      <text>
        <r>
          <rPr>
            <b/>
            <sz val="9"/>
            <color indexed="81"/>
            <rFont val="Tahoma"/>
            <family val="2"/>
          </rPr>
          <t>Heß, Pamela:</t>
        </r>
        <r>
          <rPr>
            <sz val="9"/>
            <color indexed="81"/>
            <rFont val="Tahoma"/>
            <family val="2"/>
          </rPr>
          <t xml:space="preserve">
gilt für das Gesamtverfahren</t>
        </r>
      </text>
    </comment>
    <comment ref="FA167" authorId="0">
      <text>
        <r>
          <rPr>
            <b/>
            <sz val="9"/>
            <color indexed="81"/>
            <rFont val="Tahoma"/>
            <family val="2"/>
          </rPr>
          <t>Heß, Pamela:</t>
        </r>
        <r>
          <rPr>
            <sz val="9"/>
            <color indexed="81"/>
            <rFont val="Tahoma"/>
            <family val="2"/>
          </rPr>
          <t xml:space="preserve">
gilt für das Gesamtverfahren</t>
        </r>
      </text>
    </comment>
    <comment ref="FC167" authorId="0">
      <text>
        <r>
          <rPr>
            <b/>
            <sz val="9"/>
            <color indexed="81"/>
            <rFont val="Tahoma"/>
            <family val="2"/>
          </rPr>
          <t>Heß, Pamela:</t>
        </r>
        <r>
          <rPr>
            <sz val="9"/>
            <color indexed="81"/>
            <rFont val="Tahoma"/>
            <family val="2"/>
          </rPr>
          <t xml:space="preserve">
gilt für das Gesamtverfahren</t>
        </r>
      </text>
    </comment>
    <comment ref="FG167" authorId="0">
      <text>
        <r>
          <rPr>
            <b/>
            <sz val="9"/>
            <color indexed="81"/>
            <rFont val="Tahoma"/>
            <family val="2"/>
          </rPr>
          <t>Heß, Pamela:</t>
        </r>
        <r>
          <rPr>
            <sz val="9"/>
            <color indexed="81"/>
            <rFont val="Tahoma"/>
            <family val="2"/>
          </rPr>
          <t xml:space="preserve">
gilt für das Gesamtverfahren</t>
        </r>
      </text>
    </comment>
    <comment ref="FT167" authorId="0">
      <text>
        <r>
          <rPr>
            <b/>
            <sz val="9"/>
            <color indexed="81"/>
            <rFont val="Tahoma"/>
            <family val="2"/>
          </rPr>
          <t>Heß, Pamela:</t>
        </r>
        <r>
          <rPr>
            <sz val="9"/>
            <color indexed="81"/>
            <rFont val="Tahoma"/>
            <family val="2"/>
          </rPr>
          <t xml:space="preserve">
gilt für Gesamtverfahren</t>
        </r>
      </text>
    </comment>
    <comment ref="GN167" authorId="0">
      <text>
        <r>
          <rPr>
            <b/>
            <sz val="9"/>
            <color indexed="81"/>
            <rFont val="Tahoma"/>
            <family val="2"/>
          </rPr>
          <t>Heß, Pamela:</t>
        </r>
        <r>
          <rPr>
            <sz val="9"/>
            <color indexed="81"/>
            <rFont val="Tahoma"/>
            <family val="2"/>
          </rPr>
          <t xml:space="preserve">
S. 65</t>
        </r>
      </text>
    </comment>
    <comment ref="GQ167" authorId="0">
      <text>
        <r>
          <rPr>
            <b/>
            <sz val="9"/>
            <color indexed="81"/>
            <rFont val="Tahoma"/>
            <family val="2"/>
          </rPr>
          <t>Heß, Pamela:</t>
        </r>
        <r>
          <rPr>
            <sz val="9"/>
            <color indexed="81"/>
            <rFont val="Tahoma"/>
            <family val="2"/>
          </rPr>
          <t xml:space="preserve">
S. 66</t>
        </r>
      </text>
    </comment>
    <comment ref="HD167" authorId="0">
      <text>
        <r>
          <rPr>
            <b/>
            <sz val="9"/>
            <color indexed="81"/>
            <rFont val="Tahoma"/>
            <family val="2"/>
          </rPr>
          <t>Heß, Pamela:</t>
        </r>
        <r>
          <rPr>
            <sz val="9"/>
            <color indexed="81"/>
            <rFont val="Tahoma"/>
            <family val="2"/>
          </rPr>
          <t xml:space="preserve">
S. 74ff: keine Effekte in Bezug auf Erstellung von kommunalen Leitbilder</t>
        </r>
      </text>
    </comment>
    <comment ref="HM167" authorId="0">
      <text>
        <r>
          <rPr>
            <b/>
            <sz val="9"/>
            <color indexed="81"/>
            <rFont val="Tahoma"/>
            <family val="2"/>
          </rPr>
          <t>Heß, Pamela:</t>
        </r>
        <r>
          <rPr>
            <sz val="9"/>
            <color indexed="81"/>
            <rFont val="Tahoma"/>
            <family val="2"/>
          </rPr>
          <t xml:space="preserve">
S. 74ff: keine Effekte in Bezug auf Erstellung von kommunalen Leitbilder</t>
        </r>
      </text>
    </comment>
    <comment ref="IA167" authorId="0">
      <text>
        <r>
          <rPr>
            <b/>
            <sz val="9"/>
            <color indexed="81"/>
            <rFont val="Tahoma"/>
            <family val="2"/>
          </rPr>
          <t>Heß, Pamela:</t>
        </r>
        <r>
          <rPr>
            <sz val="9"/>
            <color indexed="81"/>
            <rFont val="Tahoma"/>
            <family val="2"/>
          </rPr>
          <t xml:space="preserve">
S. 77ff</t>
        </r>
      </text>
    </comment>
    <comment ref="IK167" authorId="0">
      <text>
        <r>
          <rPr>
            <b/>
            <sz val="9"/>
            <color indexed="81"/>
            <rFont val="Tahoma"/>
            <family val="2"/>
          </rPr>
          <t>Heß, Pamela:</t>
        </r>
        <r>
          <rPr>
            <sz val="9"/>
            <color indexed="81"/>
            <rFont val="Tahoma"/>
            <family val="2"/>
          </rPr>
          <t xml:space="preserve">
S. 77</t>
        </r>
      </text>
    </comment>
    <comment ref="IQ167" authorId="0">
      <text>
        <r>
          <rPr>
            <b/>
            <sz val="9"/>
            <color indexed="81"/>
            <rFont val="Tahoma"/>
            <family val="2"/>
          </rPr>
          <t>Heß, Pamela:</t>
        </r>
        <r>
          <rPr>
            <sz val="9"/>
            <color indexed="81"/>
            <rFont val="Tahoma"/>
            <family val="2"/>
          </rPr>
          <t xml:space="preserve">
S. 77</t>
        </r>
      </text>
    </comment>
    <comment ref="IR167" authorId="0">
      <text>
        <r>
          <rPr>
            <b/>
            <sz val="9"/>
            <color indexed="81"/>
            <rFont val="Tahoma"/>
            <family val="2"/>
          </rPr>
          <t>Heß, Pamela:</t>
        </r>
        <r>
          <rPr>
            <sz val="9"/>
            <color indexed="81"/>
            <rFont val="Tahoma"/>
            <family val="2"/>
          </rPr>
          <t xml:space="preserve">
S. 85 und 79ff</t>
        </r>
      </text>
    </comment>
    <comment ref="IT167" authorId="0">
      <text>
        <r>
          <rPr>
            <b/>
            <sz val="9"/>
            <color indexed="81"/>
            <rFont val="Tahoma"/>
            <family val="2"/>
          </rPr>
          <t>Heß, Pamela:</t>
        </r>
        <r>
          <rPr>
            <sz val="9"/>
            <color indexed="81"/>
            <rFont val="Tahoma"/>
            <family val="2"/>
          </rPr>
          <t xml:space="preserve">
S. 77ff</t>
        </r>
      </text>
    </comment>
    <comment ref="F168" authorId="0">
      <text>
        <r>
          <rPr>
            <b/>
            <sz val="9"/>
            <color indexed="81"/>
            <rFont val="Tahoma"/>
            <family val="2"/>
          </rPr>
          <t>Heß, Pamela:</t>
        </r>
        <r>
          <rPr>
            <sz val="9"/>
            <color indexed="81"/>
            <rFont val="Tahoma"/>
            <family val="2"/>
          </rPr>
          <t xml:space="preserve">
S. 38</t>
        </r>
      </text>
    </comment>
    <comment ref="G168" authorId="0">
      <text>
        <r>
          <rPr>
            <b/>
            <sz val="9"/>
            <color indexed="81"/>
            <rFont val="Tahoma"/>
            <family val="2"/>
          </rPr>
          <t>Heß, Pamela:</t>
        </r>
        <r>
          <rPr>
            <sz val="9"/>
            <color indexed="81"/>
            <rFont val="Tahoma"/>
            <family val="2"/>
          </rPr>
          <t xml:space="preserve">
S. 38</t>
        </r>
      </text>
    </comment>
    <comment ref="H168" authorId="0">
      <text>
        <r>
          <rPr>
            <b/>
            <sz val="9"/>
            <color indexed="81"/>
            <rFont val="Tahoma"/>
            <family val="2"/>
          </rPr>
          <t>Heß, Pamela:</t>
        </r>
        <r>
          <rPr>
            <sz val="9"/>
            <color indexed="81"/>
            <rFont val="Tahoma"/>
            <family val="2"/>
          </rPr>
          <t xml:space="preserve">
S. 38</t>
        </r>
      </text>
    </comment>
    <comment ref="AE168" authorId="0">
      <text>
        <r>
          <rPr>
            <b/>
            <sz val="9"/>
            <color indexed="81"/>
            <rFont val="Tahoma"/>
            <family val="2"/>
          </rPr>
          <t>Heß, Pamela:</t>
        </r>
        <r>
          <rPr>
            <sz val="9"/>
            <color indexed="81"/>
            <rFont val="Tahoma"/>
            <family val="2"/>
          </rPr>
          <t xml:space="preserve">
S. 38</t>
        </r>
      </text>
    </comment>
    <comment ref="AK168" authorId="0">
      <text>
        <r>
          <rPr>
            <b/>
            <sz val="9"/>
            <color indexed="81"/>
            <rFont val="Tahoma"/>
            <family val="2"/>
          </rPr>
          <t>Heß, Pamela:</t>
        </r>
        <r>
          <rPr>
            <sz val="9"/>
            <color indexed="81"/>
            <rFont val="Tahoma"/>
            <family val="2"/>
          </rPr>
          <t xml:space="preserve">
S. 38</t>
        </r>
      </text>
    </comment>
    <comment ref="CT168" authorId="0">
      <text>
        <r>
          <rPr>
            <b/>
            <sz val="9"/>
            <color indexed="81"/>
            <rFont val="Tahoma"/>
            <family val="2"/>
          </rPr>
          <t>Heß, Pamela:</t>
        </r>
        <r>
          <rPr>
            <sz val="9"/>
            <color indexed="81"/>
            <rFont val="Tahoma"/>
            <family val="2"/>
          </rPr>
          <t xml:space="preserve">
S. 54ff</t>
        </r>
      </text>
    </comment>
    <comment ref="CU168" authorId="0">
      <text>
        <r>
          <rPr>
            <b/>
            <sz val="9"/>
            <color indexed="81"/>
            <rFont val="Tahoma"/>
            <family val="2"/>
          </rPr>
          <t>Heß, Pamela:</t>
        </r>
        <r>
          <rPr>
            <sz val="9"/>
            <color indexed="81"/>
            <rFont val="Tahoma"/>
            <family val="2"/>
          </rPr>
          <t xml:space="preserve">
S. 54ff</t>
        </r>
      </text>
    </comment>
    <comment ref="DB168" authorId="0">
      <text>
        <r>
          <rPr>
            <b/>
            <sz val="9"/>
            <color indexed="81"/>
            <rFont val="Tahoma"/>
            <family val="2"/>
          </rPr>
          <t>Heß, Pamela:</t>
        </r>
        <r>
          <rPr>
            <sz val="9"/>
            <color indexed="81"/>
            <rFont val="Tahoma"/>
            <family val="2"/>
          </rPr>
          <t xml:space="preserve">
S. 60</t>
        </r>
      </text>
    </comment>
    <comment ref="DJ168" authorId="0">
      <text>
        <r>
          <rPr>
            <b/>
            <sz val="9"/>
            <color indexed="81"/>
            <rFont val="Tahoma"/>
            <family val="2"/>
          </rPr>
          <t>Heß, Pamela:</t>
        </r>
        <r>
          <rPr>
            <sz val="9"/>
            <color indexed="81"/>
            <rFont val="Tahoma"/>
            <family val="2"/>
          </rPr>
          <t xml:space="preserve">
S. 38 Agenda-Beschluss vorhanden
S. 44</t>
        </r>
      </text>
    </comment>
    <comment ref="DN168" authorId="0">
      <text>
        <r>
          <rPr>
            <b/>
            <sz val="9"/>
            <color indexed="81"/>
            <rFont val="Tahoma"/>
            <family val="2"/>
          </rPr>
          <t>Heß, Pamela:</t>
        </r>
        <r>
          <rPr>
            <sz val="9"/>
            <color indexed="81"/>
            <rFont val="Tahoma"/>
            <family val="2"/>
          </rPr>
          <t xml:space="preserve">
S. 43</t>
        </r>
      </text>
    </comment>
    <comment ref="DP168" authorId="0">
      <text>
        <r>
          <rPr>
            <b/>
            <sz val="9"/>
            <color indexed="81"/>
            <rFont val="Tahoma"/>
            <family val="2"/>
          </rPr>
          <t>Heß, Pamela:</t>
        </r>
        <r>
          <rPr>
            <sz val="9"/>
            <color indexed="81"/>
            <rFont val="Tahoma"/>
            <family val="2"/>
          </rPr>
          <t xml:space="preserve">
S. 43</t>
        </r>
      </text>
    </comment>
    <comment ref="DR168" authorId="0">
      <text>
        <r>
          <rPr>
            <b/>
            <sz val="9"/>
            <color indexed="81"/>
            <rFont val="Tahoma"/>
            <family val="2"/>
          </rPr>
          <t>Heß, Pamela:</t>
        </r>
        <r>
          <rPr>
            <sz val="9"/>
            <color indexed="81"/>
            <rFont val="Tahoma"/>
            <family val="2"/>
          </rPr>
          <t xml:space="preserve">
S. 43</t>
        </r>
      </text>
    </comment>
    <comment ref="DY168" authorId="0">
      <text>
        <r>
          <rPr>
            <b/>
            <sz val="9"/>
            <color indexed="81"/>
            <rFont val="Tahoma"/>
            <family val="2"/>
          </rPr>
          <t>Heß, Pamela:</t>
        </r>
        <r>
          <rPr>
            <sz val="9"/>
            <color indexed="81"/>
            <rFont val="Tahoma"/>
            <family val="2"/>
          </rPr>
          <t xml:space="preserve">
S. 56</t>
        </r>
      </text>
    </comment>
    <comment ref="DZ168" authorId="0">
      <text>
        <r>
          <rPr>
            <b/>
            <sz val="9"/>
            <color indexed="81"/>
            <rFont val="Tahoma"/>
            <family val="2"/>
          </rPr>
          <t>Heß, Pamela:</t>
        </r>
        <r>
          <rPr>
            <sz val="9"/>
            <color indexed="81"/>
            <rFont val="Tahoma"/>
            <family val="2"/>
          </rPr>
          <t xml:space="preserve">
S. 56</t>
        </r>
      </text>
    </comment>
    <comment ref="EA168" authorId="0">
      <text>
        <r>
          <rPr>
            <b/>
            <sz val="9"/>
            <color indexed="81"/>
            <rFont val="Tahoma"/>
            <family val="2"/>
          </rPr>
          <t>Heß, Pamela:</t>
        </r>
        <r>
          <rPr>
            <sz val="9"/>
            <color indexed="81"/>
            <rFont val="Tahoma"/>
            <family val="2"/>
          </rPr>
          <t xml:space="preserve">
S. 56</t>
        </r>
      </text>
    </comment>
    <comment ref="EW168" authorId="0">
      <text>
        <r>
          <rPr>
            <b/>
            <sz val="9"/>
            <color indexed="81"/>
            <rFont val="Tahoma"/>
            <family val="2"/>
          </rPr>
          <t>Heß, Pamela:</t>
        </r>
        <r>
          <rPr>
            <sz val="9"/>
            <color indexed="81"/>
            <rFont val="Tahoma"/>
            <family val="2"/>
          </rPr>
          <t xml:space="preserve">
gilt für das Gesamtverfahren</t>
        </r>
      </text>
    </comment>
    <comment ref="EY168" authorId="0">
      <text>
        <r>
          <rPr>
            <b/>
            <sz val="9"/>
            <color indexed="81"/>
            <rFont val="Tahoma"/>
            <family val="2"/>
          </rPr>
          <t>Heß, Pamela:</t>
        </r>
        <r>
          <rPr>
            <sz val="9"/>
            <color indexed="81"/>
            <rFont val="Tahoma"/>
            <family val="2"/>
          </rPr>
          <t xml:space="preserve">
gilt für das Gesamtverfahren</t>
        </r>
      </text>
    </comment>
    <comment ref="FA168" authorId="0">
      <text>
        <r>
          <rPr>
            <b/>
            <sz val="9"/>
            <color indexed="81"/>
            <rFont val="Tahoma"/>
            <family val="2"/>
          </rPr>
          <t>Heß, Pamela:</t>
        </r>
        <r>
          <rPr>
            <sz val="9"/>
            <color indexed="81"/>
            <rFont val="Tahoma"/>
            <family val="2"/>
          </rPr>
          <t xml:space="preserve">
gilt für das Gesamtverfahren</t>
        </r>
      </text>
    </comment>
    <comment ref="FC168" authorId="0">
      <text>
        <r>
          <rPr>
            <b/>
            <sz val="9"/>
            <color indexed="81"/>
            <rFont val="Tahoma"/>
            <family val="2"/>
          </rPr>
          <t>Heß, Pamela:</t>
        </r>
        <r>
          <rPr>
            <sz val="9"/>
            <color indexed="81"/>
            <rFont val="Tahoma"/>
            <family val="2"/>
          </rPr>
          <t xml:space="preserve">
gilt für das Gesamtverfahren</t>
        </r>
      </text>
    </comment>
    <comment ref="FG168" authorId="0">
      <text>
        <r>
          <rPr>
            <b/>
            <sz val="9"/>
            <color indexed="81"/>
            <rFont val="Tahoma"/>
            <family val="2"/>
          </rPr>
          <t>Heß, Pamela:</t>
        </r>
        <r>
          <rPr>
            <sz val="9"/>
            <color indexed="81"/>
            <rFont val="Tahoma"/>
            <family val="2"/>
          </rPr>
          <t xml:space="preserve">
gilt für das Gesamtverfahren</t>
        </r>
      </text>
    </comment>
    <comment ref="FT168" authorId="0">
      <text>
        <r>
          <rPr>
            <b/>
            <sz val="9"/>
            <color indexed="81"/>
            <rFont val="Tahoma"/>
            <family val="2"/>
          </rPr>
          <t>Heß, Pamela:</t>
        </r>
        <r>
          <rPr>
            <sz val="9"/>
            <color indexed="81"/>
            <rFont val="Tahoma"/>
            <family val="2"/>
          </rPr>
          <t xml:space="preserve">
gilt für Gesamtverfahren</t>
        </r>
      </text>
    </comment>
    <comment ref="GN168" authorId="0">
      <text>
        <r>
          <rPr>
            <b/>
            <sz val="9"/>
            <color indexed="81"/>
            <rFont val="Tahoma"/>
            <family val="2"/>
          </rPr>
          <t>Heß, Pamela:</t>
        </r>
        <r>
          <rPr>
            <sz val="9"/>
            <color indexed="81"/>
            <rFont val="Tahoma"/>
            <family val="2"/>
          </rPr>
          <t xml:space="preserve">
S. 65</t>
        </r>
      </text>
    </comment>
    <comment ref="GQ168" authorId="0">
      <text>
        <r>
          <rPr>
            <b/>
            <sz val="9"/>
            <color indexed="81"/>
            <rFont val="Tahoma"/>
            <family val="2"/>
          </rPr>
          <t>Heß, Pamela:</t>
        </r>
        <r>
          <rPr>
            <sz val="9"/>
            <color indexed="81"/>
            <rFont val="Tahoma"/>
            <family val="2"/>
          </rPr>
          <t xml:space="preserve">
S. 66</t>
        </r>
      </text>
    </comment>
    <comment ref="HD168" authorId="0">
      <text>
        <r>
          <rPr>
            <b/>
            <sz val="9"/>
            <color indexed="81"/>
            <rFont val="Tahoma"/>
            <family val="2"/>
          </rPr>
          <t>Heß, Pamela:</t>
        </r>
        <r>
          <rPr>
            <sz val="9"/>
            <color indexed="81"/>
            <rFont val="Tahoma"/>
            <family val="2"/>
          </rPr>
          <t xml:space="preserve">
S. 74ff: keine Effekte in Bezug auf Erstellung von kommunalen Leitbilder</t>
        </r>
      </text>
    </comment>
    <comment ref="HM168" authorId="0">
      <text>
        <r>
          <rPr>
            <b/>
            <sz val="9"/>
            <color indexed="81"/>
            <rFont val="Tahoma"/>
            <family val="2"/>
          </rPr>
          <t>Heß, Pamela:</t>
        </r>
        <r>
          <rPr>
            <sz val="9"/>
            <color indexed="81"/>
            <rFont val="Tahoma"/>
            <family val="2"/>
          </rPr>
          <t xml:space="preserve">
S. 74ff: keine Effekte in Bezug auf Erstellung von kommunalen Leitbilder</t>
        </r>
      </text>
    </comment>
    <comment ref="IA168" authorId="0">
      <text>
        <r>
          <rPr>
            <b/>
            <sz val="9"/>
            <color indexed="81"/>
            <rFont val="Tahoma"/>
            <family val="2"/>
          </rPr>
          <t>Heß, Pamela:</t>
        </r>
        <r>
          <rPr>
            <sz val="9"/>
            <color indexed="81"/>
            <rFont val="Tahoma"/>
            <family val="2"/>
          </rPr>
          <t xml:space="preserve">
S. 77ff</t>
        </r>
      </text>
    </comment>
    <comment ref="IK168" authorId="0">
      <text>
        <r>
          <rPr>
            <b/>
            <sz val="9"/>
            <color indexed="81"/>
            <rFont val="Tahoma"/>
            <family val="2"/>
          </rPr>
          <t>Heß, Pamela:</t>
        </r>
        <r>
          <rPr>
            <sz val="9"/>
            <color indexed="81"/>
            <rFont val="Tahoma"/>
            <family val="2"/>
          </rPr>
          <t xml:space="preserve">
S. 77</t>
        </r>
      </text>
    </comment>
    <comment ref="IQ168" authorId="0">
      <text>
        <r>
          <rPr>
            <b/>
            <sz val="9"/>
            <color indexed="81"/>
            <rFont val="Tahoma"/>
            <family val="2"/>
          </rPr>
          <t>Heß, Pamela:</t>
        </r>
        <r>
          <rPr>
            <sz val="9"/>
            <color indexed="81"/>
            <rFont val="Tahoma"/>
            <family val="2"/>
          </rPr>
          <t xml:space="preserve">
S. 77</t>
        </r>
      </text>
    </comment>
    <comment ref="IR168" authorId="0">
      <text>
        <r>
          <rPr>
            <b/>
            <sz val="9"/>
            <color indexed="81"/>
            <rFont val="Tahoma"/>
            <family val="2"/>
          </rPr>
          <t>Heß, Pamela:</t>
        </r>
        <r>
          <rPr>
            <sz val="9"/>
            <color indexed="81"/>
            <rFont val="Tahoma"/>
            <family val="2"/>
          </rPr>
          <t xml:space="preserve">
S. 85 und 79ff</t>
        </r>
      </text>
    </comment>
    <comment ref="IT168" authorId="0">
      <text>
        <r>
          <rPr>
            <b/>
            <sz val="9"/>
            <color indexed="81"/>
            <rFont val="Tahoma"/>
            <family val="2"/>
          </rPr>
          <t>Heß, Pamela:</t>
        </r>
        <r>
          <rPr>
            <sz val="9"/>
            <color indexed="81"/>
            <rFont val="Tahoma"/>
            <family val="2"/>
          </rPr>
          <t xml:space="preserve">
S. 77ff</t>
        </r>
      </text>
    </comment>
    <comment ref="F169" authorId="0">
      <text>
        <r>
          <rPr>
            <b/>
            <sz val="9"/>
            <color indexed="81"/>
            <rFont val="Tahoma"/>
            <family val="2"/>
          </rPr>
          <t>Heß, Pamela:</t>
        </r>
        <r>
          <rPr>
            <sz val="9"/>
            <color indexed="81"/>
            <rFont val="Tahoma"/>
            <family val="2"/>
          </rPr>
          <t xml:space="preserve">
S. 38</t>
        </r>
      </text>
    </comment>
    <comment ref="G169" authorId="0">
      <text>
        <r>
          <rPr>
            <b/>
            <sz val="9"/>
            <color indexed="81"/>
            <rFont val="Tahoma"/>
            <family val="2"/>
          </rPr>
          <t>Heß, Pamela:</t>
        </r>
        <r>
          <rPr>
            <sz val="9"/>
            <color indexed="81"/>
            <rFont val="Tahoma"/>
            <family val="2"/>
          </rPr>
          <t xml:space="preserve">
S. 38</t>
        </r>
      </text>
    </comment>
    <comment ref="H169" authorId="0">
      <text>
        <r>
          <rPr>
            <b/>
            <sz val="9"/>
            <color indexed="81"/>
            <rFont val="Tahoma"/>
            <family val="2"/>
          </rPr>
          <t>Heß, Pamela:</t>
        </r>
        <r>
          <rPr>
            <sz val="9"/>
            <color indexed="81"/>
            <rFont val="Tahoma"/>
            <family val="2"/>
          </rPr>
          <t xml:space="preserve">
S. 38</t>
        </r>
      </text>
    </comment>
    <comment ref="AE169" authorId="0">
      <text>
        <r>
          <rPr>
            <b/>
            <sz val="9"/>
            <color indexed="81"/>
            <rFont val="Tahoma"/>
            <family val="2"/>
          </rPr>
          <t>Heß, Pamela:</t>
        </r>
        <r>
          <rPr>
            <sz val="9"/>
            <color indexed="81"/>
            <rFont val="Tahoma"/>
            <family val="2"/>
          </rPr>
          <t xml:space="preserve">
S. 38</t>
        </r>
      </text>
    </comment>
    <comment ref="AK169" authorId="0">
      <text>
        <r>
          <rPr>
            <b/>
            <sz val="9"/>
            <color indexed="81"/>
            <rFont val="Tahoma"/>
            <family val="2"/>
          </rPr>
          <t>Heß, Pamela:</t>
        </r>
        <r>
          <rPr>
            <sz val="9"/>
            <color indexed="81"/>
            <rFont val="Tahoma"/>
            <family val="2"/>
          </rPr>
          <t xml:space="preserve">
S. 38</t>
        </r>
      </text>
    </comment>
    <comment ref="CT169" authorId="0">
      <text>
        <r>
          <rPr>
            <b/>
            <sz val="9"/>
            <color indexed="81"/>
            <rFont val="Tahoma"/>
            <family val="2"/>
          </rPr>
          <t>Heß, Pamela:</t>
        </r>
        <r>
          <rPr>
            <sz val="9"/>
            <color indexed="81"/>
            <rFont val="Tahoma"/>
            <family val="2"/>
          </rPr>
          <t xml:space="preserve">
S. 54ff</t>
        </r>
      </text>
    </comment>
    <comment ref="CU169" authorId="0">
      <text>
        <r>
          <rPr>
            <b/>
            <sz val="9"/>
            <color indexed="81"/>
            <rFont val="Tahoma"/>
            <family val="2"/>
          </rPr>
          <t>Heß, Pamela:</t>
        </r>
        <r>
          <rPr>
            <sz val="9"/>
            <color indexed="81"/>
            <rFont val="Tahoma"/>
            <family val="2"/>
          </rPr>
          <t xml:space="preserve">
S. 54ff</t>
        </r>
      </text>
    </comment>
    <comment ref="DB169" authorId="0">
      <text>
        <r>
          <rPr>
            <b/>
            <sz val="9"/>
            <color indexed="81"/>
            <rFont val="Tahoma"/>
            <family val="2"/>
          </rPr>
          <t>Heß, Pamela:</t>
        </r>
        <r>
          <rPr>
            <sz val="9"/>
            <color indexed="81"/>
            <rFont val="Tahoma"/>
            <family val="2"/>
          </rPr>
          <t xml:space="preserve">
S. 60</t>
        </r>
      </text>
    </comment>
    <comment ref="DJ169" authorId="0">
      <text>
        <r>
          <rPr>
            <b/>
            <sz val="9"/>
            <color indexed="81"/>
            <rFont val="Tahoma"/>
            <family val="2"/>
          </rPr>
          <t>Heß, Pamela:</t>
        </r>
        <r>
          <rPr>
            <sz val="9"/>
            <color indexed="81"/>
            <rFont val="Tahoma"/>
            <family val="2"/>
          </rPr>
          <t xml:space="preserve">
S. 38 Agenda-Beschluss vorhanden
S. 44</t>
        </r>
      </text>
    </comment>
    <comment ref="DN169" authorId="0">
      <text>
        <r>
          <rPr>
            <b/>
            <sz val="9"/>
            <color indexed="81"/>
            <rFont val="Tahoma"/>
            <family val="2"/>
          </rPr>
          <t>Heß, Pamela:</t>
        </r>
        <r>
          <rPr>
            <sz val="9"/>
            <color indexed="81"/>
            <rFont val="Tahoma"/>
            <family val="2"/>
          </rPr>
          <t xml:space="preserve">
S. 43</t>
        </r>
      </text>
    </comment>
    <comment ref="DP169" authorId="0">
      <text>
        <r>
          <rPr>
            <b/>
            <sz val="9"/>
            <color indexed="81"/>
            <rFont val="Tahoma"/>
            <family val="2"/>
          </rPr>
          <t>Heß, Pamela:</t>
        </r>
        <r>
          <rPr>
            <sz val="9"/>
            <color indexed="81"/>
            <rFont val="Tahoma"/>
            <family val="2"/>
          </rPr>
          <t xml:space="preserve">
S. 43</t>
        </r>
      </text>
    </comment>
    <comment ref="DR169" authorId="0">
      <text>
        <r>
          <rPr>
            <b/>
            <sz val="9"/>
            <color indexed="81"/>
            <rFont val="Tahoma"/>
            <family val="2"/>
          </rPr>
          <t>Heß, Pamela:</t>
        </r>
        <r>
          <rPr>
            <sz val="9"/>
            <color indexed="81"/>
            <rFont val="Tahoma"/>
            <family val="2"/>
          </rPr>
          <t xml:space="preserve">
S. 43</t>
        </r>
      </text>
    </comment>
    <comment ref="DY169" authorId="0">
      <text>
        <r>
          <rPr>
            <b/>
            <sz val="9"/>
            <color indexed="81"/>
            <rFont val="Tahoma"/>
            <family val="2"/>
          </rPr>
          <t>Heß, Pamela:</t>
        </r>
        <r>
          <rPr>
            <sz val="9"/>
            <color indexed="81"/>
            <rFont val="Tahoma"/>
            <family val="2"/>
          </rPr>
          <t xml:space="preserve">
S. 56</t>
        </r>
      </text>
    </comment>
    <comment ref="DZ169" authorId="0">
      <text>
        <r>
          <rPr>
            <b/>
            <sz val="9"/>
            <color indexed="81"/>
            <rFont val="Tahoma"/>
            <family val="2"/>
          </rPr>
          <t>Heß, Pamela:</t>
        </r>
        <r>
          <rPr>
            <sz val="9"/>
            <color indexed="81"/>
            <rFont val="Tahoma"/>
            <family val="2"/>
          </rPr>
          <t xml:space="preserve">
S. 56</t>
        </r>
      </text>
    </comment>
    <comment ref="EA169" authorId="0">
      <text>
        <r>
          <rPr>
            <b/>
            <sz val="9"/>
            <color indexed="81"/>
            <rFont val="Tahoma"/>
            <family val="2"/>
          </rPr>
          <t>Heß, Pamela:</t>
        </r>
        <r>
          <rPr>
            <sz val="9"/>
            <color indexed="81"/>
            <rFont val="Tahoma"/>
            <family val="2"/>
          </rPr>
          <t xml:space="preserve">
S. 56</t>
        </r>
      </text>
    </comment>
    <comment ref="EW169" authorId="0">
      <text>
        <r>
          <rPr>
            <b/>
            <sz val="9"/>
            <color indexed="81"/>
            <rFont val="Tahoma"/>
            <family val="2"/>
          </rPr>
          <t>Heß, Pamela:</t>
        </r>
        <r>
          <rPr>
            <sz val="9"/>
            <color indexed="81"/>
            <rFont val="Tahoma"/>
            <family val="2"/>
          </rPr>
          <t xml:space="preserve">
gilt für das Gesamtverfahren</t>
        </r>
      </text>
    </comment>
    <comment ref="EY169" authorId="0">
      <text>
        <r>
          <rPr>
            <b/>
            <sz val="9"/>
            <color indexed="81"/>
            <rFont val="Tahoma"/>
            <family val="2"/>
          </rPr>
          <t>Heß, Pamela:</t>
        </r>
        <r>
          <rPr>
            <sz val="9"/>
            <color indexed="81"/>
            <rFont val="Tahoma"/>
            <family val="2"/>
          </rPr>
          <t xml:space="preserve">
gilt für das Gesamtverfahren</t>
        </r>
      </text>
    </comment>
    <comment ref="FA169" authorId="0">
      <text>
        <r>
          <rPr>
            <b/>
            <sz val="9"/>
            <color indexed="81"/>
            <rFont val="Tahoma"/>
            <family val="2"/>
          </rPr>
          <t>Heß, Pamela:</t>
        </r>
        <r>
          <rPr>
            <sz val="9"/>
            <color indexed="81"/>
            <rFont val="Tahoma"/>
            <family val="2"/>
          </rPr>
          <t xml:space="preserve">
gilt für das Gesamtverfahren</t>
        </r>
      </text>
    </comment>
    <comment ref="FC169" authorId="0">
      <text>
        <r>
          <rPr>
            <b/>
            <sz val="9"/>
            <color indexed="81"/>
            <rFont val="Tahoma"/>
            <family val="2"/>
          </rPr>
          <t>Heß, Pamela:</t>
        </r>
        <r>
          <rPr>
            <sz val="9"/>
            <color indexed="81"/>
            <rFont val="Tahoma"/>
            <family val="2"/>
          </rPr>
          <t xml:space="preserve">
gilt für das Gesamtverfahren</t>
        </r>
      </text>
    </comment>
    <comment ref="FG169" authorId="0">
      <text>
        <r>
          <rPr>
            <b/>
            <sz val="9"/>
            <color indexed="81"/>
            <rFont val="Tahoma"/>
            <family val="2"/>
          </rPr>
          <t>Heß, Pamela:</t>
        </r>
        <r>
          <rPr>
            <sz val="9"/>
            <color indexed="81"/>
            <rFont val="Tahoma"/>
            <family val="2"/>
          </rPr>
          <t xml:space="preserve">
gilt für das Gesamtverfahren</t>
        </r>
      </text>
    </comment>
    <comment ref="FT169" authorId="0">
      <text>
        <r>
          <rPr>
            <b/>
            <sz val="9"/>
            <color indexed="81"/>
            <rFont val="Tahoma"/>
            <family val="2"/>
          </rPr>
          <t>Heß, Pamela:</t>
        </r>
        <r>
          <rPr>
            <sz val="9"/>
            <color indexed="81"/>
            <rFont val="Tahoma"/>
            <family val="2"/>
          </rPr>
          <t xml:space="preserve">
gilt für Gesamtverfahren</t>
        </r>
      </text>
    </comment>
    <comment ref="GN169" authorId="0">
      <text>
        <r>
          <rPr>
            <b/>
            <sz val="9"/>
            <color indexed="81"/>
            <rFont val="Tahoma"/>
            <family val="2"/>
          </rPr>
          <t>Heß, Pamela:</t>
        </r>
        <r>
          <rPr>
            <sz val="9"/>
            <color indexed="81"/>
            <rFont val="Tahoma"/>
            <family val="2"/>
          </rPr>
          <t xml:space="preserve">
S. 65</t>
        </r>
      </text>
    </comment>
    <comment ref="GQ169" authorId="0">
      <text>
        <r>
          <rPr>
            <b/>
            <sz val="9"/>
            <color indexed="81"/>
            <rFont val="Tahoma"/>
            <family val="2"/>
          </rPr>
          <t>Heß, Pamela:</t>
        </r>
        <r>
          <rPr>
            <sz val="9"/>
            <color indexed="81"/>
            <rFont val="Tahoma"/>
            <family val="2"/>
          </rPr>
          <t xml:space="preserve">
S. 66</t>
        </r>
      </text>
    </comment>
    <comment ref="HD169" authorId="0">
      <text>
        <r>
          <rPr>
            <b/>
            <sz val="9"/>
            <color indexed="81"/>
            <rFont val="Tahoma"/>
            <family val="2"/>
          </rPr>
          <t>Heß, Pamela:</t>
        </r>
        <r>
          <rPr>
            <sz val="9"/>
            <color indexed="81"/>
            <rFont val="Tahoma"/>
            <family val="2"/>
          </rPr>
          <t xml:space="preserve">
S. 74ff: keine Effekte in Bezug auf Erstellung von kommunalen Leitbilder</t>
        </r>
      </text>
    </comment>
    <comment ref="HM169" authorId="0">
      <text>
        <r>
          <rPr>
            <b/>
            <sz val="9"/>
            <color indexed="81"/>
            <rFont val="Tahoma"/>
            <family val="2"/>
          </rPr>
          <t>Heß, Pamela:</t>
        </r>
        <r>
          <rPr>
            <sz val="9"/>
            <color indexed="81"/>
            <rFont val="Tahoma"/>
            <family val="2"/>
          </rPr>
          <t xml:space="preserve">
S. 74ff: keine Effekte in Bezug auf Erstellung von kommunalen Leitbilder</t>
        </r>
      </text>
    </comment>
    <comment ref="IA169" authorId="0">
      <text>
        <r>
          <rPr>
            <b/>
            <sz val="9"/>
            <color indexed="81"/>
            <rFont val="Tahoma"/>
            <family val="2"/>
          </rPr>
          <t>Heß, Pamela:</t>
        </r>
        <r>
          <rPr>
            <sz val="9"/>
            <color indexed="81"/>
            <rFont val="Tahoma"/>
            <family val="2"/>
          </rPr>
          <t xml:space="preserve">
S. 77ff</t>
        </r>
      </text>
    </comment>
    <comment ref="IK169" authorId="0">
      <text>
        <r>
          <rPr>
            <b/>
            <sz val="9"/>
            <color indexed="81"/>
            <rFont val="Tahoma"/>
            <family val="2"/>
          </rPr>
          <t>Heß, Pamela:</t>
        </r>
        <r>
          <rPr>
            <sz val="9"/>
            <color indexed="81"/>
            <rFont val="Tahoma"/>
            <family val="2"/>
          </rPr>
          <t xml:space="preserve">
S. 77</t>
        </r>
      </text>
    </comment>
    <comment ref="IQ169" authorId="0">
      <text>
        <r>
          <rPr>
            <b/>
            <sz val="9"/>
            <color indexed="81"/>
            <rFont val="Tahoma"/>
            <family val="2"/>
          </rPr>
          <t>Heß, Pamela:</t>
        </r>
        <r>
          <rPr>
            <sz val="9"/>
            <color indexed="81"/>
            <rFont val="Tahoma"/>
            <family val="2"/>
          </rPr>
          <t xml:space="preserve">
S. 77</t>
        </r>
      </text>
    </comment>
    <comment ref="IR169" authorId="0">
      <text>
        <r>
          <rPr>
            <b/>
            <sz val="9"/>
            <color indexed="81"/>
            <rFont val="Tahoma"/>
            <family val="2"/>
          </rPr>
          <t>Heß, Pamela:</t>
        </r>
        <r>
          <rPr>
            <sz val="9"/>
            <color indexed="81"/>
            <rFont val="Tahoma"/>
            <family val="2"/>
          </rPr>
          <t xml:space="preserve">
S. 85 und 79ff</t>
        </r>
      </text>
    </comment>
    <comment ref="IT169" authorId="0">
      <text>
        <r>
          <rPr>
            <b/>
            <sz val="9"/>
            <color indexed="81"/>
            <rFont val="Tahoma"/>
            <family val="2"/>
          </rPr>
          <t>Heß, Pamela:</t>
        </r>
        <r>
          <rPr>
            <sz val="9"/>
            <color indexed="81"/>
            <rFont val="Tahoma"/>
            <family val="2"/>
          </rPr>
          <t xml:space="preserve">
S. 77ff</t>
        </r>
      </text>
    </comment>
    <comment ref="F170" authorId="0">
      <text>
        <r>
          <rPr>
            <b/>
            <sz val="9"/>
            <color indexed="81"/>
            <rFont val="Tahoma"/>
            <family val="2"/>
          </rPr>
          <t>Heß, Pamela:</t>
        </r>
        <r>
          <rPr>
            <sz val="9"/>
            <color indexed="81"/>
            <rFont val="Tahoma"/>
            <family val="2"/>
          </rPr>
          <t xml:space="preserve">
S. 38</t>
        </r>
      </text>
    </comment>
    <comment ref="G170" authorId="0">
      <text>
        <r>
          <rPr>
            <b/>
            <sz val="9"/>
            <color indexed="81"/>
            <rFont val="Tahoma"/>
            <family val="2"/>
          </rPr>
          <t>Heß, Pamela:</t>
        </r>
        <r>
          <rPr>
            <sz val="9"/>
            <color indexed="81"/>
            <rFont val="Tahoma"/>
            <family val="2"/>
          </rPr>
          <t xml:space="preserve">
S. 38</t>
        </r>
      </text>
    </comment>
    <comment ref="H170" authorId="0">
      <text>
        <r>
          <rPr>
            <b/>
            <sz val="9"/>
            <color indexed="81"/>
            <rFont val="Tahoma"/>
            <family val="2"/>
          </rPr>
          <t>Heß, Pamela:</t>
        </r>
        <r>
          <rPr>
            <sz val="9"/>
            <color indexed="81"/>
            <rFont val="Tahoma"/>
            <family val="2"/>
          </rPr>
          <t xml:space="preserve">
S. 38</t>
        </r>
      </text>
    </comment>
    <comment ref="AE170" authorId="0">
      <text>
        <r>
          <rPr>
            <b/>
            <sz val="9"/>
            <color indexed="81"/>
            <rFont val="Tahoma"/>
            <family val="2"/>
          </rPr>
          <t>Heß, Pamela:</t>
        </r>
        <r>
          <rPr>
            <sz val="9"/>
            <color indexed="81"/>
            <rFont val="Tahoma"/>
            <family val="2"/>
          </rPr>
          <t xml:space="preserve">
S. 38</t>
        </r>
      </text>
    </comment>
    <comment ref="AK170" authorId="0">
      <text>
        <r>
          <rPr>
            <b/>
            <sz val="9"/>
            <color indexed="81"/>
            <rFont val="Tahoma"/>
            <family val="2"/>
          </rPr>
          <t>Heß, Pamela:</t>
        </r>
        <r>
          <rPr>
            <sz val="9"/>
            <color indexed="81"/>
            <rFont val="Tahoma"/>
            <family val="2"/>
          </rPr>
          <t xml:space="preserve">
S. 38</t>
        </r>
      </text>
    </comment>
    <comment ref="CT170" authorId="0">
      <text>
        <r>
          <rPr>
            <b/>
            <sz val="9"/>
            <color indexed="81"/>
            <rFont val="Tahoma"/>
            <family val="2"/>
          </rPr>
          <t>Heß, Pamela:</t>
        </r>
        <r>
          <rPr>
            <sz val="9"/>
            <color indexed="81"/>
            <rFont val="Tahoma"/>
            <family val="2"/>
          </rPr>
          <t xml:space="preserve">
S. 54ff</t>
        </r>
      </text>
    </comment>
    <comment ref="CU170" authorId="0">
      <text>
        <r>
          <rPr>
            <b/>
            <sz val="9"/>
            <color indexed="81"/>
            <rFont val="Tahoma"/>
            <family val="2"/>
          </rPr>
          <t>Heß, Pamela:</t>
        </r>
        <r>
          <rPr>
            <sz val="9"/>
            <color indexed="81"/>
            <rFont val="Tahoma"/>
            <family val="2"/>
          </rPr>
          <t xml:space="preserve">
S. 54ff</t>
        </r>
      </text>
    </comment>
    <comment ref="DB170" authorId="0">
      <text>
        <r>
          <rPr>
            <b/>
            <sz val="9"/>
            <color indexed="81"/>
            <rFont val="Tahoma"/>
            <family val="2"/>
          </rPr>
          <t>Heß, Pamela:</t>
        </r>
        <r>
          <rPr>
            <sz val="9"/>
            <color indexed="81"/>
            <rFont val="Tahoma"/>
            <family val="2"/>
          </rPr>
          <t xml:space="preserve">
S. 60</t>
        </r>
      </text>
    </comment>
    <comment ref="DJ170" authorId="0">
      <text>
        <r>
          <rPr>
            <b/>
            <sz val="9"/>
            <color indexed="81"/>
            <rFont val="Tahoma"/>
            <family val="2"/>
          </rPr>
          <t>Heß, Pamela:</t>
        </r>
        <r>
          <rPr>
            <sz val="9"/>
            <color indexed="81"/>
            <rFont val="Tahoma"/>
            <family val="2"/>
          </rPr>
          <t xml:space="preserve">
S. 38 Agenda-Beschluss vorhanden
S. 44</t>
        </r>
      </text>
    </comment>
    <comment ref="DN170" authorId="0">
      <text>
        <r>
          <rPr>
            <b/>
            <sz val="9"/>
            <color indexed="81"/>
            <rFont val="Tahoma"/>
            <family val="2"/>
          </rPr>
          <t>Heß, Pamela:</t>
        </r>
        <r>
          <rPr>
            <sz val="9"/>
            <color indexed="81"/>
            <rFont val="Tahoma"/>
            <family val="2"/>
          </rPr>
          <t xml:space="preserve">
S. 43</t>
        </r>
      </text>
    </comment>
    <comment ref="DP170" authorId="0">
      <text>
        <r>
          <rPr>
            <b/>
            <sz val="9"/>
            <color indexed="81"/>
            <rFont val="Tahoma"/>
            <family val="2"/>
          </rPr>
          <t>Heß, Pamela:</t>
        </r>
        <r>
          <rPr>
            <sz val="9"/>
            <color indexed="81"/>
            <rFont val="Tahoma"/>
            <family val="2"/>
          </rPr>
          <t xml:space="preserve">
S. 43</t>
        </r>
      </text>
    </comment>
    <comment ref="DR170" authorId="0">
      <text>
        <r>
          <rPr>
            <b/>
            <sz val="9"/>
            <color indexed="81"/>
            <rFont val="Tahoma"/>
            <family val="2"/>
          </rPr>
          <t>Heß, Pamela:</t>
        </r>
        <r>
          <rPr>
            <sz val="9"/>
            <color indexed="81"/>
            <rFont val="Tahoma"/>
            <family val="2"/>
          </rPr>
          <t xml:space="preserve">
S. 43</t>
        </r>
      </text>
    </comment>
    <comment ref="DY170" authorId="0">
      <text>
        <r>
          <rPr>
            <b/>
            <sz val="9"/>
            <color indexed="81"/>
            <rFont val="Tahoma"/>
            <family val="2"/>
          </rPr>
          <t>Heß, Pamela:</t>
        </r>
        <r>
          <rPr>
            <sz val="9"/>
            <color indexed="81"/>
            <rFont val="Tahoma"/>
            <family val="2"/>
          </rPr>
          <t xml:space="preserve">
S. 56</t>
        </r>
      </text>
    </comment>
    <comment ref="DZ170" authorId="0">
      <text>
        <r>
          <rPr>
            <b/>
            <sz val="9"/>
            <color indexed="81"/>
            <rFont val="Tahoma"/>
            <family val="2"/>
          </rPr>
          <t>Heß, Pamela:</t>
        </r>
        <r>
          <rPr>
            <sz val="9"/>
            <color indexed="81"/>
            <rFont val="Tahoma"/>
            <family val="2"/>
          </rPr>
          <t xml:space="preserve">
S. 56</t>
        </r>
      </text>
    </comment>
    <comment ref="EA170" authorId="0">
      <text>
        <r>
          <rPr>
            <b/>
            <sz val="9"/>
            <color indexed="81"/>
            <rFont val="Tahoma"/>
            <family val="2"/>
          </rPr>
          <t>Heß, Pamela:</t>
        </r>
        <r>
          <rPr>
            <sz val="9"/>
            <color indexed="81"/>
            <rFont val="Tahoma"/>
            <family val="2"/>
          </rPr>
          <t xml:space="preserve">
S. 56</t>
        </r>
      </text>
    </comment>
    <comment ref="EW170" authorId="0">
      <text>
        <r>
          <rPr>
            <b/>
            <sz val="9"/>
            <color indexed="81"/>
            <rFont val="Tahoma"/>
            <family val="2"/>
          </rPr>
          <t>Heß, Pamela:</t>
        </r>
        <r>
          <rPr>
            <sz val="9"/>
            <color indexed="81"/>
            <rFont val="Tahoma"/>
            <family val="2"/>
          </rPr>
          <t xml:space="preserve">
gilt für das Gesamtverfahren</t>
        </r>
      </text>
    </comment>
    <comment ref="EY170" authorId="0">
      <text>
        <r>
          <rPr>
            <b/>
            <sz val="9"/>
            <color indexed="81"/>
            <rFont val="Tahoma"/>
            <family val="2"/>
          </rPr>
          <t>Heß, Pamela:</t>
        </r>
        <r>
          <rPr>
            <sz val="9"/>
            <color indexed="81"/>
            <rFont val="Tahoma"/>
            <family val="2"/>
          </rPr>
          <t xml:space="preserve">
gilt für das Gesamtverfahren</t>
        </r>
      </text>
    </comment>
    <comment ref="FA170" authorId="0">
      <text>
        <r>
          <rPr>
            <b/>
            <sz val="9"/>
            <color indexed="81"/>
            <rFont val="Tahoma"/>
            <family val="2"/>
          </rPr>
          <t>Heß, Pamela:</t>
        </r>
        <r>
          <rPr>
            <sz val="9"/>
            <color indexed="81"/>
            <rFont val="Tahoma"/>
            <family val="2"/>
          </rPr>
          <t xml:space="preserve">
gilt für das Gesamtverfahren</t>
        </r>
      </text>
    </comment>
    <comment ref="FC170" authorId="0">
      <text>
        <r>
          <rPr>
            <b/>
            <sz val="9"/>
            <color indexed="81"/>
            <rFont val="Tahoma"/>
            <family val="2"/>
          </rPr>
          <t>Heß, Pamela:</t>
        </r>
        <r>
          <rPr>
            <sz val="9"/>
            <color indexed="81"/>
            <rFont val="Tahoma"/>
            <family val="2"/>
          </rPr>
          <t xml:space="preserve">
gilt für das Gesamtverfahren</t>
        </r>
      </text>
    </comment>
    <comment ref="FG170" authorId="0">
      <text>
        <r>
          <rPr>
            <b/>
            <sz val="9"/>
            <color indexed="81"/>
            <rFont val="Tahoma"/>
            <family val="2"/>
          </rPr>
          <t>Heß, Pamela:</t>
        </r>
        <r>
          <rPr>
            <sz val="9"/>
            <color indexed="81"/>
            <rFont val="Tahoma"/>
            <family val="2"/>
          </rPr>
          <t xml:space="preserve">
gilt für das Gesamtverfahren</t>
        </r>
      </text>
    </comment>
    <comment ref="FT170" authorId="0">
      <text>
        <r>
          <rPr>
            <b/>
            <sz val="9"/>
            <color indexed="81"/>
            <rFont val="Tahoma"/>
            <family val="2"/>
          </rPr>
          <t>Heß, Pamela:</t>
        </r>
        <r>
          <rPr>
            <sz val="9"/>
            <color indexed="81"/>
            <rFont val="Tahoma"/>
            <family val="2"/>
          </rPr>
          <t xml:space="preserve">
gilt für Gesamtverfahren</t>
        </r>
      </text>
    </comment>
    <comment ref="GN170" authorId="0">
      <text>
        <r>
          <rPr>
            <b/>
            <sz val="9"/>
            <color indexed="81"/>
            <rFont val="Tahoma"/>
            <family val="2"/>
          </rPr>
          <t>Heß, Pamela:</t>
        </r>
        <r>
          <rPr>
            <sz val="9"/>
            <color indexed="81"/>
            <rFont val="Tahoma"/>
            <family val="2"/>
          </rPr>
          <t xml:space="preserve">
S. 65</t>
        </r>
      </text>
    </comment>
    <comment ref="GQ170" authorId="0">
      <text>
        <r>
          <rPr>
            <b/>
            <sz val="9"/>
            <color indexed="81"/>
            <rFont val="Tahoma"/>
            <family val="2"/>
          </rPr>
          <t>Heß, Pamela:</t>
        </r>
        <r>
          <rPr>
            <sz val="9"/>
            <color indexed="81"/>
            <rFont val="Tahoma"/>
            <family val="2"/>
          </rPr>
          <t xml:space="preserve">
S. 66</t>
        </r>
      </text>
    </comment>
    <comment ref="HD170" authorId="0">
      <text>
        <r>
          <rPr>
            <b/>
            <sz val="9"/>
            <color indexed="81"/>
            <rFont val="Tahoma"/>
            <family val="2"/>
          </rPr>
          <t>Heß, Pamela:</t>
        </r>
        <r>
          <rPr>
            <sz val="9"/>
            <color indexed="81"/>
            <rFont val="Tahoma"/>
            <family val="2"/>
          </rPr>
          <t xml:space="preserve">
S. 74ff: keine Effekte in Bezug auf Erstellung von kommunalen Leitbilder</t>
        </r>
      </text>
    </comment>
    <comment ref="HM170" authorId="0">
      <text>
        <r>
          <rPr>
            <b/>
            <sz val="9"/>
            <color indexed="81"/>
            <rFont val="Tahoma"/>
            <family val="2"/>
          </rPr>
          <t>Heß, Pamela:</t>
        </r>
        <r>
          <rPr>
            <sz val="9"/>
            <color indexed="81"/>
            <rFont val="Tahoma"/>
            <family val="2"/>
          </rPr>
          <t xml:space="preserve">
S. 74ff: keine Effekte in Bezug auf Erstellung von kommunalen Leitbilder</t>
        </r>
      </text>
    </comment>
    <comment ref="IA170" authorId="0">
      <text>
        <r>
          <rPr>
            <b/>
            <sz val="9"/>
            <color indexed="81"/>
            <rFont val="Tahoma"/>
            <family val="2"/>
          </rPr>
          <t>Heß, Pamela:</t>
        </r>
        <r>
          <rPr>
            <sz val="9"/>
            <color indexed="81"/>
            <rFont val="Tahoma"/>
            <family val="2"/>
          </rPr>
          <t xml:space="preserve">
S. 77ff</t>
        </r>
      </text>
    </comment>
    <comment ref="IK170" authorId="0">
      <text>
        <r>
          <rPr>
            <b/>
            <sz val="9"/>
            <color indexed="81"/>
            <rFont val="Tahoma"/>
            <family val="2"/>
          </rPr>
          <t>Heß, Pamela:</t>
        </r>
        <r>
          <rPr>
            <sz val="9"/>
            <color indexed="81"/>
            <rFont val="Tahoma"/>
            <family val="2"/>
          </rPr>
          <t xml:space="preserve">
S. 77</t>
        </r>
      </text>
    </comment>
    <comment ref="IQ170" authorId="0">
      <text>
        <r>
          <rPr>
            <b/>
            <sz val="9"/>
            <color indexed="81"/>
            <rFont val="Tahoma"/>
            <family val="2"/>
          </rPr>
          <t>Heß, Pamela:</t>
        </r>
        <r>
          <rPr>
            <sz val="9"/>
            <color indexed="81"/>
            <rFont val="Tahoma"/>
            <family val="2"/>
          </rPr>
          <t xml:space="preserve">
S. 77</t>
        </r>
      </text>
    </comment>
    <comment ref="IR170" authorId="0">
      <text>
        <r>
          <rPr>
            <b/>
            <sz val="9"/>
            <color indexed="81"/>
            <rFont val="Tahoma"/>
            <family val="2"/>
          </rPr>
          <t>Heß, Pamela:</t>
        </r>
        <r>
          <rPr>
            <sz val="9"/>
            <color indexed="81"/>
            <rFont val="Tahoma"/>
            <family val="2"/>
          </rPr>
          <t xml:space="preserve">
S. 85 und 79ff</t>
        </r>
      </text>
    </comment>
    <comment ref="IT170" authorId="0">
      <text>
        <r>
          <rPr>
            <b/>
            <sz val="9"/>
            <color indexed="81"/>
            <rFont val="Tahoma"/>
            <family val="2"/>
          </rPr>
          <t>Heß, Pamela:</t>
        </r>
        <r>
          <rPr>
            <sz val="9"/>
            <color indexed="81"/>
            <rFont val="Tahoma"/>
            <family val="2"/>
          </rPr>
          <t xml:space="preserve">
S. 77ff</t>
        </r>
      </text>
    </comment>
    <comment ref="F171" authorId="0">
      <text>
        <r>
          <rPr>
            <b/>
            <sz val="9"/>
            <color indexed="81"/>
            <rFont val="Tahoma"/>
            <family val="2"/>
          </rPr>
          <t>Heß, Pamela:</t>
        </r>
        <r>
          <rPr>
            <sz val="9"/>
            <color indexed="81"/>
            <rFont val="Tahoma"/>
            <family val="2"/>
          </rPr>
          <t xml:space="preserve">
S. 38</t>
        </r>
      </text>
    </comment>
    <comment ref="G171" authorId="0">
      <text>
        <r>
          <rPr>
            <b/>
            <sz val="9"/>
            <color indexed="81"/>
            <rFont val="Tahoma"/>
            <family val="2"/>
          </rPr>
          <t>Heß, Pamela:</t>
        </r>
        <r>
          <rPr>
            <sz val="9"/>
            <color indexed="81"/>
            <rFont val="Tahoma"/>
            <family val="2"/>
          </rPr>
          <t xml:space="preserve">
S. 38</t>
        </r>
      </text>
    </comment>
    <comment ref="H171" authorId="0">
      <text>
        <r>
          <rPr>
            <b/>
            <sz val="9"/>
            <color indexed="81"/>
            <rFont val="Tahoma"/>
            <family val="2"/>
          </rPr>
          <t>Heß, Pamela:</t>
        </r>
        <r>
          <rPr>
            <sz val="9"/>
            <color indexed="81"/>
            <rFont val="Tahoma"/>
            <family val="2"/>
          </rPr>
          <t xml:space="preserve">
S. 38</t>
        </r>
      </text>
    </comment>
    <comment ref="AE171" authorId="0">
      <text>
        <r>
          <rPr>
            <b/>
            <sz val="9"/>
            <color indexed="81"/>
            <rFont val="Tahoma"/>
            <family val="2"/>
          </rPr>
          <t>Heß, Pamela:</t>
        </r>
        <r>
          <rPr>
            <sz val="9"/>
            <color indexed="81"/>
            <rFont val="Tahoma"/>
            <family val="2"/>
          </rPr>
          <t xml:space="preserve">
S. 38</t>
        </r>
      </text>
    </comment>
    <comment ref="AK171" authorId="0">
      <text>
        <r>
          <rPr>
            <b/>
            <sz val="9"/>
            <color indexed="81"/>
            <rFont val="Tahoma"/>
            <family val="2"/>
          </rPr>
          <t>Heß, Pamela:</t>
        </r>
        <r>
          <rPr>
            <sz val="9"/>
            <color indexed="81"/>
            <rFont val="Tahoma"/>
            <family val="2"/>
          </rPr>
          <t xml:space="preserve">
S. 38</t>
        </r>
      </text>
    </comment>
    <comment ref="CT171" authorId="0">
      <text>
        <r>
          <rPr>
            <b/>
            <sz val="9"/>
            <color indexed="81"/>
            <rFont val="Tahoma"/>
            <family val="2"/>
          </rPr>
          <t>Heß, Pamela:</t>
        </r>
        <r>
          <rPr>
            <sz val="9"/>
            <color indexed="81"/>
            <rFont val="Tahoma"/>
            <family val="2"/>
          </rPr>
          <t xml:space="preserve">
S. 54ff</t>
        </r>
      </text>
    </comment>
    <comment ref="CU171" authorId="0">
      <text>
        <r>
          <rPr>
            <b/>
            <sz val="9"/>
            <color indexed="81"/>
            <rFont val="Tahoma"/>
            <family val="2"/>
          </rPr>
          <t>Heß, Pamela:</t>
        </r>
        <r>
          <rPr>
            <sz val="9"/>
            <color indexed="81"/>
            <rFont val="Tahoma"/>
            <family val="2"/>
          </rPr>
          <t xml:space="preserve">
S. 54ff</t>
        </r>
      </text>
    </comment>
    <comment ref="DB171" authorId="0">
      <text>
        <r>
          <rPr>
            <b/>
            <sz val="9"/>
            <color indexed="81"/>
            <rFont val="Tahoma"/>
            <family val="2"/>
          </rPr>
          <t>Heß, Pamela:</t>
        </r>
        <r>
          <rPr>
            <sz val="9"/>
            <color indexed="81"/>
            <rFont val="Tahoma"/>
            <family val="2"/>
          </rPr>
          <t xml:space="preserve">
S. 60</t>
        </r>
      </text>
    </comment>
    <comment ref="DJ171" authorId="0">
      <text>
        <r>
          <rPr>
            <b/>
            <sz val="9"/>
            <color indexed="81"/>
            <rFont val="Tahoma"/>
            <family val="2"/>
          </rPr>
          <t>Heß, Pamela:</t>
        </r>
        <r>
          <rPr>
            <sz val="9"/>
            <color indexed="81"/>
            <rFont val="Tahoma"/>
            <family val="2"/>
          </rPr>
          <t xml:space="preserve">
S. 38 Agenda-Beschluss vorhanden
S. 44</t>
        </r>
      </text>
    </comment>
    <comment ref="DN171" authorId="0">
      <text>
        <r>
          <rPr>
            <b/>
            <sz val="9"/>
            <color indexed="81"/>
            <rFont val="Tahoma"/>
            <family val="2"/>
          </rPr>
          <t>Heß, Pamela:</t>
        </r>
        <r>
          <rPr>
            <sz val="9"/>
            <color indexed="81"/>
            <rFont val="Tahoma"/>
            <family val="2"/>
          </rPr>
          <t xml:space="preserve">
S. 43</t>
        </r>
      </text>
    </comment>
    <comment ref="DP171" authorId="0">
      <text>
        <r>
          <rPr>
            <b/>
            <sz val="9"/>
            <color indexed="81"/>
            <rFont val="Tahoma"/>
            <family val="2"/>
          </rPr>
          <t>Heß, Pamela:</t>
        </r>
        <r>
          <rPr>
            <sz val="9"/>
            <color indexed="81"/>
            <rFont val="Tahoma"/>
            <family val="2"/>
          </rPr>
          <t xml:space="preserve">
S. 43</t>
        </r>
      </text>
    </comment>
    <comment ref="DR171" authorId="0">
      <text>
        <r>
          <rPr>
            <b/>
            <sz val="9"/>
            <color indexed="81"/>
            <rFont val="Tahoma"/>
            <family val="2"/>
          </rPr>
          <t>Heß, Pamela:</t>
        </r>
        <r>
          <rPr>
            <sz val="9"/>
            <color indexed="81"/>
            <rFont val="Tahoma"/>
            <family val="2"/>
          </rPr>
          <t xml:space="preserve">
S. 43</t>
        </r>
      </text>
    </comment>
    <comment ref="DY171" authorId="0">
      <text>
        <r>
          <rPr>
            <b/>
            <sz val="9"/>
            <color indexed="81"/>
            <rFont val="Tahoma"/>
            <family val="2"/>
          </rPr>
          <t>Heß, Pamela:</t>
        </r>
        <r>
          <rPr>
            <sz val="9"/>
            <color indexed="81"/>
            <rFont val="Tahoma"/>
            <family val="2"/>
          </rPr>
          <t xml:space="preserve">
S. 56</t>
        </r>
      </text>
    </comment>
    <comment ref="DZ171" authorId="0">
      <text>
        <r>
          <rPr>
            <b/>
            <sz val="9"/>
            <color indexed="81"/>
            <rFont val="Tahoma"/>
            <family val="2"/>
          </rPr>
          <t>Heß, Pamela:</t>
        </r>
        <r>
          <rPr>
            <sz val="9"/>
            <color indexed="81"/>
            <rFont val="Tahoma"/>
            <family val="2"/>
          </rPr>
          <t xml:space="preserve">
S. 56</t>
        </r>
      </text>
    </comment>
    <comment ref="EA171" authorId="0">
      <text>
        <r>
          <rPr>
            <b/>
            <sz val="9"/>
            <color indexed="81"/>
            <rFont val="Tahoma"/>
            <family val="2"/>
          </rPr>
          <t>Heß, Pamela:</t>
        </r>
        <r>
          <rPr>
            <sz val="9"/>
            <color indexed="81"/>
            <rFont val="Tahoma"/>
            <family val="2"/>
          </rPr>
          <t xml:space="preserve">
S. 56</t>
        </r>
      </text>
    </comment>
    <comment ref="EW171" authorId="0">
      <text>
        <r>
          <rPr>
            <b/>
            <sz val="9"/>
            <color indexed="81"/>
            <rFont val="Tahoma"/>
            <family val="2"/>
          </rPr>
          <t>Heß, Pamela:</t>
        </r>
        <r>
          <rPr>
            <sz val="9"/>
            <color indexed="81"/>
            <rFont val="Tahoma"/>
            <family val="2"/>
          </rPr>
          <t xml:space="preserve">
gilt für das Gesamtverfahren</t>
        </r>
      </text>
    </comment>
    <comment ref="EY171" authorId="0">
      <text>
        <r>
          <rPr>
            <b/>
            <sz val="9"/>
            <color indexed="81"/>
            <rFont val="Tahoma"/>
            <family val="2"/>
          </rPr>
          <t>Heß, Pamela:</t>
        </r>
        <r>
          <rPr>
            <sz val="9"/>
            <color indexed="81"/>
            <rFont val="Tahoma"/>
            <family val="2"/>
          </rPr>
          <t xml:space="preserve">
gilt für das Gesamtverfahren</t>
        </r>
      </text>
    </comment>
    <comment ref="FA171" authorId="0">
      <text>
        <r>
          <rPr>
            <b/>
            <sz val="9"/>
            <color indexed="81"/>
            <rFont val="Tahoma"/>
            <family val="2"/>
          </rPr>
          <t>Heß, Pamela:</t>
        </r>
        <r>
          <rPr>
            <sz val="9"/>
            <color indexed="81"/>
            <rFont val="Tahoma"/>
            <family val="2"/>
          </rPr>
          <t xml:space="preserve">
gilt für das Gesamtverfahren</t>
        </r>
      </text>
    </comment>
    <comment ref="FC171" authorId="0">
      <text>
        <r>
          <rPr>
            <b/>
            <sz val="9"/>
            <color indexed="81"/>
            <rFont val="Tahoma"/>
            <family val="2"/>
          </rPr>
          <t>Heß, Pamela:</t>
        </r>
        <r>
          <rPr>
            <sz val="9"/>
            <color indexed="81"/>
            <rFont val="Tahoma"/>
            <family val="2"/>
          </rPr>
          <t xml:space="preserve">
gilt für das Gesamtverfahren</t>
        </r>
      </text>
    </comment>
    <comment ref="FG171" authorId="0">
      <text>
        <r>
          <rPr>
            <b/>
            <sz val="9"/>
            <color indexed="81"/>
            <rFont val="Tahoma"/>
            <family val="2"/>
          </rPr>
          <t>Heß, Pamela:</t>
        </r>
        <r>
          <rPr>
            <sz val="9"/>
            <color indexed="81"/>
            <rFont val="Tahoma"/>
            <family val="2"/>
          </rPr>
          <t xml:space="preserve">
gilt für das Gesamtverfahren</t>
        </r>
      </text>
    </comment>
    <comment ref="FT171" authorId="0">
      <text>
        <r>
          <rPr>
            <b/>
            <sz val="9"/>
            <color indexed="81"/>
            <rFont val="Tahoma"/>
            <family val="2"/>
          </rPr>
          <t>Heß, Pamela:</t>
        </r>
        <r>
          <rPr>
            <sz val="9"/>
            <color indexed="81"/>
            <rFont val="Tahoma"/>
            <family val="2"/>
          </rPr>
          <t xml:space="preserve">
gilt für Gesamtverfahren</t>
        </r>
      </text>
    </comment>
    <comment ref="GN171" authorId="0">
      <text>
        <r>
          <rPr>
            <b/>
            <sz val="9"/>
            <color indexed="81"/>
            <rFont val="Tahoma"/>
            <family val="2"/>
          </rPr>
          <t>Heß, Pamela:</t>
        </r>
        <r>
          <rPr>
            <sz val="9"/>
            <color indexed="81"/>
            <rFont val="Tahoma"/>
            <family val="2"/>
          </rPr>
          <t xml:space="preserve">
S. 65</t>
        </r>
      </text>
    </comment>
    <comment ref="GQ171" authorId="0">
      <text>
        <r>
          <rPr>
            <b/>
            <sz val="9"/>
            <color indexed="81"/>
            <rFont val="Tahoma"/>
            <family val="2"/>
          </rPr>
          <t>Heß, Pamela:</t>
        </r>
        <r>
          <rPr>
            <sz val="9"/>
            <color indexed="81"/>
            <rFont val="Tahoma"/>
            <family val="2"/>
          </rPr>
          <t xml:space="preserve">
S. 66</t>
        </r>
      </text>
    </comment>
    <comment ref="HD171" authorId="0">
      <text>
        <r>
          <rPr>
            <b/>
            <sz val="9"/>
            <color indexed="81"/>
            <rFont val="Tahoma"/>
            <family val="2"/>
          </rPr>
          <t>Heß, Pamela:</t>
        </r>
        <r>
          <rPr>
            <sz val="9"/>
            <color indexed="81"/>
            <rFont val="Tahoma"/>
            <family val="2"/>
          </rPr>
          <t xml:space="preserve">
S. 74ff: keine Effekte in Bezug auf Erstellung von kommunalen Leitbilder</t>
        </r>
      </text>
    </comment>
    <comment ref="HM171" authorId="0">
      <text>
        <r>
          <rPr>
            <b/>
            <sz val="9"/>
            <color indexed="81"/>
            <rFont val="Tahoma"/>
            <family val="2"/>
          </rPr>
          <t>Heß, Pamela:</t>
        </r>
        <r>
          <rPr>
            <sz val="9"/>
            <color indexed="81"/>
            <rFont val="Tahoma"/>
            <family val="2"/>
          </rPr>
          <t xml:space="preserve">
S. 74ff: keine Effekte in Bezug auf Erstellung von kommunalen Leitbilder</t>
        </r>
      </text>
    </comment>
    <comment ref="IA171" authorId="0">
      <text>
        <r>
          <rPr>
            <b/>
            <sz val="9"/>
            <color indexed="81"/>
            <rFont val="Tahoma"/>
            <family val="2"/>
          </rPr>
          <t>Heß, Pamela:</t>
        </r>
        <r>
          <rPr>
            <sz val="9"/>
            <color indexed="81"/>
            <rFont val="Tahoma"/>
            <family val="2"/>
          </rPr>
          <t xml:space="preserve">
S. 77ff</t>
        </r>
      </text>
    </comment>
    <comment ref="IK171" authorId="0">
      <text>
        <r>
          <rPr>
            <b/>
            <sz val="9"/>
            <color indexed="81"/>
            <rFont val="Tahoma"/>
            <family val="2"/>
          </rPr>
          <t>Heß, Pamela:</t>
        </r>
        <r>
          <rPr>
            <sz val="9"/>
            <color indexed="81"/>
            <rFont val="Tahoma"/>
            <family val="2"/>
          </rPr>
          <t xml:space="preserve">
S. 77</t>
        </r>
      </text>
    </comment>
    <comment ref="IQ171" authorId="0">
      <text>
        <r>
          <rPr>
            <b/>
            <sz val="9"/>
            <color indexed="81"/>
            <rFont val="Tahoma"/>
            <family val="2"/>
          </rPr>
          <t>Heß, Pamela:</t>
        </r>
        <r>
          <rPr>
            <sz val="9"/>
            <color indexed="81"/>
            <rFont val="Tahoma"/>
            <family val="2"/>
          </rPr>
          <t xml:space="preserve">
S. 77</t>
        </r>
      </text>
    </comment>
    <comment ref="IR171" authorId="0">
      <text>
        <r>
          <rPr>
            <b/>
            <sz val="9"/>
            <color indexed="81"/>
            <rFont val="Tahoma"/>
            <family val="2"/>
          </rPr>
          <t>Heß, Pamela:</t>
        </r>
        <r>
          <rPr>
            <sz val="9"/>
            <color indexed="81"/>
            <rFont val="Tahoma"/>
            <family val="2"/>
          </rPr>
          <t xml:space="preserve">
S. 85 und 79ff</t>
        </r>
      </text>
    </comment>
    <comment ref="IT171" authorId="0">
      <text>
        <r>
          <rPr>
            <b/>
            <sz val="9"/>
            <color indexed="81"/>
            <rFont val="Tahoma"/>
            <family val="2"/>
          </rPr>
          <t>Heß, Pamela:</t>
        </r>
        <r>
          <rPr>
            <sz val="9"/>
            <color indexed="81"/>
            <rFont val="Tahoma"/>
            <family val="2"/>
          </rPr>
          <t xml:space="preserve">
S. 77ff</t>
        </r>
      </text>
    </comment>
    <comment ref="F172" authorId="0">
      <text>
        <r>
          <rPr>
            <b/>
            <sz val="9"/>
            <color indexed="81"/>
            <rFont val="Tahoma"/>
            <family val="2"/>
          </rPr>
          <t>Heß, Pamela:</t>
        </r>
        <r>
          <rPr>
            <sz val="9"/>
            <color indexed="81"/>
            <rFont val="Tahoma"/>
            <family val="2"/>
          </rPr>
          <t xml:space="preserve">
S. 38</t>
        </r>
      </text>
    </comment>
    <comment ref="G172" authorId="0">
      <text>
        <r>
          <rPr>
            <b/>
            <sz val="9"/>
            <color indexed="81"/>
            <rFont val="Tahoma"/>
            <family val="2"/>
          </rPr>
          <t>Heß, Pamela:</t>
        </r>
        <r>
          <rPr>
            <sz val="9"/>
            <color indexed="81"/>
            <rFont val="Tahoma"/>
            <family val="2"/>
          </rPr>
          <t xml:space="preserve">
S. 38</t>
        </r>
      </text>
    </comment>
    <comment ref="H172" authorId="0">
      <text>
        <r>
          <rPr>
            <b/>
            <sz val="9"/>
            <color indexed="81"/>
            <rFont val="Tahoma"/>
            <family val="2"/>
          </rPr>
          <t>Heß, Pamela:</t>
        </r>
        <r>
          <rPr>
            <sz val="9"/>
            <color indexed="81"/>
            <rFont val="Tahoma"/>
            <family val="2"/>
          </rPr>
          <t xml:space="preserve">
S. 38</t>
        </r>
      </text>
    </comment>
    <comment ref="AE172" authorId="0">
      <text>
        <r>
          <rPr>
            <b/>
            <sz val="9"/>
            <color indexed="81"/>
            <rFont val="Tahoma"/>
            <family val="2"/>
          </rPr>
          <t>Heß, Pamela:</t>
        </r>
        <r>
          <rPr>
            <sz val="9"/>
            <color indexed="81"/>
            <rFont val="Tahoma"/>
            <family val="2"/>
          </rPr>
          <t xml:space="preserve">
S. 38</t>
        </r>
      </text>
    </comment>
    <comment ref="AK172" authorId="0">
      <text>
        <r>
          <rPr>
            <b/>
            <sz val="9"/>
            <color indexed="81"/>
            <rFont val="Tahoma"/>
            <family val="2"/>
          </rPr>
          <t>Heß, Pamela:</t>
        </r>
        <r>
          <rPr>
            <sz val="9"/>
            <color indexed="81"/>
            <rFont val="Tahoma"/>
            <family val="2"/>
          </rPr>
          <t xml:space="preserve">
S. 38</t>
        </r>
      </text>
    </comment>
    <comment ref="CT172" authorId="0">
      <text>
        <r>
          <rPr>
            <b/>
            <sz val="9"/>
            <color indexed="81"/>
            <rFont val="Tahoma"/>
            <family val="2"/>
          </rPr>
          <t>Heß, Pamela:</t>
        </r>
        <r>
          <rPr>
            <sz val="9"/>
            <color indexed="81"/>
            <rFont val="Tahoma"/>
            <family val="2"/>
          </rPr>
          <t xml:space="preserve">
S. 54ff</t>
        </r>
      </text>
    </comment>
    <comment ref="CU172" authorId="0">
      <text>
        <r>
          <rPr>
            <b/>
            <sz val="9"/>
            <color indexed="81"/>
            <rFont val="Tahoma"/>
            <family val="2"/>
          </rPr>
          <t>Heß, Pamela:</t>
        </r>
        <r>
          <rPr>
            <sz val="9"/>
            <color indexed="81"/>
            <rFont val="Tahoma"/>
            <family val="2"/>
          </rPr>
          <t xml:space="preserve">
S. 54ff</t>
        </r>
      </text>
    </comment>
    <comment ref="DB172" authorId="0">
      <text>
        <r>
          <rPr>
            <b/>
            <sz val="9"/>
            <color indexed="81"/>
            <rFont val="Tahoma"/>
            <family val="2"/>
          </rPr>
          <t>Heß, Pamela:</t>
        </r>
        <r>
          <rPr>
            <sz val="9"/>
            <color indexed="81"/>
            <rFont val="Tahoma"/>
            <family val="2"/>
          </rPr>
          <t xml:space="preserve">
S. 60</t>
        </r>
      </text>
    </comment>
    <comment ref="DJ172" authorId="0">
      <text>
        <r>
          <rPr>
            <b/>
            <sz val="9"/>
            <color indexed="81"/>
            <rFont val="Tahoma"/>
            <family val="2"/>
          </rPr>
          <t>Heß, Pamela:</t>
        </r>
        <r>
          <rPr>
            <sz val="9"/>
            <color indexed="81"/>
            <rFont val="Tahoma"/>
            <family val="2"/>
          </rPr>
          <t xml:space="preserve">
S. 38 Agenda-Beschluss vorhanden
S. 44</t>
        </r>
      </text>
    </comment>
    <comment ref="DN172" authorId="0">
      <text>
        <r>
          <rPr>
            <b/>
            <sz val="9"/>
            <color indexed="81"/>
            <rFont val="Tahoma"/>
            <family val="2"/>
          </rPr>
          <t>Heß, Pamela:</t>
        </r>
        <r>
          <rPr>
            <sz val="9"/>
            <color indexed="81"/>
            <rFont val="Tahoma"/>
            <family val="2"/>
          </rPr>
          <t xml:space="preserve">
S. 43</t>
        </r>
      </text>
    </comment>
    <comment ref="DP172" authorId="0">
      <text>
        <r>
          <rPr>
            <b/>
            <sz val="9"/>
            <color indexed="81"/>
            <rFont val="Tahoma"/>
            <family val="2"/>
          </rPr>
          <t>Heß, Pamela:</t>
        </r>
        <r>
          <rPr>
            <sz val="9"/>
            <color indexed="81"/>
            <rFont val="Tahoma"/>
            <family val="2"/>
          </rPr>
          <t xml:space="preserve">
S. 43</t>
        </r>
      </text>
    </comment>
    <comment ref="DR172" authorId="0">
      <text>
        <r>
          <rPr>
            <b/>
            <sz val="9"/>
            <color indexed="81"/>
            <rFont val="Tahoma"/>
            <family val="2"/>
          </rPr>
          <t>Heß, Pamela:</t>
        </r>
        <r>
          <rPr>
            <sz val="9"/>
            <color indexed="81"/>
            <rFont val="Tahoma"/>
            <family val="2"/>
          </rPr>
          <t xml:space="preserve">
S. 43</t>
        </r>
      </text>
    </comment>
    <comment ref="DY172" authorId="0">
      <text>
        <r>
          <rPr>
            <b/>
            <sz val="9"/>
            <color indexed="81"/>
            <rFont val="Tahoma"/>
            <family val="2"/>
          </rPr>
          <t>Heß, Pamela:</t>
        </r>
        <r>
          <rPr>
            <sz val="9"/>
            <color indexed="81"/>
            <rFont val="Tahoma"/>
            <family val="2"/>
          </rPr>
          <t xml:space="preserve">
S. 57</t>
        </r>
      </text>
    </comment>
    <comment ref="DZ172" authorId="0">
      <text>
        <r>
          <rPr>
            <b/>
            <sz val="9"/>
            <color indexed="81"/>
            <rFont val="Tahoma"/>
            <family val="2"/>
          </rPr>
          <t>Heß, Pamela:</t>
        </r>
        <r>
          <rPr>
            <sz val="9"/>
            <color indexed="81"/>
            <rFont val="Tahoma"/>
            <family val="2"/>
          </rPr>
          <t xml:space="preserve">
S. 57</t>
        </r>
      </text>
    </comment>
    <comment ref="EA172" authorId="0">
      <text>
        <r>
          <rPr>
            <b/>
            <sz val="9"/>
            <color indexed="81"/>
            <rFont val="Tahoma"/>
            <family val="2"/>
          </rPr>
          <t>Heß, Pamela:</t>
        </r>
        <r>
          <rPr>
            <sz val="9"/>
            <color indexed="81"/>
            <rFont val="Tahoma"/>
            <family val="2"/>
          </rPr>
          <t xml:space="preserve">
S. 57</t>
        </r>
      </text>
    </comment>
    <comment ref="EW172" authorId="0">
      <text>
        <r>
          <rPr>
            <b/>
            <sz val="9"/>
            <color indexed="81"/>
            <rFont val="Tahoma"/>
            <family val="2"/>
          </rPr>
          <t>Heß, Pamela:</t>
        </r>
        <r>
          <rPr>
            <sz val="9"/>
            <color indexed="81"/>
            <rFont val="Tahoma"/>
            <family val="2"/>
          </rPr>
          <t xml:space="preserve">
gilt für das Gesamtverfahren</t>
        </r>
      </text>
    </comment>
    <comment ref="EY172" authorId="0">
      <text>
        <r>
          <rPr>
            <b/>
            <sz val="9"/>
            <color indexed="81"/>
            <rFont val="Tahoma"/>
            <family val="2"/>
          </rPr>
          <t>Heß, Pamela:</t>
        </r>
        <r>
          <rPr>
            <sz val="9"/>
            <color indexed="81"/>
            <rFont val="Tahoma"/>
            <family val="2"/>
          </rPr>
          <t xml:space="preserve">
gilt für das Gesamtverfahren</t>
        </r>
      </text>
    </comment>
    <comment ref="FA172" authorId="0">
      <text>
        <r>
          <rPr>
            <b/>
            <sz val="9"/>
            <color indexed="81"/>
            <rFont val="Tahoma"/>
            <family val="2"/>
          </rPr>
          <t>Heß, Pamela:</t>
        </r>
        <r>
          <rPr>
            <sz val="9"/>
            <color indexed="81"/>
            <rFont val="Tahoma"/>
            <family val="2"/>
          </rPr>
          <t xml:space="preserve">
gilt für das Gesamtverfahren</t>
        </r>
      </text>
    </comment>
    <comment ref="FC172" authorId="0">
      <text>
        <r>
          <rPr>
            <b/>
            <sz val="9"/>
            <color indexed="81"/>
            <rFont val="Tahoma"/>
            <family val="2"/>
          </rPr>
          <t>Heß, Pamela:</t>
        </r>
        <r>
          <rPr>
            <sz val="9"/>
            <color indexed="81"/>
            <rFont val="Tahoma"/>
            <family val="2"/>
          </rPr>
          <t xml:space="preserve">
gilt für das Gesamtverfahren</t>
        </r>
      </text>
    </comment>
    <comment ref="FG172" authorId="0">
      <text>
        <r>
          <rPr>
            <b/>
            <sz val="9"/>
            <color indexed="81"/>
            <rFont val="Tahoma"/>
            <family val="2"/>
          </rPr>
          <t>Heß, Pamela:</t>
        </r>
        <r>
          <rPr>
            <sz val="9"/>
            <color indexed="81"/>
            <rFont val="Tahoma"/>
            <family val="2"/>
          </rPr>
          <t xml:space="preserve">
gilt für das Gesamtverfahren</t>
        </r>
      </text>
    </comment>
    <comment ref="FT172" authorId="0">
      <text>
        <r>
          <rPr>
            <b/>
            <sz val="9"/>
            <color indexed="81"/>
            <rFont val="Tahoma"/>
            <family val="2"/>
          </rPr>
          <t>Heß, Pamela:</t>
        </r>
        <r>
          <rPr>
            <sz val="9"/>
            <color indexed="81"/>
            <rFont val="Tahoma"/>
            <family val="2"/>
          </rPr>
          <t xml:space="preserve">
gilt für Gesamtverfahren</t>
        </r>
      </text>
    </comment>
    <comment ref="GQ172" authorId="0">
      <text>
        <r>
          <rPr>
            <b/>
            <sz val="9"/>
            <color indexed="81"/>
            <rFont val="Tahoma"/>
            <family val="2"/>
          </rPr>
          <t>Heß, Pamela:</t>
        </r>
        <r>
          <rPr>
            <sz val="9"/>
            <color indexed="81"/>
            <rFont val="Tahoma"/>
            <family val="2"/>
          </rPr>
          <t xml:space="preserve">
S. 66</t>
        </r>
      </text>
    </comment>
    <comment ref="HD172" authorId="0">
      <text>
        <r>
          <rPr>
            <b/>
            <sz val="9"/>
            <color indexed="81"/>
            <rFont val="Tahoma"/>
            <family val="2"/>
          </rPr>
          <t>Heß, Pamela:</t>
        </r>
        <r>
          <rPr>
            <sz val="9"/>
            <color indexed="81"/>
            <rFont val="Tahoma"/>
            <family val="2"/>
          </rPr>
          <t xml:space="preserve">
S. 74ff: keine Effekte in Bezug auf Erstellung von kommunalen Leitbilder</t>
        </r>
      </text>
    </comment>
    <comment ref="HM172" authorId="0">
      <text>
        <r>
          <rPr>
            <b/>
            <sz val="9"/>
            <color indexed="81"/>
            <rFont val="Tahoma"/>
            <family val="2"/>
          </rPr>
          <t>Heß, Pamela:</t>
        </r>
        <r>
          <rPr>
            <sz val="9"/>
            <color indexed="81"/>
            <rFont val="Tahoma"/>
            <family val="2"/>
          </rPr>
          <t xml:space="preserve">
S. 74ff: keine Effekte in Bezug auf Erstellung von kommunalen Leitbilder</t>
        </r>
      </text>
    </comment>
    <comment ref="IA172" authorId="0">
      <text>
        <r>
          <rPr>
            <b/>
            <sz val="9"/>
            <color indexed="81"/>
            <rFont val="Tahoma"/>
            <family val="2"/>
          </rPr>
          <t>Heß, Pamela:</t>
        </r>
        <r>
          <rPr>
            <sz val="9"/>
            <color indexed="81"/>
            <rFont val="Tahoma"/>
            <family val="2"/>
          </rPr>
          <t xml:space="preserve">
S. 77ff</t>
        </r>
      </text>
    </comment>
    <comment ref="IK172" authorId="0">
      <text>
        <r>
          <rPr>
            <b/>
            <sz val="9"/>
            <color indexed="81"/>
            <rFont val="Tahoma"/>
            <family val="2"/>
          </rPr>
          <t>Heß, Pamela:</t>
        </r>
        <r>
          <rPr>
            <sz val="9"/>
            <color indexed="81"/>
            <rFont val="Tahoma"/>
            <family val="2"/>
          </rPr>
          <t xml:space="preserve">
S. 77</t>
        </r>
      </text>
    </comment>
    <comment ref="IQ172" authorId="0">
      <text>
        <r>
          <rPr>
            <b/>
            <sz val="9"/>
            <color indexed="81"/>
            <rFont val="Tahoma"/>
            <family val="2"/>
          </rPr>
          <t>Heß, Pamela:</t>
        </r>
        <r>
          <rPr>
            <sz val="9"/>
            <color indexed="81"/>
            <rFont val="Tahoma"/>
            <family val="2"/>
          </rPr>
          <t xml:space="preserve">
S. 77</t>
        </r>
      </text>
    </comment>
    <comment ref="IR172" authorId="0">
      <text>
        <r>
          <rPr>
            <b/>
            <sz val="9"/>
            <color indexed="81"/>
            <rFont val="Tahoma"/>
            <family val="2"/>
          </rPr>
          <t>Heß, Pamela:</t>
        </r>
        <r>
          <rPr>
            <sz val="9"/>
            <color indexed="81"/>
            <rFont val="Tahoma"/>
            <family val="2"/>
          </rPr>
          <t xml:space="preserve">
S. 85 und 79ff</t>
        </r>
      </text>
    </comment>
    <comment ref="IT172" authorId="0">
      <text>
        <r>
          <rPr>
            <b/>
            <sz val="9"/>
            <color indexed="81"/>
            <rFont val="Tahoma"/>
            <family val="2"/>
          </rPr>
          <t>Heß, Pamela:</t>
        </r>
        <r>
          <rPr>
            <sz val="9"/>
            <color indexed="81"/>
            <rFont val="Tahoma"/>
            <family val="2"/>
          </rPr>
          <t xml:space="preserve">
S. 77ff</t>
        </r>
      </text>
    </comment>
    <comment ref="F173" authorId="0">
      <text>
        <r>
          <rPr>
            <b/>
            <sz val="9"/>
            <color indexed="81"/>
            <rFont val="Tahoma"/>
            <family val="2"/>
          </rPr>
          <t>Heß, Pamela:</t>
        </r>
        <r>
          <rPr>
            <sz val="9"/>
            <color indexed="81"/>
            <rFont val="Tahoma"/>
            <family val="2"/>
          </rPr>
          <t xml:space="preserve">
S. 38</t>
        </r>
      </text>
    </comment>
    <comment ref="G173" authorId="0">
      <text>
        <r>
          <rPr>
            <b/>
            <sz val="9"/>
            <color indexed="81"/>
            <rFont val="Tahoma"/>
            <family val="2"/>
          </rPr>
          <t>Heß, Pamela:</t>
        </r>
        <r>
          <rPr>
            <sz val="9"/>
            <color indexed="81"/>
            <rFont val="Tahoma"/>
            <family val="2"/>
          </rPr>
          <t xml:space="preserve">
S. 38</t>
        </r>
      </text>
    </comment>
    <comment ref="H173" authorId="0">
      <text>
        <r>
          <rPr>
            <b/>
            <sz val="9"/>
            <color indexed="81"/>
            <rFont val="Tahoma"/>
            <family val="2"/>
          </rPr>
          <t>Heß, Pamela:</t>
        </r>
        <r>
          <rPr>
            <sz val="9"/>
            <color indexed="81"/>
            <rFont val="Tahoma"/>
            <family val="2"/>
          </rPr>
          <t xml:space="preserve">
S. 38</t>
        </r>
      </text>
    </comment>
    <comment ref="AE173" authorId="0">
      <text>
        <r>
          <rPr>
            <b/>
            <sz val="9"/>
            <color indexed="81"/>
            <rFont val="Tahoma"/>
            <family val="2"/>
          </rPr>
          <t>Heß, Pamela:</t>
        </r>
        <r>
          <rPr>
            <sz val="9"/>
            <color indexed="81"/>
            <rFont val="Tahoma"/>
            <family val="2"/>
          </rPr>
          <t xml:space="preserve">
S. 38</t>
        </r>
      </text>
    </comment>
    <comment ref="AK173" authorId="0">
      <text>
        <r>
          <rPr>
            <b/>
            <sz val="9"/>
            <color indexed="81"/>
            <rFont val="Tahoma"/>
            <family val="2"/>
          </rPr>
          <t>Heß, Pamela:</t>
        </r>
        <r>
          <rPr>
            <sz val="9"/>
            <color indexed="81"/>
            <rFont val="Tahoma"/>
            <family val="2"/>
          </rPr>
          <t xml:space="preserve">
S. 38</t>
        </r>
      </text>
    </comment>
    <comment ref="CT173" authorId="0">
      <text>
        <r>
          <rPr>
            <b/>
            <sz val="9"/>
            <color indexed="81"/>
            <rFont val="Tahoma"/>
            <family val="2"/>
          </rPr>
          <t>Heß, Pamela:</t>
        </r>
        <r>
          <rPr>
            <sz val="9"/>
            <color indexed="81"/>
            <rFont val="Tahoma"/>
            <family val="2"/>
          </rPr>
          <t xml:space="preserve">
S. 54ff</t>
        </r>
      </text>
    </comment>
    <comment ref="CU173" authorId="0">
      <text>
        <r>
          <rPr>
            <b/>
            <sz val="9"/>
            <color indexed="81"/>
            <rFont val="Tahoma"/>
            <family val="2"/>
          </rPr>
          <t>Heß, Pamela:</t>
        </r>
        <r>
          <rPr>
            <sz val="9"/>
            <color indexed="81"/>
            <rFont val="Tahoma"/>
            <family val="2"/>
          </rPr>
          <t xml:space="preserve">
S. 54ff</t>
        </r>
      </text>
    </comment>
    <comment ref="DB173" authorId="0">
      <text>
        <r>
          <rPr>
            <b/>
            <sz val="9"/>
            <color indexed="81"/>
            <rFont val="Tahoma"/>
            <family val="2"/>
          </rPr>
          <t>Heß, Pamela:</t>
        </r>
        <r>
          <rPr>
            <sz val="9"/>
            <color indexed="81"/>
            <rFont val="Tahoma"/>
            <family val="2"/>
          </rPr>
          <t xml:space="preserve">
S. 60</t>
        </r>
      </text>
    </comment>
    <comment ref="DJ173" authorId="0">
      <text>
        <r>
          <rPr>
            <b/>
            <sz val="9"/>
            <color indexed="81"/>
            <rFont val="Tahoma"/>
            <family val="2"/>
          </rPr>
          <t>Heß, Pamela:</t>
        </r>
        <r>
          <rPr>
            <sz val="9"/>
            <color indexed="81"/>
            <rFont val="Tahoma"/>
            <family val="2"/>
          </rPr>
          <t xml:space="preserve">
S. 38 Agenda-Beschluss vorhanden
S. 44</t>
        </r>
      </text>
    </comment>
    <comment ref="DN173" authorId="0">
      <text>
        <r>
          <rPr>
            <b/>
            <sz val="9"/>
            <color indexed="81"/>
            <rFont val="Tahoma"/>
            <family val="2"/>
          </rPr>
          <t>Heß, Pamela:</t>
        </r>
        <r>
          <rPr>
            <sz val="9"/>
            <color indexed="81"/>
            <rFont val="Tahoma"/>
            <family val="2"/>
          </rPr>
          <t xml:space="preserve">
S. 43</t>
        </r>
      </text>
    </comment>
    <comment ref="DP173" authorId="0">
      <text>
        <r>
          <rPr>
            <b/>
            <sz val="9"/>
            <color indexed="81"/>
            <rFont val="Tahoma"/>
            <family val="2"/>
          </rPr>
          <t>Heß, Pamela:</t>
        </r>
        <r>
          <rPr>
            <sz val="9"/>
            <color indexed="81"/>
            <rFont val="Tahoma"/>
            <family val="2"/>
          </rPr>
          <t xml:space="preserve">
S. 43</t>
        </r>
      </text>
    </comment>
    <comment ref="DR173" authorId="0">
      <text>
        <r>
          <rPr>
            <b/>
            <sz val="9"/>
            <color indexed="81"/>
            <rFont val="Tahoma"/>
            <family val="2"/>
          </rPr>
          <t>Heß, Pamela:</t>
        </r>
        <r>
          <rPr>
            <sz val="9"/>
            <color indexed="81"/>
            <rFont val="Tahoma"/>
            <family val="2"/>
          </rPr>
          <t xml:space="preserve">
S. 43</t>
        </r>
      </text>
    </comment>
    <comment ref="DY173" authorId="0">
      <text>
        <r>
          <rPr>
            <b/>
            <sz val="9"/>
            <color indexed="81"/>
            <rFont val="Tahoma"/>
            <family val="2"/>
          </rPr>
          <t>Heß, Pamela:</t>
        </r>
        <r>
          <rPr>
            <sz val="9"/>
            <color indexed="81"/>
            <rFont val="Tahoma"/>
            <family val="2"/>
          </rPr>
          <t xml:space="preserve">
S. 57</t>
        </r>
      </text>
    </comment>
    <comment ref="DZ173" authorId="0">
      <text>
        <r>
          <rPr>
            <b/>
            <sz val="9"/>
            <color indexed="81"/>
            <rFont val="Tahoma"/>
            <family val="2"/>
          </rPr>
          <t>Heß, Pamela:</t>
        </r>
        <r>
          <rPr>
            <sz val="9"/>
            <color indexed="81"/>
            <rFont val="Tahoma"/>
            <family val="2"/>
          </rPr>
          <t xml:space="preserve">
S. 57</t>
        </r>
      </text>
    </comment>
    <comment ref="EA173" authorId="0">
      <text>
        <r>
          <rPr>
            <b/>
            <sz val="9"/>
            <color indexed="81"/>
            <rFont val="Tahoma"/>
            <family val="2"/>
          </rPr>
          <t>Heß, Pamela:</t>
        </r>
        <r>
          <rPr>
            <sz val="9"/>
            <color indexed="81"/>
            <rFont val="Tahoma"/>
            <family val="2"/>
          </rPr>
          <t xml:space="preserve">
S. 57</t>
        </r>
      </text>
    </comment>
    <comment ref="EW173" authorId="0">
      <text>
        <r>
          <rPr>
            <b/>
            <sz val="9"/>
            <color indexed="81"/>
            <rFont val="Tahoma"/>
            <family val="2"/>
          </rPr>
          <t>Heß, Pamela:</t>
        </r>
        <r>
          <rPr>
            <sz val="9"/>
            <color indexed="81"/>
            <rFont val="Tahoma"/>
            <family val="2"/>
          </rPr>
          <t xml:space="preserve">
gilt für das Gesamtverfahren</t>
        </r>
      </text>
    </comment>
    <comment ref="EY173" authorId="0">
      <text>
        <r>
          <rPr>
            <b/>
            <sz val="9"/>
            <color indexed="81"/>
            <rFont val="Tahoma"/>
            <family val="2"/>
          </rPr>
          <t>Heß, Pamela:</t>
        </r>
        <r>
          <rPr>
            <sz val="9"/>
            <color indexed="81"/>
            <rFont val="Tahoma"/>
            <family val="2"/>
          </rPr>
          <t xml:space="preserve">
gilt für das Gesamtverfahren</t>
        </r>
      </text>
    </comment>
    <comment ref="FA173" authorId="0">
      <text>
        <r>
          <rPr>
            <b/>
            <sz val="9"/>
            <color indexed="81"/>
            <rFont val="Tahoma"/>
            <family val="2"/>
          </rPr>
          <t>Heß, Pamela:</t>
        </r>
        <r>
          <rPr>
            <sz val="9"/>
            <color indexed="81"/>
            <rFont val="Tahoma"/>
            <family val="2"/>
          </rPr>
          <t xml:space="preserve">
gilt für das Gesamtverfahren</t>
        </r>
      </text>
    </comment>
    <comment ref="FC173" authorId="0">
      <text>
        <r>
          <rPr>
            <b/>
            <sz val="9"/>
            <color indexed="81"/>
            <rFont val="Tahoma"/>
            <family val="2"/>
          </rPr>
          <t>Heß, Pamela:</t>
        </r>
        <r>
          <rPr>
            <sz val="9"/>
            <color indexed="81"/>
            <rFont val="Tahoma"/>
            <family val="2"/>
          </rPr>
          <t xml:space="preserve">
gilt für das Gesamtverfahren</t>
        </r>
      </text>
    </comment>
    <comment ref="FG173" authorId="0">
      <text>
        <r>
          <rPr>
            <b/>
            <sz val="9"/>
            <color indexed="81"/>
            <rFont val="Tahoma"/>
            <family val="2"/>
          </rPr>
          <t>Heß, Pamela:</t>
        </r>
        <r>
          <rPr>
            <sz val="9"/>
            <color indexed="81"/>
            <rFont val="Tahoma"/>
            <family val="2"/>
          </rPr>
          <t xml:space="preserve">
gilt für das Gesamtverfahren</t>
        </r>
      </text>
    </comment>
    <comment ref="FT173" authorId="0">
      <text>
        <r>
          <rPr>
            <b/>
            <sz val="9"/>
            <color indexed="81"/>
            <rFont val="Tahoma"/>
            <family val="2"/>
          </rPr>
          <t>Heß, Pamela:</t>
        </r>
        <r>
          <rPr>
            <sz val="9"/>
            <color indexed="81"/>
            <rFont val="Tahoma"/>
            <family val="2"/>
          </rPr>
          <t xml:space="preserve">
gilt für Gesamtverfahren</t>
        </r>
      </text>
    </comment>
    <comment ref="GQ173" authorId="0">
      <text>
        <r>
          <rPr>
            <b/>
            <sz val="9"/>
            <color indexed="81"/>
            <rFont val="Tahoma"/>
            <family val="2"/>
          </rPr>
          <t>Heß, Pamela:</t>
        </r>
        <r>
          <rPr>
            <sz val="9"/>
            <color indexed="81"/>
            <rFont val="Tahoma"/>
            <family val="2"/>
          </rPr>
          <t xml:space="preserve">
S. 66</t>
        </r>
      </text>
    </comment>
    <comment ref="HD173" authorId="0">
      <text>
        <r>
          <rPr>
            <b/>
            <sz val="9"/>
            <color indexed="81"/>
            <rFont val="Tahoma"/>
            <family val="2"/>
          </rPr>
          <t>Heß, Pamela:</t>
        </r>
        <r>
          <rPr>
            <sz val="9"/>
            <color indexed="81"/>
            <rFont val="Tahoma"/>
            <family val="2"/>
          </rPr>
          <t xml:space="preserve">
S. 74ff: keine Effekte in Bezug auf Erstellung von kommunalen Leitbilder</t>
        </r>
      </text>
    </comment>
    <comment ref="HM173" authorId="0">
      <text>
        <r>
          <rPr>
            <b/>
            <sz val="9"/>
            <color indexed="81"/>
            <rFont val="Tahoma"/>
            <family val="2"/>
          </rPr>
          <t>Heß, Pamela:</t>
        </r>
        <r>
          <rPr>
            <sz val="9"/>
            <color indexed="81"/>
            <rFont val="Tahoma"/>
            <family val="2"/>
          </rPr>
          <t xml:space="preserve">
S. 74ff: keine Effekte in Bezug auf Erstellung von kommunalen Leitbilder</t>
        </r>
      </text>
    </comment>
    <comment ref="IA173" authorId="0">
      <text>
        <r>
          <rPr>
            <b/>
            <sz val="9"/>
            <color indexed="81"/>
            <rFont val="Tahoma"/>
            <family val="2"/>
          </rPr>
          <t>Heß, Pamela:</t>
        </r>
        <r>
          <rPr>
            <sz val="9"/>
            <color indexed="81"/>
            <rFont val="Tahoma"/>
            <family val="2"/>
          </rPr>
          <t xml:space="preserve">
S. 77ff</t>
        </r>
      </text>
    </comment>
    <comment ref="IK173" authorId="0">
      <text>
        <r>
          <rPr>
            <b/>
            <sz val="9"/>
            <color indexed="81"/>
            <rFont val="Tahoma"/>
            <family val="2"/>
          </rPr>
          <t>Heß, Pamela:</t>
        </r>
        <r>
          <rPr>
            <sz val="9"/>
            <color indexed="81"/>
            <rFont val="Tahoma"/>
            <family val="2"/>
          </rPr>
          <t xml:space="preserve">
S. 77</t>
        </r>
      </text>
    </comment>
    <comment ref="IQ173" authorId="0">
      <text>
        <r>
          <rPr>
            <b/>
            <sz val="9"/>
            <color indexed="81"/>
            <rFont val="Tahoma"/>
            <family val="2"/>
          </rPr>
          <t>Heß, Pamela:</t>
        </r>
        <r>
          <rPr>
            <sz val="9"/>
            <color indexed="81"/>
            <rFont val="Tahoma"/>
            <family val="2"/>
          </rPr>
          <t xml:space="preserve">
S. 77</t>
        </r>
      </text>
    </comment>
    <comment ref="IR173" authorId="0">
      <text>
        <r>
          <rPr>
            <b/>
            <sz val="9"/>
            <color indexed="81"/>
            <rFont val="Tahoma"/>
            <family val="2"/>
          </rPr>
          <t>Heß, Pamela:</t>
        </r>
        <r>
          <rPr>
            <sz val="9"/>
            <color indexed="81"/>
            <rFont val="Tahoma"/>
            <family val="2"/>
          </rPr>
          <t xml:space="preserve">
S. 85 und 79ff</t>
        </r>
      </text>
    </comment>
    <comment ref="IT173" authorId="0">
      <text>
        <r>
          <rPr>
            <b/>
            <sz val="9"/>
            <color indexed="81"/>
            <rFont val="Tahoma"/>
            <family val="2"/>
          </rPr>
          <t>Heß, Pamela:</t>
        </r>
        <r>
          <rPr>
            <sz val="9"/>
            <color indexed="81"/>
            <rFont val="Tahoma"/>
            <family val="2"/>
          </rPr>
          <t xml:space="preserve">
S. 77ff</t>
        </r>
      </text>
    </comment>
    <comment ref="G174" authorId="0">
      <text>
        <r>
          <rPr>
            <b/>
            <sz val="9"/>
            <color indexed="81"/>
            <rFont val="Tahoma"/>
            <family val="2"/>
          </rPr>
          <t>Heß, Pamela:</t>
        </r>
        <r>
          <rPr>
            <sz val="9"/>
            <color indexed="81"/>
            <rFont val="Tahoma"/>
            <family val="2"/>
          </rPr>
          <t xml:space="preserve">
S. 38</t>
        </r>
      </text>
    </comment>
    <comment ref="H174" authorId="0">
      <text>
        <r>
          <rPr>
            <b/>
            <sz val="9"/>
            <color indexed="81"/>
            <rFont val="Tahoma"/>
            <family val="2"/>
          </rPr>
          <t>Heß, Pamela:</t>
        </r>
        <r>
          <rPr>
            <sz val="9"/>
            <color indexed="81"/>
            <rFont val="Tahoma"/>
            <family val="2"/>
          </rPr>
          <t xml:space="preserve">
S. 38</t>
        </r>
      </text>
    </comment>
    <comment ref="AE174" authorId="0">
      <text>
        <r>
          <rPr>
            <b/>
            <sz val="9"/>
            <color indexed="81"/>
            <rFont val="Tahoma"/>
            <family val="2"/>
          </rPr>
          <t>Heß, Pamela:</t>
        </r>
        <r>
          <rPr>
            <sz val="9"/>
            <color indexed="81"/>
            <rFont val="Tahoma"/>
            <family val="2"/>
          </rPr>
          <t xml:space="preserve">
S. 38</t>
        </r>
      </text>
    </comment>
    <comment ref="AK174" authorId="0">
      <text>
        <r>
          <rPr>
            <b/>
            <sz val="9"/>
            <color indexed="81"/>
            <rFont val="Tahoma"/>
            <family val="2"/>
          </rPr>
          <t>Heß, Pamela:</t>
        </r>
        <r>
          <rPr>
            <sz val="9"/>
            <color indexed="81"/>
            <rFont val="Tahoma"/>
            <family val="2"/>
          </rPr>
          <t xml:space="preserve">
S. 38</t>
        </r>
      </text>
    </comment>
    <comment ref="CT174" authorId="0">
      <text>
        <r>
          <rPr>
            <b/>
            <sz val="9"/>
            <color indexed="81"/>
            <rFont val="Tahoma"/>
            <family val="2"/>
          </rPr>
          <t>Heß, Pamela:</t>
        </r>
        <r>
          <rPr>
            <sz val="9"/>
            <color indexed="81"/>
            <rFont val="Tahoma"/>
            <family val="2"/>
          </rPr>
          <t xml:space="preserve">
S. 54ff</t>
        </r>
      </text>
    </comment>
    <comment ref="CU174" authorId="0">
      <text>
        <r>
          <rPr>
            <b/>
            <sz val="9"/>
            <color indexed="81"/>
            <rFont val="Tahoma"/>
            <family val="2"/>
          </rPr>
          <t>Heß, Pamela:</t>
        </r>
        <r>
          <rPr>
            <sz val="9"/>
            <color indexed="81"/>
            <rFont val="Tahoma"/>
            <family val="2"/>
          </rPr>
          <t xml:space="preserve">
S. 54ff</t>
        </r>
      </text>
    </comment>
    <comment ref="DB174" authorId="0">
      <text>
        <r>
          <rPr>
            <b/>
            <sz val="9"/>
            <color indexed="81"/>
            <rFont val="Tahoma"/>
            <family val="2"/>
          </rPr>
          <t>Heß, Pamela:</t>
        </r>
        <r>
          <rPr>
            <sz val="9"/>
            <color indexed="81"/>
            <rFont val="Tahoma"/>
            <family val="2"/>
          </rPr>
          <t xml:space="preserve">
S. 60</t>
        </r>
      </text>
    </comment>
    <comment ref="DJ174" authorId="0">
      <text>
        <r>
          <rPr>
            <b/>
            <sz val="9"/>
            <color indexed="81"/>
            <rFont val="Tahoma"/>
            <family val="2"/>
          </rPr>
          <t>Heß, Pamela:</t>
        </r>
        <r>
          <rPr>
            <sz val="9"/>
            <color indexed="81"/>
            <rFont val="Tahoma"/>
            <family val="2"/>
          </rPr>
          <t xml:space="preserve">
S. 38 Agenda-Beschluss vorhanden
S. 44</t>
        </r>
      </text>
    </comment>
    <comment ref="DN174" authorId="0">
      <text>
        <r>
          <rPr>
            <b/>
            <sz val="9"/>
            <color indexed="81"/>
            <rFont val="Tahoma"/>
            <family val="2"/>
          </rPr>
          <t>Heß, Pamela:</t>
        </r>
        <r>
          <rPr>
            <sz val="9"/>
            <color indexed="81"/>
            <rFont val="Tahoma"/>
            <family val="2"/>
          </rPr>
          <t xml:space="preserve">
S. 43</t>
        </r>
      </text>
    </comment>
    <comment ref="DP174" authorId="0">
      <text>
        <r>
          <rPr>
            <b/>
            <sz val="9"/>
            <color indexed="81"/>
            <rFont val="Tahoma"/>
            <family val="2"/>
          </rPr>
          <t>Heß, Pamela:</t>
        </r>
        <r>
          <rPr>
            <sz val="9"/>
            <color indexed="81"/>
            <rFont val="Tahoma"/>
            <family val="2"/>
          </rPr>
          <t xml:space="preserve">
S. 43</t>
        </r>
      </text>
    </comment>
    <comment ref="DR174" authorId="0">
      <text>
        <r>
          <rPr>
            <b/>
            <sz val="9"/>
            <color indexed="81"/>
            <rFont val="Tahoma"/>
            <family val="2"/>
          </rPr>
          <t>Heß, Pamela:</t>
        </r>
        <r>
          <rPr>
            <sz val="9"/>
            <color indexed="81"/>
            <rFont val="Tahoma"/>
            <family val="2"/>
          </rPr>
          <t xml:space="preserve">
S. 43</t>
        </r>
      </text>
    </comment>
    <comment ref="EW174" authorId="0">
      <text>
        <r>
          <rPr>
            <b/>
            <sz val="9"/>
            <color indexed="81"/>
            <rFont val="Tahoma"/>
            <family val="2"/>
          </rPr>
          <t>Heß, Pamela:</t>
        </r>
        <r>
          <rPr>
            <sz val="9"/>
            <color indexed="81"/>
            <rFont val="Tahoma"/>
            <family val="2"/>
          </rPr>
          <t xml:space="preserve">
gilt für das Gesamtverfahren</t>
        </r>
      </text>
    </comment>
    <comment ref="EY174" authorId="0">
      <text>
        <r>
          <rPr>
            <b/>
            <sz val="9"/>
            <color indexed="81"/>
            <rFont val="Tahoma"/>
            <family val="2"/>
          </rPr>
          <t>Heß, Pamela:</t>
        </r>
        <r>
          <rPr>
            <sz val="9"/>
            <color indexed="81"/>
            <rFont val="Tahoma"/>
            <family val="2"/>
          </rPr>
          <t xml:space="preserve">
gilt für das Gesamtverfahren</t>
        </r>
      </text>
    </comment>
    <comment ref="FA174" authorId="0">
      <text>
        <r>
          <rPr>
            <b/>
            <sz val="9"/>
            <color indexed="81"/>
            <rFont val="Tahoma"/>
            <family val="2"/>
          </rPr>
          <t>Heß, Pamela:</t>
        </r>
        <r>
          <rPr>
            <sz val="9"/>
            <color indexed="81"/>
            <rFont val="Tahoma"/>
            <family val="2"/>
          </rPr>
          <t xml:space="preserve">
gilt für das Gesamtverfahren</t>
        </r>
      </text>
    </comment>
    <comment ref="FC174" authorId="0">
      <text>
        <r>
          <rPr>
            <b/>
            <sz val="9"/>
            <color indexed="81"/>
            <rFont val="Tahoma"/>
            <family val="2"/>
          </rPr>
          <t>Heß, Pamela:</t>
        </r>
        <r>
          <rPr>
            <sz val="9"/>
            <color indexed="81"/>
            <rFont val="Tahoma"/>
            <family val="2"/>
          </rPr>
          <t xml:space="preserve">
gilt für das Gesamtverfahren</t>
        </r>
      </text>
    </comment>
    <comment ref="FG174" authorId="0">
      <text>
        <r>
          <rPr>
            <b/>
            <sz val="9"/>
            <color indexed="81"/>
            <rFont val="Tahoma"/>
            <family val="2"/>
          </rPr>
          <t>Heß, Pamela:</t>
        </r>
        <r>
          <rPr>
            <sz val="9"/>
            <color indexed="81"/>
            <rFont val="Tahoma"/>
            <family val="2"/>
          </rPr>
          <t xml:space="preserve">
gilt für das Gesamtverfahren</t>
        </r>
      </text>
    </comment>
    <comment ref="FT174" authorId="0">
      <text>
        <r>
          <rPr>
            <b/>
            <sz val="9"/>
            <color indexed="81"/>
            <rFont val="Tahoma"/>
            <family val="2"/>
          </rPr>
          <t>Heß, Pamela:</t>
        </r>
        <r>
          <rPr>
            <sz val="9"/>
            <color indexed="81"/>
            <rFont val="Tahoma"/>
            <family val="2"/>
          </rPr>
          <t xml:space="preserve">
gilt für Gesamtverfahren</t>
        </r>
      </text>
    </comment>
    <comment ref="GQ174" authorId="0">
      <text>
        <r>
          <rPr>
            <b/>
            <sz val="9"/>
            <color indexed="81"/>
            <rFont val="Tahoma"/>
            <family val="2"/>
          </rPr>
          <t>Heß, Pamela:</t>
        </r>
        <r>
          <rPr>
            <sz val="9"/>
            <color indexed="81"/>
            <rFont val="Tahoma"/>
            <family val="2"/>
          </rPr>
          <t xml:space="preserve">
S. 66</t>
        </r>
      </text>
    </comment>
    <comment ref="HD174" authorId="0">
      <text>
        <r>
          <rPr>
            <b/>
            <sz val="9"/>
            <color indexed="81"/>
            <rFont val="Tahoma"/>
            <family val="2"/>
          </rPr>
          <t>Heß, Pamela:</t>
        </r>
        <r>
          <rPr>
            <sz val="9"/>
            <color indexed="81"/>
            <rFont val="Tahoma"/>
            <family val="2"/>
          </rPr>
          <t xml:space="preserve">
S. 74ff: keine Effekte in Bezug auf Erstellung von kommunalen Leitbilder</t>
        </r>
      </text>
    </comment>
    <comment ref="HM174" authorId="0">
      <text>
        <r>
          <rPr>
            <b/>
            <sz val="9"/>
            <color indexed="81"/>
            <rFont val="Tahoma"/>
            <family val="2"/>
          </rPr>
          <t>Heß, Pamela:</t>
        </r>
        <r>
          <rPr>
            <sz val="9"/>
            <color indexed="81"/>
            <rFont val="Tahoma"/>
            <family val="2"/>
          </rPr>
          <t xml:space="preserve">
S. 74ff: keine Effekte in Bezug auf Erstellung von kommunalen Leitbilder</t>
        </r>
      </text>
    </comment>
    <comment ref="IA174" authorId="0">
      <text>
        <r>
          <rPr>
            <b/>
            <sz val="9"/>
            <color indexed="81"/>
            <rFont val="Tahoma"/>
            <family val="2"/>
          </rPr>
          <t>Heß, Pamela:</t>
        </r>
        <r>
          <rPr>
            <sz val="9"/>
            <color indexed="81"/>
            <rFont val="Tahoma"/>
            <family val="2"/>
          </rPr>
          <t xml:space="preserve">
S. 77ff</t>
        </r>
      </text>
    </comment>
    <comment ref="IK174" authorId="0">
      <text>
        <r>
          <rPr>
            <b/>
            <sz val="9"/>
            <color indexed="81"/>
            <rFont val="Tahoma"/>
            <family val="2"/>
          </rPr>
          <t>Heß, Pamela:</t>
        </r>
        <r>
          <rPr>
            <sz val="9"/>
            <color indexed="81"/>
            <rFont val="Tahoma"/>
            <family val="2"/>
          </rPr>
          <t xml:space="preserve">
S. 77</t>
        </r>
      </text>
    </comment>
    <comment ref="IQ174" authorId="0">
      <text>
        <r>
          <rPr>
            <b/>
            <sz val="9"/>
            <color indexed="81"/>
            <rFont val="Tahoma"/>
            <family val="2"/>
          </rPr>
          <t>Heß, Pamela:</t>
        </r>
        <r>
          <rPr>
            <sz val="9"/>
            <color indexed="81"/>
            <rFont val="Tahoma"/>
            <family val="2"/>
          </rPr>
          <t xml:space="preserve">
S. 77</t>
        </r>
      </text>
    </comment>
    <comment ref="IR174" authorId="0">
      <text>
        <r>
          <rPr>
            <b/>
            <sz val="9"/>
            <color indexed="81"/>
            <rFont val="Tahoma"/>
            <family val="2"/>
          </rPr>
          <t>Heß, Pamela:</t>
        </r>
        <r>
          <rPr>
            <sz val="9"/>
            <color indexed="81"/>
            <rFont val="Tahoma"/>
            <family val="2"/>
          </rPr>
          <t xml:space="preserve">
S. 85 und 79ff</t>
        </r>
      </text>
    </comment>
    <comment ref="IT174" authorId="0">
      <text>
        <r>
          <rPr>
            <b/>
            <sz val="9"/>
            <color indexed="81"/>
            <rFont val="Tahoma"/>
            <family val="2"/>
          </rPr>
          <t>Heß, Pamela:</t>
        </r>
        <r>
          <rPr>
            <sz val="9"/>
            <color indexed="81"/>
            <rFont val="Tahoma"/>
            <family val="2"/>
          </rPr>
          <t xml:space="preserve">
S. 77ff</t>
        </r>
      </text>
    </comment>
    <comment ref="F175" authorId="0">
      <text>
        <r>
          <rPr>
            <b/>
            <sz val="9"/>
            <color indexed="81"/>
            <rFont val="Tahoma"/>
            <family val="2"/>
          </rPr>
          <t>Heß, Pamela:</t>
        </r>
        <r>
          <rPr>
            <sz val="9"/>
            <color indexed="81"/>
            <rFont val="Tahoma"/>
            <family val="2"/>
          </rPr>
          <t xml:space="preserve">
S. 137</t>
        </r>
      </text>
    </comment>
    <comment ref="AG175" authorId="0">
      <text>
        <r>
          <rPr>
            <b/>
            <sz val="9"/>
            <color indexed="81"/>
            <rFont val="Tahoma"/>
            <family val="2"/>
          </rPr>
          <t>Heß, Pamela:</t>
        </r>
        <r>
          <rPr>
            <sz val="9"/>
            <color indexed="81"/>
            <rFont val="Tahoma"/>
            <family val="2"/>
          </rPr>
          <t xml:space="preserve">
S. 139</t>
        </r>
      </text>
    </comment>
    <comment ref="AL175" authorId="0">
      <text>
        <r>
          <rPr>
            <b/>
            <sz val="9"/>
            <color indexed="81"/>
            <rFont val="Tahoma"/>
            <family val="2"/>
          </rPr>
          <t>Heß, Pamela:</t>
        </r>
        <r>
          <rPr>
            <sz val="9"/>
            <color indexed="81"/>
            <rFont val="Tahoma"/>
            <family val="2"/>
          </rPr>
          <t xml:space="preserve">
S. 138</t>
        </r>
      </text>
    </comment>
    <comment ref="BH175" authorId="0">
      <text>
        <r>
          <rPr>
            <b/>
            <sz val="9"/>
            <color indexed="81"/>
            <rFont val="Tahoma"/>
            <family val="2"/>
          </rPr>
          <t>Heß, Pamela:</t>
        </r>
        <r>
          <rPr>
            <sz val="9"/>
            <color indexed="81"/>
            <rFont val="Tahoma"/>
            <family val="2"/>
          </rPr>
          <t xml:space="preserve">
S. 171</t>
        </r>
      </text>
    </comment>
    <comment ref="CW175" authorId="0">
      <text>
        <r>
          <rPr>
            <b/>
            <sz val="9"/>
            <color indexed="81"/>
            <rFont val="Tahoma"/>
            <family val="2"/>
          </rPr>
          <t>Heß, Pamela:</t>
        </r>
        <r>
          <rPr>
            <sz val="9"/>
            <color indexed="81"/>
            <rFont val="Tahoma"/>
            <family val="2"/>
          </rPr>
          <t xml:space="preserve">
S. 139 Fußnote
S. 186f</t>
        </r>
      </text>
    </comment>
    <comment ref="CX175" authorId="0">
      <text>
        <r>
          <rPr>
            <b/>
            <sz val="9"/>
            <color indexed="81"/>
            <rFont val="Tahoma"/>
            <family val="2"/>
          </rPr>
          <t>Heß, Pamela:</t>
        </r>
        <r>
          <rPr>
            <sz val="9"/>
            <color indexed="81"/>
            <rFont val="Tahoma"/>
            <family val="2"/>
          </rPr>
          <t xml:space="preserve">
S. 139+186f</t>
        </r>
      </text>
    </comment>
    <comment ref="DA175" authorId="0">
      <text>
        <r>
          <rPr>
            <b/>
            <sz val="9"/>
            <color indexed="81"/>
            <rFont val="Tahoma"/>
            <family val="2"/>
          </rPr>
          <t>Heß, Pamela:</t>
        </r>
        <r>
          <rPr>
            <sz val="9"/>
            <color indexed="81"/>
            <rFont val="Tahoma"/>
            <family val="2"/>
          </rPr>
          <t xml:space="preserve">
S. 138</t>
        </r>
      </text>
    </comment>
    <comment ref="DB175" authorId="0">
      <text>
        <r>
          <rPr>
            <b/>
            <sz val="9"/>
            <color indexed="81"/>
            <rFont val="Tahoma"/>
            <family val="2"/>
          </rPr>
          <t>Heß, Pamela:</t>
        </r>
        <r>
          <rPr>
            <sz val="9"/>
            <color indexed="81"/>
            <rFont val="Tahoma"/>
            <family val="2"/>
          </rPr>
          <t xml:space="preserve">
S. 138</t>
        </r>
      </text>
    </comment>
    <comment ref="DJ175" authorId="0">
      <text>
        <r>
          <rPr>
            <b/>
            <sz val="9"/>
            <color indexed="81"/>
            <rFont val="Tahoma"/>
            <family val="2"/>
          </rPr>
          <t>Heß, Pamela:</t>
        </r>
        <r>
          <rPr>
            <sz val="9"/>
            <color indexed="81"/>
            <rFont val="Tahoma"/>
            <family val="2"/>
          </rPr>
          <t xml:space="preserve">
S. 137+177</t>
        </r>
      </text>
    </comment>
    <comment ref="DL175" authorId="0">
      <text>
        <r>
          <rPr>
            <b/>
            <sz val="9"/>
            <color indexed="81"/>
            <rFont val="Tahoma"/>
            <family val="2"/>
          </rPr>
          <t>Heß, Pamela:</t>
        </r>
        <r>
          <rPr>
            <sz val="9"/>
            <color indexed="81"/>
            <rFont val="Tahoma"/>
            <family val="2"/>
          </rPr>
          <t xml:space="preserve">
S. 139 Fußnote</t>
        </r>
      </text>
    </comment>
    <comment ref="DN175" authorId="0">
      <text>
        <r>
          <rPr>
            <b/>
            <sz val="9"/>
            <color indexed="81"/>
            <rFont val="Tahoma"/>
            <family val="2"/>
          </rPr>
          <t>Heß, Pamela:</t>
        </r>
        <r>
          <rPr>
            <sz val="9"/>
            <color indexed="81"/>
            <rFont val="Tahoma"/>
            <family val="2"/>
          </rPr>
          <t xml:space="preserve">
S. 138+176</t>
        </r>
      </text>
    </comment>
    <comment ref="DS175" authorId="0">
      <text>
        <r>
          <rPr>
            <b/>
            <sz val="9"/>
            <color indexed="81"/>
            <rFont val="Tahoma"/>
            <family val="2"/>
          </rPr>
          <t>Heß, Pamela:</t>
        </r>
        <r>
          <rPr>
            <sz val="9"/>
            <color indexed="81"/>
            <rFont val="Tahoma"/>
            <family val="2"/>
          </rPr>
          <t xml:space="preserve">
S. 139 Fußnote</t>
        </r>
      </text>
    </comment>
    <comment ref="DT175" authorId="0">
      <text>
        <r>
          <rPr>
            <b/>
            <sz val="9"/>
            <color indexed="81"/>
            <rFont val="Tahoma"/>
            <family val="2"/>
          </rPr>
          <t>Heß, Pamela:</t>
        </r>
        <r>
          <rPr>
            <sz val="9"/>
            <color indexed="81"/>
            <rFont val="Tahoma"/>
            <family val="2"/>
          </rPr>
          <t xml:space="preserve">
S. 139 Fußnote</t>
        </r>
      </text>
    </comment>
    <comment ref="DU175" authorId="0">
      <text>
        <r>
          <rPr>
            <b/>
            <sz val="9"/>
            <color indexed="81"/>
            <rFont val="Tahoma"/>
            <family val="2"/>
          </rPr>
          <t>Heß, Pamela:</t>
        </r>
        <r>
          <rPr>
            <sz val="9"/>
            <color indexed="81"/>
            <rFont val="Tahoma"/>
            <family val="2"/>
          </rPr>
          <t xml:space="preserve">
S. 141: Ankündigungen in der Presse
S. 186: inhaltliche Kurzberichte, Ergebnisberichte</t>
        </r>
      </text>
    </comment>
    <comment ref="DY175" authorId="0">
      <text>
        <r>
          <rPr>
            <b/>
            <sz val="9"/>
            <color indexed="81"/>
            <rFont val="Tahoma"/>
            <family val="2"/>
          </rPr>
          <t>Heß, Pamela:</t>
        </r>
        <r>
          <rPr>
            <sz val="9"/>
            <color indexed="81"/>
            <rFont val="Tahoma"/>
            <family val="2"/>
          </rPr>
          <t xml:space="preserve">
S. 138</t>
        </r>
      </text>
    </comment>
    <comment ref="DZ175" authorId="0">
      <text>
        <r>
          <rPr>
            <b/>
            <sz val="9"/>
            <color indexed="81"/>
            <rFont val="Tahoma"/>
            <family val="2"/>
          </rPr>
          <t>Heß, Pamela:</t>
        </r>
        <r>
          <rPr>
            <sz val="9"/>
            <color indexed="81"/>
            <rFont val="Tahoma"/>
            <family val="2"/>
          </rPr>
          <t xml:space="preserve">
S. 138</t>
        </r>
      </text>
    </comment>
    <comment ref="EA175" authorId="0">
      <text>
        <r>
          <rPr>
            <b/>
            <sz val="9"/>
            <color indexed="81"/>
            <rFont val="Tahoma"/>
            <family val="2"/>
          </rPr>
          <t>Heß, Pamela:</t>
        </r>
        <r>
          <rPr>
            <sz val="9"/>
            <color indexed="81"/>
            <rFont val="Tahoma"/>
            <family val="2"/>
          </rPr>
          <t xml:space="preserve">
S. 138</t>
        </r>
      </text>
    </comment>
    <comment ref="IA175" authorId="0">
      <text>
        <r>
          <rPr>
            <b/>
            <sz val="9"/>
            <color indexed="81"/>
            <rFont val="Tahoma"/>
            <family val="2"/>
          </rPr>
          <t>Heß, Pamela:</t>
        </r>
        <r>
          <rPr>
            <sz val="9"/>
            <color indexed="81"/>
            <rFont val="Tahoma"/>
            <family val="2"/>
          </rPr>
          <t xml:space="preserve">
S. 213</t>
        </r>
      </text>
    </comment>
    <comment ref="F176" authorId="0">
      <text>
        <r>
          <rPr>
            <b/>
            <sz val="9"/>
            <color indexed="81"/>
            <rFont val="Tahoma"/>
            <family val="2"/>
          </rPr>
          <t>Heß, Pamela:</t>
        </r>
        <r>
          <rPr>
            <sz val="9"/>
            <color indexed="81"/>
            <rFont val="Tahoma"/>
            <family val="2"/>
          </rPr>
          <t xml:space="preserve">
S. 137</t>
        </r>
      </text>
    </comment>
    <comment ref="AG176" authorId="0">
      <text>
        <r>
          <rPr>
            <b/>
            <sz val="9"/>
            <color indexed="81"/>
            <rFont val="Tahoma"/>
            <family val="2"/>
          </rPr>
          <t>Heß, Pamela:</t>
        </r>
        <r>
          <rPr>
            <sz val="9"/>
            <color indexed="81"/>
            <rFont val="Tahoma"/>
            <family val="2"/>
          </rPr>
          <t xml:space="preserve">
S. 139</t>
        </r>
      </text>
    </comment>
    <comment ref="AL176" authorId="0">
      <text>
        <r>
          <rPr>
            <b/>
            <sz val="9"/>
            <color indexed="81"/>
            <rFont val="Tahoma"/>
            <family val="2"/>
          </rPr>
          <t>Heß, Pamela:</t>
        </r>
        <r>
          <rPr>
            <sz val="9"/>
            <color indexed="81"/>
            <rFont val="Tahoma"/>
            <family val="2"/>
          </rPr>
          <t xml:space="preserve">
S. 138</t>
        </r>
      </text>
    </comment>
    <comment ref="BH176" authorId="0">
      <text>
        <r>
          <rPr>
            <b/>
            <sz val="9"/>
            <color indexed="81"/>
            <rFont val="Tahoma"/>
            <family val="2"/>
          </rPr>
          <t>Heß, Pamela:</t>
        </r>
        <r>
          <rPr>
            <sz val="9"/>
            <color indexed="81"/>
            <rFont val="Tahoma"/>
            <family val="2"/>
          </rPr>
          <t xml:space="preserve">
S. 171</t>
        </r>
      </text>
    </comment>
    <comment ref="CW176" authorId="0">
      <text>
        <r>
          <rPr>
            <b/>
            <sz val="9"/>
            <color indexed="81"/>
            <rFont val="Tahoma"/>
            <family val="2"/>
          </rPr>
          <t>Heß, Pamela:</t>
        </r>
        <r>
          <rPr>
            <sz val="9"/>
            <color indexed="81"/>
            <rFont val="Tahoma"/>
            <family val="2"/>
          </rPr>
          <t xml:space="preserve">
S. 139 Fußnote
S. 186f</t>
        </r>
      </text>
    </comment>
    <comment ref="CX176" authorId="0">
      <text>
        <r>
          <rPr>
            <b/>
            <sz val="9"/>
            <color indexed="81"/>
            <rFont val="Tahoma"/>
            <family val="2"/>
          </rPr>
          <t>Heß, Pamela:</t>
        </r>
        <r>
          <rPr>
            <sz val="9"/>
            <color indexed="81"/>
            <rFont val="Tahoma"/>
            <family val="2"/>
          </rPr>
          <t xml:space="preserve">
S. 139+186f</t>
        </r>
      </text>
    </comment>
    <comment ref="DA176" authorId="0">
      <text>
        <r>
          <rPr>
            <b/>
            <sz val="9"/>
            <color indexed="81"/>
            <rFont val="Tahoma"/>
            <family val="2"/>
          </rPr>
          <t>Heß, Pamela:</t>
        </r>
        <r>
          <rPr>
            <sz val="9"/>
            <color indexed="81"/>
            <rFont val="Tahoma"/>
            <family val="2"/>
          </rPr>
          <t xml:space="preserve">
S. 138</t>
        </r>
      </text>
    </comment>
    <comment ref="DB176" authorId="0">
      <text>
        <r>
          <rPr>
            <b/>
            <sz val="9"/>
            <color indexed="81"/>
            <rFont val="Tahoma"/>
            <family val="2"/>
          </rPr>
          <t>Heß, Pamela:</t>
        </r>
        <r>
          <rPr>
            <sz val="9"/>
            <color indexed="81"/>
            <rFont val="Tahoma"/>
            <family val="2"/>
          </rPr>
          <t xml:space="preserve">
S. 138</t>
        </r>
      </text>
    </comment>
    <comment ref="DJ176" authorId="0">
      <text>
        <r>
          <rPr>
            <b/>
            <sz val="9"/>
            <color indexed="81"/>
            <rFont val="Tahoma"/>
            <family val="2"/>
          </rPr>
          <t>Heß, Pamela:</t>
        </r>
        <r>
          <rPr>
            <sz val="9"/>
            <color indexed="81"/>
            <rFont val="Tahoma"/>
            <family val="2"/>
          </rPr>
          <t xml:space="preserve">
S. 137+177</t>
        </r>
      </text>
    </comment>
    <comment ref="DL176" authorId="0">
      <text>
        <r>
          <rPr>
            <b/>
            <sz val="9"/>
            <color indexed="81"/>
            <rFont val="Tahoma"/>
            <family val="2"/>
          </rPr>
          <t>Heß, Pamela:</t>
        </r>
        <r>
          <rPr>
            <sz val="9"/>
            <color indexed="81"/>
            <rFont val="Tahoma"/>
            <family val="2"/>
          </rPr>
          <t xml:space="preserve">
S. 139 Fußnote</t>
        </r>
      </text>
    </comment>
    <comment ref="DN176" authorId="0">
      <text>
        <r>
          <rPr>
            <b/>
            <sz val="9"/>
            <color indexed="81"/>
            <rFont val="Tahoma"/>
            <family val="2"/>
          </rPr>
          <t>Heß, Pamela:</t>
        </r>
        <r>
          <rPr>
            <sz val="9"/>
            <color indexed="81"/>
            <rFont val="Tahoma"/>
            <family val="2"/>
          </rPr>
          <t xml:space="preserve">
S. 138+176</t>
        </r>
      </text>
    </comment>
    <comment ref="DS176" authorId="0">
      <text>
        <r>
          <rPr>
            <b/>
            <sz val="9"/>
            <color indexed="81"/>
            <rFont val="Tahoma"/>
            <family val="2"/>
          </rPr>
          <t>Heß, Pamela:</t>
        </r>
        <r>
          <rPr>
            <sz val="9"/>
            <color indexed="81"/>
            <rFont val="Tahoma"/>
            <family val="2"/>
          </rPr>
          <t xml:space="preserve">
S. 139 Fußnote</t>
        </r>
      </text>
    </comment>
    <comment ref="DT176" authorId="0">
      <text>
        <r>
          <rPr>
            <b/>
            <sz val="9"/>
            <color indexed="81"/>
            <rFont val="Tahoma"/>
            <family val="2"/>
          </rPr>
          <t>Heß, Pamela:</t>
        </r>
        <r>
          <rPr>
            <sz val="9"/>
            <color indexed="81"/>
            <rFont val="Tahoma"/>
            <family val="2"/>
          </rPr>
          <t xml:space="preserve">
S. 139 Fußnote</t>
        </r>
      </text>
    </comment>
    <comment ref="DU176" authorId="0">
      <text>
        <r>
          <rPr>
            <b/>
            <sz val="9"/>
            <color indexed="81"/>
            <rFont val="Tahoma"/>
            <family val="2"/>
          </rPr>
          <t>Heß, Pamela:</t>
        </r>
        <r>
          <rPr>
            <sz val="9"/>
            <color indexed="81"/>
            <rFont val="Tahoma"/>
            <family val="2"/>
          </rPr>
          <t xml:space="preserve">
S. 141: Ankündigungen in der Presse
S. 186: inhaltliche Kurzberichte, Ergebnisberichte</t>
        </r>
      </text>
    </comment>
    <comment ref="DY176" authorId="0">
      <text>
        <r>
          <rPr>
            <b/>
            <sz val="9"/>
            <color indexed="81"/>
            <rFont val="Tahoma"/>
            <family val="2"/>
          </rPr>
          <t>Heß, Pamela:</t>
        </r>
        <r>
          <rPr>
            <sz val="9"/>
            <color indexed="81"/>
            <rFont val="Tahoma"/>
            <family val="2"/>
          </rPr>
          <t xml:space="preserve">
S. 138</t>
        </r>
      </text>
    </comment>
    <comment ref="DZ176" authorId="0">
      <text>
        <r>
          <rPr>
            <b/>
            <sz val="9"/>
            <color indexed="81"/>
            <rFont val="Tahoma"/>
            <family val="2"/>
          </rPr>
          <t>Heß, Pamela:</t>
        </r>
        <r>
          <rPr>
            <sz val="9"/>
            <color indexed="81"/>
            <rFont val="Tahoma"/>
            <family val="2"/>
          </rPr>
          <t xml:space="preserve">
S. 138</t>
        </r>
      </text>
    </comment>
    <comment ref="EA176" authorId="0">
      <text>
        <r>
          <rPr>
            <b/>
            <sz val="9"/>
            <color indexed="81"/>
            <rFont val="Tahoma"/>
            <family val="2"/>
          </rPr>
          <t>Heß, Pamela:</t>
        </r>
        <r>
          <rPr>
            <sz val="9"/>
            <color indexed="81"/>
            <rFont val="Tahoma"/>
            <family val="2"/>
          </rPr>
          <t xml:space="preserve">
S. 138</t>
        </r>
      </text>
    </comment>
    <comment ref="ES176" authorId="0">
      <text>
        <r>
          <rPr>
            <b/>
            <sz val="9"/>
            <color indexed="81"/>
            <rFont val="Tahoma"/>
            <family val="2"/>
          </rPr>
          <t>Heß, Pamela:</t>
        </r>
        <r>
          <rPr>
            <sz val="9"/>
            <color indexed="81"/>
            <rFont val="Tahoma"/>
            <family val="2"/>
          </rPr>
          <t xml:space="preserve">
S. 199</t>
        </r>
      </text>
    </comment>
    <comment ref="IA176" authorId="0">
      <text>
        <r>
          <rPr>
            <b/>
            <sz val="9"/>
            <color indexed="81"/>
            <rFont val="Tahoma"/>
            <family val="2"/>
          </rPr>
          <t>Heß, Pamela:</t>
        </r>
        <r>
          <rPr>
            <sz val="9"/>
            <color indexed="81"/>
            <rFont val="Tahoma"/>
            <family val="2"/>
          </rPr>
          <t xml:space="preserve">
S. 213</t>
        </r>
      </text>
    </comment>
    <comment ref="F177" authorId="0">
      <text>
        <r>
          <rPr>
            <b/>
            <sz val="9"/>
            <color indexed="81"/>
            <rFont val="Tahoma"/>
            <family val="2"/>
          </rPr>
          <t>Heß, Pamela:</t>
        </r>
        <r>
          <rPr>
            <sz val="9"/>
            <color indexed="81"/>
            <rFont val="Tahoma"/>
            <family val="2"/>
          </rPr>
          <t xml:space="preserve">
S. 137</t>
        </r>
      </text>
    </comment>
    <comment ref="AG177" authorId="0">
      <text>
        <r>
          <rPr>
            <b/>
            <sz val="9"/>
            <color indexed="81"/>
            <rFont val="Tahoma"/>
            <family val="2"/>
          </rPr>
          <t>Heß, Pamela:</t>
        </r>
        <r>
          <rPr>
            <sz val="9"/>
            <color indexed="81"/>
            <rFont val="Tahoma"/>
            <family val="2"/>
          </rPr>
          <t xml:space="preserve">
S. 139</t>
        </r>
      </text>
    </comment>
    <comment ref="AL177" authorId="0">
      <text>
        <r>
          <rPr>
            <b/>
            <sz val="9"/>
            <color indexed="81"/>
            <rFont val="Tahoma"/>
            <family val="2"/>
          </rPr>
          <t>Heß, Pamela:</t>
        </r>
        <r>
          <rPr>
            <sz val="9"/>
            <color indexed="81"/>
            <rFont val="Tahoma"/>
            <family val="2"/>
          </rPr>
          <t xml:space="preserve">
S. 138</t>
        </r>
      </text>
    </comment>
    <comment ref="BH177" authorId="0">
      <text>
        <r>
          <rPr>
            <b/>
            <sz val="9"/>
            <color indexed="81"/>
            <rFont val="Tahoma"/>
            <family val="2"/>
          </rPr>
          <t>Heß, Pamela:</t>
        </r>
        <r>
          <rPr>
            <sz val="9"/>
            <color indexed="81"/>
            <rFont val="Tahoma"/>
            <family val="2"/>
          </rPr>
          <t xml:space="preserve">
S. 171</t>
        </r>
      </text>
    </comment>
    <comment ref="CW177" authorId="0">
      <text>
        <r>
          <rPr>
            <b/>
            <sz val="9"/>
            <color indexed="81"/>
            <rFont val="Tahoma"/>
            <family val="2"/>
          </rPr>
          <t>Heß, Pamela:</t>
        </r>
        <r>
          <rPr>
            <sz val="9"/>
            <color indexed="81"/>
            <rFont val="Tahoma"/>
            <family val="2"/>
          </rPr>
          <t xml:space="preserve">
S. 139 Fußnote
S. 186f</t>
        </r>
      </text>
    </comment>
    <comment ref="CX177" authorId="0">
      <text>
        <r>
          <rPr>
            <b/>
            <sz val="9"/>
            <color indexed="81"/>
            <rFont val="Tahoma"/>
            <family val="2"/>
          </rPr>
          <t>Heß, Pamela:</t>
        </r>
        <r>
          <rPr>
            <sz val="9"/>
            <color indexed="81"/>
            <rFont val="Tahoma"/>
            <family val="2"/>
          </rPr>
          <t xml:space="preserve">
S. 139+186f</t>
        </r>
      </text>
    </comment>
    <comment ref="DA177" authorId="0">
      <text>
        <r>
          <rPr>
            <b/>
            <sz val="9"/>
            <color indexed="81"/>
            <rFont val="Tahoma"/>
            <family val="2"/>
          </rPr>
          <t>Heß, Pamela:</t>
        </r>
        <r>
          <rPr>
            <sz val="9"/>
            <color indexed="81"/>
            <rFont val="Tahoma"/>
            <family val="2"/>
          </rPr>
          <t xml:space="preserve">
S. 138</t>
        </r>
      </text>
    </comment>
    <comment ref="DB177" authorId="0">
      <text>
        <r>
          <rPr>
            <b/>
            <sz val="9"/>
            <color indexed="81"/>
            <rFont val="Tahoma"/>
            <family val="2"/>
          </rPr>
          <t>Heß, Pamela:</t>
        </r>
        <r>
          <rPr>
            <sz val="9"/>
            <color indexed="81"/>
            <rFont val="Tahoma"/>
            <family val="2"/>
          </rPr>
          <t xml:space="preserve">
S. 138</t>
        </r>
      </text>
    </comment>
    <comment ref="DJ177" authorId="0">
      <text>
        <r>
          <rPr>
            <b/>
            <sz val="9"/>
            <color indexed="81"/>
            <rFont val="Tahoma"/>
            <family val="2"/>
          </rPr>
          <t>Heß, Pamela:</t>
        </r>
        <r>
          <rPr>
            <sz val="9"/>
            <color indexed="81"/>
            <rFont val="Tahoma"/>
            <family val="2"/>
          </rPr>
          <t xml:space="preserve">
S. 137+177</t>
        </r>
      </text>
    </comment>
    <comment ref="DL177" authorId="0">
      <text>
        <r>
          <rPr>
            <b/>
            <sz val="9"/>
            <color indexed="81"/>
            <rFont val="Tahoma"/>
            <family val="2"/>
          </rPr>
          <t>Heß, Pamela:</t>
        </r>
        <r>
          <rPr>
            <sz val="9"/>
            <color indexed="81"/>
            <rFont val="Tahoma"/>
            <family val="2"/>
          </rPr>
          <t xml:space="preserve">
S. 139 Fußnote</t>
        </r>
      </text>
    </comment>
    <comment ref="DN177" authorId="0">
      <text>
        <r>
          <rPr>
            <b/>
            <sz val="9"/>
            <color indexed="81"/>
            <rFont val="Tahoma"/>
            <family val="2"/>
          </rPr>
          <t>Heß, Pamela:</t>
        </r>
        <r>
          <rPr>
            <sz val="9"/>
            <color indexed="81"/>
            <rFont val="Tahoma"/>
            <family val="2"/>
          </rPr>
          <t xml:space="preserve">
S. 138+176</t>
        </r>
      </text>
    </comment>
    <comment ref="DS177" authorId="0">
      <text>
        <r>
          <rPr>
            <b/>
            <sz val="9"/>
            <color indexed="81"/>
            <rFont val="Tahoma"/>
            <family val="2"/>
          </rPr>
          <t>Heß, Pamela:</t>
        </r>
        <r>
          <rPr>
            <sz val="9"/>
            <color indexed="81"/>
            <rFont val="Tahoma"/>
            <family val="2"/>
          </rPr>
          <t xml:space="preserve">
S. 139 Fußnote</t>
        </r>
      </text>
    </comment>
    <comment ref="DT177" authorId="0">
      <text>
        <r>
          <rPr>
            <b/>
            <sz val="9"/>
            <color indexed="81"/>
            <rFont val="Tahoma"/>
            <family val="2"/>
          </rPr>
          <t>Heß, Pamela:</t>
        </r>
        <r>
          <rPr>
            <sz val="9"/>
            <color indexed="81"/>
            <rFont val="Tahoma"/>
            <family val="2"/>
          </rPr>
          <t xml:space="preserve">
S. 139 Fußnote</t>
        </r>
      </text>
    </comment>
    <comment ref="DU177" authorId="0">
      <text>
        <r>
          <rPr>
            <b/>
            <sz val="9"/>
            <color indexed="81"/>
            <rFont val="Tahoma"/>
            <family val="2"/>
          </rPr>
          <t>Heß, Pamela:</t>
        </r>
        <r>
          <rPr>
            <sz val="9"/>
            <color indexed="81"/>
            <rFont val="Tahoma"/>
            <family val="2"/>
          </rPr>
          <t xml:space="preserve">
S. 141: Ankündigungen in der Presse
S. 186: inhaltliche Kurzberichte, Ergebnisberichte</t>
        </r>
      </text>
    </comment>
    <comment ref="DY177" authorId="0">
      <text>
        <r>
          <rPr>
            <b/>
            <sz val="9"/>
            <color indexed="81"/>
            <rFont val="Tahoma"/>
            <family val="2"/>
          </rPr>
          <t>Heß, Pamela:</t>
        </r>
        <r>
          <rPr>
            <sz val="9"/>
            <color indexed="81"/>
            <rFont val="Tahoma"/>
            <family val="2"/>
          </rPr>
          <t xml:space="preserve">
S. 139</t>
        </r>
      </text>
    </comment>
    <comment ref="DZ177" authorId="0">
      <text>
        <r>
          <rPr>
            <b/>
            <sz val="9"/>
            <color indexed="81"/>
            <rFont val="Tahoma"/>
            <family val="2"/>
          </rPr>
          <t>Heß, Pamela:</t>
        </r>
        <r>
          <rPr>
            <sz val="9"/>
            <color indexed="81"/>
            <rFont val="Tahoma"/>
            <family val="2"/>
          </rPr>
          <t xml:space="preserve">
S. 139</t>
        </r>
      </text>
    </comment>
    <comment ref="EA177" authorId="0">
      <text>
        <r>
          <rPr>
            <b/>
            <sz val="9"/>
            <color indexed="81"/>
            <rFont val="Tahoma"/>
            <family val="2"/>
          </rPr>
          <t>Heß, Pamela:</t>
        </r>
        <r>
          <rPr>
            <sz val="9"/>
            <color indexed="81"/>
            <rFont val="Tahoma"/>
            <family val="2"/>
          </rPr>
          <t xml:space="preserve">
S. 139</t>
        </r>
      </text>
    </comment>
    <comment ref="ES177" authorId="0">
      <text>
        <r>
          <rPr>
            <b/>
            <sz val="9"/>
            <color indexed="81"/>
            <rFont val="Tahoma"/>
            <family val="2"/>
          </rPr>
          <t>Heß, Pamela:</t>
        </r>
        <r>
          <rPr>
            <sz val="9"/>
            <color indexed="81"/>
            <rFont val="Tahoma"/>
            <family val="2"/>
          </rPr>
          <t xml:space="preserve">
S. 199</t>
        </r>
      </text>
    </comment>
    <comment ref="IA177" authorId="0">
      <text>
        <r>
          <rPr>
            <b/>
            <sz val="9"/>
            <color indexed="81"/>
            <rFont val="Tahoma"/>
            <family val="2"/>
          </rPr>
          <t>Heß, Pamela:</t>
        </r>
        <r>
          <rPr>
            <sz val="9"/>
            <color indexed="81"/>
            <rFont val="Tahoma"/>
            <family val="2"/>
          </rPr>
          <t xml:space="preserve">
S. 213</t>
        </r>
      </text>
    </comment>
    <comment ref="F178" authorId="0">
      <text>
        <r>
          <rPr>
            <b/>
            <sz val="9"/>
            <color indexed="81"/>
            <rFont val="Tahoma"/>
            <family val="2"/>
          </rPr>
          <t>Heß, Pamela:</t>
        </r>
        <r>
          <rPr>
            <sz val="9"/>
            <color indexed="81"/>
            <rFont val="Tahoma"/>
            <family val="2"/>
          </rPr>
          <t xml:space="preserve">
S. 137</t>
        </r>
      </text>
    </comment>
    <comment ref="AG178" authorId="0">
      <text>
        <r>
          <rPr>
            <b/>
            <sz val="9"/>
            <color indexed="81"/>
            <rFont val="Tahoma"/>
            <family val="2"/>
          </rPr>
          <t>Heß, Pamela:</t>
        </r>
        <r>
          <rPr>
            <sz val="9"/>
            <color indexed="81"/>
            <rFont val="Tahoma"/>
            <family val="2"/>
          </rPr>
          <t xml:space="preserve">
S. 139</t>
        </r>
      </text>
    </comment>
    <comment ref="AL178" authorId="0">
      <text>
        <r>
          <rPr>
            <b/>
            <sz val="9"/>
            <color indexed="81"/>
            <rFont val="Tahoma"/>
            <family val="2"/>
          </rPr>
          <t>Heß, Pamela:</t>
        </r>
        <r>
          <rPr>
            <sz val="9"/>
            <color indexed="81"/>
            <rFont val="Tahoma"/>
            <family val="2"/>
          </rPr>
          <t xml:space="preserve">
S. 138</t>
        </r>
      </text>
    </comment>
    <comment ref="BH178" authorId="0">
      <text>
        <r>
          <rPr>
            <b/>
            <sz val="9"/>
            <color indexed="81"/>
            <rFont val="Tahoma"/>
            <family val="2"/>
          </rPr>
          <t>Heß, Pamela:</t>
        </r>
        <r>
          <rPr>
            <sz val="9"/>
            <color indexed="81"/>
            <rFont val="Tahoma"/>
            <family val="2"/>
          </rPr>
          <t xml:space="preserve">
S. 171</t>
        </r>
      </text>
    </comment>
    <comment ref="CW178" authorId="0">
      <text>
        <r>
          <rPr>
            <b/>
            <sz val="9"/>
            <color indexed="81"/>
            <rFont val="Tahoma"/>
            <family val="2"/>
          </rPr>
          <t>Heß, Pamela:</t>
        </r>
        <r>
          <rPr>
            <sz val="9"/>
            <color indexed="81"/>
            <rFont val="Tahoma"/>
            <family val="2"/>
          </rPr>
          <t xml:space="preserve">
S. 139 Fußnote
S. 186f</t>
        </r>
      </text>
    </comment>
    <comment ref="CX178" authorId="0">
      <text>
        <r>
          <rPr>
            <b/>
            <sz val="9"/>
            <color indexed="81"/>
            <rFont val="Tahoma"/>
            <family val="2"/>
          </rPr>
          <t>Heß, Pamela:</t>
        </r>
        <r>
          <rPr>
            <sz val="9"/>
            <color indexed="81"/>
            <rFont val="Tahoma"/>
            <family val="2"/>
          </rPr>
          <t xml:space="preserve">
S. 139+186f</t>
        </r>
      </text>
    </comment>
    <comment ref="DA178" authorId="0">
      <text>
        <r>
          <rPr>
            <b/>
            <sz val="9"/>
            <color indexed="81"/>
            <rFont val="Tahoma"/>
            <family val="2"/>
          </rPr>
          <t>Heß, Pamela:</t>
        </r>
        <r>
          <rPr>
            <sz val="9"/>
            <color indexed="81"/>
            <rFont val="Tahoma"/>
            <family val="2"/>
          </rPr>
          <t xml:space="preserve">
S. 138</t>
        </r>
      </text>
    </comment>
    <comment ref="DB178" authorId="0">
      <text>
        <r>
          <rPr>
            <b/>
            <sz val="9"/>
            <color indexed="81"/>
            <rFont val="Tahoma"/>
            <family val="2"/>
          </rPr>
          <t>Heß, Pamela:</t>
        </r>
        <r>
          <rPr>
            <sz val="9"/>
            <color indexed="81"/>
            <rFont val="Tahoma"/>
            <family val="2"/>
          </rPr>
          <t xml:space="preserve">
S. 138</t>
        </r>
      </text>
    </comment>
    <comment ref="DJ178" authorId="0">
      <text>
        <r>
          <rPr>
            <b/>
            <sz val="9"/>
            <color indexed="81"/>
            <rFont val="Tahoma"/>
            <family val="2"/>
          </rPr>
          <t>Heß, Pamela:</t>
        </r>
        <r>
          <rPr>
            <sz val="9"/>
            <color indexed="81"/>
            <rFont val="Tahoma"/>
            <family val="2"/>
          </rPr>
          <t xml:space="preserve">
S. 137+177</t>
        </r>
      </text>
    </comment>
    <comment ref="DL178" authorId="0">
      <text>
        <r>
          <rPr>
            <b/>
            <sz val="9"/>
            <color indexed="81"/>
            <rFont val="Tahoma"/>
            <family val="2"/>
          </rPr>
          <t>Heß, Pamela:</t>
        </r>
        <r>
          <rPr>
            <sz val="9"/>
            <color indexed="81"/>
            <rFont val="Tahoma"/>
            <family val="2"/>
          </rPr>
          <t xml:space="preserve">
S. 139 Fußnote</t>
        </r>
      </text>
    </comment>
    <comment ref="DN178" authorId="0">
      <text>
        <r>
          <rPr>
            <b/>
            <sz val="9"/>
            <color indexed="81"/>
            <rFont val="Tahoma"/>
            <family val="2"/>
          </rPr>
          <t>Heß, Pamela:</t>
        </r>
        <r>
          <rPr>
            <sz val="9"/>
            <color indexed="81"/>
            <rFont val="Tahoma"/>
            <family val="2"/>
          </rPr>
          <t xml:space="preserve">
S. 138+176</t>
        </r>
      </text>
    </comment>
    <comment ref="DS178" authorId="0">
      <text>
        <r>
          <rPr>
            <b/>
            <sz val="9"/>
            <color indexed="81"/>
            <rFont val="Tahoma"/>
            <family val="2"/>
          </rPr>
          <t>Heß, Pamela:</t>
        </r>
        <r>
          <rPr>
            <sz val="9"/>
            <color indexed="81"/>
            <rFont val="Tahoma"/>
            <family val="2"/>
          </rPr>
          <t xml:space="preserve">
S. 139 Fußnote</t>
        </r>
      </text>
    </comment>
    <comment ref="DT178" authorId="0">
      <text>
        <r>
          <rPr>
            <b/>
            <sz val="9"/>
            <color indexed="81"/>
            <rFont val="Tahoma"/>
            <family val="2"/>
          </rPr>
          <t>Heß, Pamela:</t>
        </r>
        <r>
          <rPr>
            <sz val="9"/>
            <color indexed="81"/>
            <rFont val="Tahoma"/>
            <family val="2"/>
          </rPr>
          <t xml:space="preserve">
S. 139 Fußnote</t>
        </r>
      </text>
    </comment>
    <comment ref="DU178" authorId="0">
      <text>
        <r>
          <rPr>
            <b/>
            <sz val="9"/>
            <color indexed="81"/>
            <rFont val="Tahoma"/>
            <family val="2"/>
          </rPr>
          <t>Heß, Pamela:</t>
        </r>
        <r>
          <rPr>
            <sz val="9"/>
            <color indexed="81"/>
            <rFont val="Tahoma"/>
            <family val="2"/>
          </rPr>
          <t xml:space="preserve">
S. 141: Ankündigungen in der Presse
S. 186: inhaltliche Kurzberichte, Ergebnisberichte</t>
        </r>
      </text>
    </comment>
    <comment ref="DY178" authorId="0">
      <text>
        <r>
          <rPr>
            <b/>
            <sz val="9"/>
            <color indexed="81"/>
            <rFont val="Tahoma"/>
            <family val="2"/>
          </rPr>
          <t>Heß, Pamela:</t>
        </r>
        <r>
          <rPr>
            <sz val="9"/>
            <color indexed="81"/>
            <rFont val="Tahoma"/>
            <family val="2"/>
          </rPr>
          <t xml:space="preserve">
S. 139ff</t>
        </r>
      </text>
    </comment>
    <comment ref="DZ178" authorId="0">
      <text>
        <r>
          <rPr>
            <b/>
            <sz val="9"/>
            <color indexed="81"/>
            <rFont val="Tahoma"/>
            <family val="2"/>
          </rPr>
          <t>Heß, Pamela:</t>
        </r>
        <r>
          <rPr>
            <sz val="9"/>
            <color indexed="81"/>
            <rFont val="Tahoma"/>
            <family val="2"/>
          </rPr>
          <t xml:space="preserve">
S. 139ff</t>
        </r>
      </text>
    </comment>
    <comment ref="EA178" authorId="0">
      <text>
        <r>
          <rPr>
            <b/>
            <sz val="9"/>
            <color indexed="81"/>
            <rFont val="Tahoma"/>
            <family val="2"/>
          </rPr>
          <t>Heß, Pamela:</t>
        </r>
        <r>
          <rPr>
            <sz val="9"/>
            <color indexed="81"/>
            <rFont val="Tahoma"/>
            <family val="2"/>
          </rPr>
          <t xml:space="preserve">
S. 139ff</t>
        </r>
      </text>
    </comment>
    <comment ref="ES178" authorId="0">
      <text>
        <r>
          <rPr>
            <b/>
            <sz val="9"/>
            <color indexed="81"/>
            <rFont val="Tahoma"/>
            <family val="2"/>
          </rPr>
          <t>Heß, Pamela:</t>
        </r>
        <r>
          <rPr>
            <sz val="9"/>
            <color indexed="81"/>
            <rFont val="Tahoma"/>
            <family val="2"/>
          </rPr>
          <t xml:space="preserve">
S. 141</t>
        </r>
      </text>
    </comment>
    <comment ref="GJ178" authorId="0">
      <text>
        <r>
          <rPr>
            <b/>
            <sz val="9"/>
            <color indexed="81"/>
            <rFont val="Tahoma"/>
            <family val="2"/>
          </rPr>
          <t>Heß, Pamela:</t>
        </r>
        <r>
          <rPr>
            <sz val="9"/>
            <color indexed="81"/>
            <rFont val="Tahoma"/>
            <family val="2"/>
          </rPr>
          <t xml:space="preserve">
S. 191+194</t>
        </r>
      </text>
    </comment>
    <comment ref="GM178" authorId="0">
      <text>
        <r>
          <rPr>
            <b/>
            <sz val="9"/>
            <color indexed="81"/>
            <rFont val="Tahoma"/>
            <family val="2"/>
          </rPr>
          <t>Heß, Pamela:</t>
        </r>
        <r>
          <rPr>
            <sz val="9"/>
            <color indexed="81"/>
            <rFont val="Tahoma"/>
            <family val="2"/>
          </rPr>
          <t xml:space="preserve">
S. 191, gilt für gesamten Agenda-Prozess</t>
        </r>
      </text>
    </comment>
    <comment ref="GQ178" authorId="0">
      <text>
        <r>
          <rPr>
            <b/>
            <sz val="9"/>
            <color indexed="81"/>
            <rFont val="Tahoma"/>
            <family val="2"/>
          </rPr>
          <t>Heß, Pamela:</t>
        </r>
        <r>
          <rPr>
            <sz val="9"/>
            <color indexed="81"/>
            <rFont val="Tahoma"/>
            <family val="2"/>
          </rPr>
          <t xml:space="preserve">
S. 180</t>
        </r>
      </text>
    </comment>
    <comment ref="GV178" authorId="0">
      <text>
        <r>
          <rPr>
            <b/>
            <sz val="9"/>
            <color indexed="81"/>
            <rFont val="Tahoma"/>
            <family val="2"/>
          </rPr>
          <t>Heß, Pamela:</t>
        </r>
        <r>
          <rPr>
            <sz val="9"/>
            <color indexed="81"/>
            <rFont val="Tahoma"/>
            <family val="2"/>
          </rPr>
          <t xml:space="preserve">
S. 189</t>
        </r>
      </text>
    </comment>
    <comment ref="IA178" authorId="0">
      <text>
        <r>
          <rPr>
            <b/>
            <sz val="9"/>
            <color indexed="81"/>
            <rFont val="Tahoma"/>
            <family val="2"/>
          </rPr>
          <t>Heß, Pamela:</t>
        </r>
        <r>
          <rPr>
            <sz val="9"/>
            <color indexed="81"/>
            <rFont val="Tahoma"/>
            <family val="2"/>
          </rPr>
          <t xml:space="preserve">
S. 213</t>
        </r>
      </text>
    </comment>
    <comment ref="F179" authorId="0">
      <text>
        <r>
          <rPr>
            <b/>
            <sz val="9"/>
            <color indexed="81"/>
            <rFont val="Tahoma"/>
            <family val="2"/>
          </rPr>
          <t>Heß, Pamela:</t>
        </r>
        <r>
          <rPr>
            <sz val="9"/>
            <color indexed="81"/>
            <rFont val="Tahoma"/>
            <family val="2"/>
          </rPr>
          <t xml:space="preserve">
S. 137</t>
        </r>
      </text>
    </comment>
    <comment ref="AG179" authorId="0">
      <text>
        <r>
          <rPr>
            <b/>
            <sz val="9"/>
            <color indexed="81"/>
            <rFont val="Tahoma"/>
            <family val="2"/>
          </rPr>
          <t>Heß, Pamela:</t>
        </r>
        <r>
          <rPr>
            <sz val="9"/>
            <color indexed="81"/>
            <rFont val="Tahoma"/>
            <family val="2"/>
          </rPr>
          <t xml:space="preserve">
S. 139</t>
        </r>
      </text>
    </comment>
    <comment ref="AL179" authorId="0">
      <text>
        <r>
          <rPr>
            <b/>
            <sz val="9"/>
            <color indexed="81"/>
            <rFont val="Tahoma"/>
            <family val="2"/>
          </rPr>
          <t>Heß, Pamela:</t>
        </r>
        <r>
          <rPr>
            <sz val="9"/>
            <color indexed="81"/>
            <rFont val="Tahoma"/>
            <family val="2"/>
          </rPr>
          <t xml:space="preserve">
S. 138</t>
        </r>
      </text>
    </comment>
    <comment ref="BH179" authorId="0">
      <text>
        <r>
          <rPr>
            <b/>
            <sz val="9"/>
            <color indexed="81"/>
            <rFont val="Tahoma"/>
            <family val="2"/>
          </rPr>
          <t>Heß, Pamela:</t>
        </r>
        <r>
          <rPr>
            <sz val="9"/>
            <color indexed="81"/>
            <rFont val="Tahoma"/>
            <family val="2"/>
          </rPr>
          <t xml:space="preserve">
S. 171</t>
        </r>
      </text>
    </comment>
    <comment ref="CW179" authorId="0">
      <text>
        <r>
          <rPr>
            <b/>
            <sz val="9"/>
            <color indexed="81"/>
            <rFont val="Tahoma"/>
            <family val="2"/>
          </rPr>
          <t>Heß, Pamela:</t>
        </r>
        <r>
          <rPr>
            <sz val="9"/>
            <color indexed="81"/>
            <rFont val="Tahoma"/>
            <family val="2"/>
          </rPr>
          <t xml:space="preserve">
S. 139 Fußnote
S. 186f</t>
        </r>
      </text>
    </comment>
    <comment ref="CX179" authorId="0">
      <text>
        <r>
          <rPr>
            <b/>
            <sz val="9"/>
            <color indexed="81"/>
            <rFont val="Tahoma"/>
            <family val="2"/>
          </rPr>
          <t>Heß, Pamela:</t>
        </r>
        <r>
          <rPr>
            <sz val="9"/>
            <color indexed="81"/>
            <rFont val="Tahoma"/>
            <family val="2"/>
          </rPr>
          <t xml:space="preserve">
S. 139+186f</t>
        </r>
      </text>
    </comment>
    <comment ref="DA179" authorId="0">
      <text>
        <r>
          <rPr>
            <b/>
            <sz val="9"/>
            <color indexed="81"/>
            <rFont val="Tahoma"/>
            <family val="2"/>
          </rPr>
          <t>Heß, Pamela:</t>
        </r>
        <r>
          <rPr>
            <sz val="9"/>
            <color indexed="81"/>
            <rFont val="Tahoma"/>
            <family val="2"/>
          </rPr>
          <t xml:space="preserve">
S. 138</t>
        </r>
      </text>
    </comment>
    <comment ref="DB179" authorId="0">
      <text>
        <r>
          <rPr>
            <b/>
            <sz val="9"/>
            <color indexed="81"/>
            <rFont val="Tahoma"/>
            <family val="2"/>
          </rPr>
          <t>Heß, Pamela:</t>
        </r>
        <r>
          <rPr>
            <sz val="9"/>
            <color indexed="81"/>
            <rFont val="Tahoma"/>
            <family val="2"/>
          </rPr>
          <t xml:space="preserve">
S. 138</t>
        </r>
      </text>
    </comment>
    <comment ref="DJ179" authorId="0">
      <text>
        <r>
          <rPr>
            <b/>
            <sz val="9"/>
            <color indexed="81"/>
            <rFont val="Tahoma"/>
            <family val="2"/>
          </rPr>
          <t>Heß, Pamela:</t>
        </r>
        <r>
          <rPr>
            <sz val="9"/>
            <color indexed="81"/>
            <rFont val="Tahoma"/>
            <family val="2"/>
          </rPr>
          <t xml:space="preserve">
S. 137+177</t>
        </r>
      </text>
    </comment>
    <comment ref="DL179" authorId="0">
      <text>
        <r>
          <rPr>
            <b/>
            <sz val="9"/>
            <color indexed="81"/>
            <rFont val="Tahoma"/>
            <family val="2"/>
          </rPr>
          <t>Heß, Pamela:</t>
        </r>
        <r>
          <rPr>
            <sz val="9"/>
            <color indexed="81"/>
            <rFont val="Tahoma"/>
            <family val="2"/>
          </rPr>
          <t xml:space="preserve">
S. 139 Fußnote</t>
        </r>
      </text>
    </comment>
    <comment ref="DN179" authorId="0">
      <text>
        <r>
          <rPr>
            <b/>
            <sz val="9"/>
            <color indexed="81"/>
            <rFont val="Tahoma"/>
            <family val="2"/>
          </rPr>
          <t>Heß, Pamela:</t>
        </r>
        <r>
          <rPr>
            <sz val="9"/>
            <color indexed="81"/>
            <rFont val="Tahoma"/>
            <family val="2"/>
          </rPr>
          <t xml:space="preserve">
S. 138+176</t>
        </r>
      </text>
    </comment>
    <comment ref="DS179" authorId="0">
      <text>
        <r>
          <rPr>
            <b/>
            <sz val="9"/>
            <color indexed="81"/>
            <rFont val="Tahoma"/>
            <family val="2"/>
          </rPr>
          <t>Heß, Pamela:</t>
        </r>
        <r>
          <rPr>
            <sz val="9"/>
            <color indexed="81"/>
            <rFont val="Tahoma"/>
            <family val="2"/>
          </rPr>
          <t xml:space="preserve">
S. 139 Fußnote</t>
        </r>
      </text>
    </comment>
    <comment ref="DT179" authorId="0">
      <text>
        <r>
          <rPr>
            <b/>
            <sz val="9"/>
            <color indexed="81"/>
            <rFont val="Tahoma"/>
            <family val="2"/>
          </rPr>
          <t>Heß, Pamela:</t>
        </r>
        <r>
          <rPr>
            <sz val="9"/>
            <color indexed="81"/>
            <rFont val="Tahoma"/>
            <family val="2"/>
          </rPr>
          <t xml:space="preserve">
S. 139 Fußnote</t>
        </r>
      </text>
    </comment>
    <comment ref="DU179" authorId="0">
      <text>
        <r>
          <rPr>
            <b/>
            <sz val="9"/>
            <color indexed="81"/>
            <rFont val="Tahoma"/>
            <family val="2"/>
          </rPr>
          <t>Heß, Pamela:</t>
        </r>
        <r>
          <rPr>
            <sz val="9"/>
            <color indexed="81"/>
            <rFont val="Tahoma"/>
            <family val="2"/>
          </rPr>
          <t xml:space="preserve">
S. 141: Ankündigungen in der Presse
S. 186: inhaltliche Kurzberichte, Ergebnisberichte</t>
        </r>
      </text>
    </comment>
    <comment ref="DY179" authorId="0">
      <text>
        <r>
          <rPr>
            <b/>
            <sz val="9"/>
            <color indexed="81"/>
            <rFont val="Tahoma"/>
            <family val="2"/>
          </rPr>
          <t>Heß, Pamela:</t>
        </r>
        <r>
          <rPr>
            <sz val="9"/>
            <color indexed="81"/>
            <rFont val="Tahoma"/>
            <family val="2"/>
          </rPr>
          <t xml:space="preserve">
S. 141</t>
        </r>
      </text>
    </comment>
    <comment ref="DZ179" authorId="0">
      <text>
        <r>
          <rPr>
            <b/>
            <sz val="9"/>
            <color indexed="81"/>
            <rFont val="Tahoma"/>
            <family val="2"/>
          </rPr>
          <t>Heß, Pamela:</t>
        </r>
        <r>
          <rPr>
            <sz val="9"/>
            <color indexed="81"/>
            <rFont val="Tahoma"/>
            <family val="2"/>
          </rPr>
          <t xml:space="preserve">
S. 141</t>
        </r>
      </text>
    </comment>
    <comment ref="EA179" authorId="0">
      <text>
        <r>
          <rPr>
            <b/>
            <sz val="9"/>
            <color indexed="81"/>
            <rFont val="Tahoma"/>
            <family val="2"/>
          </rPr>
          <t>Heß, Pamela:</t>
        </r>
        <r>
          <rPr>
            <sz val="9"/>
            <color indexed="81"/>
            <rFont val="Tahoma"/>
            <family val="2"/>
          </rPr>
          <t xml:space="preserve">
S. 141</t>
        </r>
      </text>
    </comment>
    <comment ref="ES179" authorId="0">
      <text>
        <r>
          <rPr>
            <b/>
            <sz val="9"/>
            <color indexed="81"/>
            <rFont val="Tahoma"/>
            <family val="2"/>
          </rPr>
          <t>Heß, Pamela:</t>
        </r>
        <r>
          <rPr>
            <sz val="9"/>
            <color indexed="81"/>
            <rFont val="Tahoma"/>
            <family val="2"/>
          </rPr>
          <t xml:space="preserve">
S. 141</t>
        </r>
      </text>
    </comment>
    <comment ref="GH179" authorId="0">
      <text>
        <r>
          <rPr>
            <b/>
            <sz val="9"/>
            <color indexed="81"/>
            <rFont val="Tahoma"/>
            <family val="2"/>
          </rPr>
          <t xml:space="preserve">Heß, Pamela
</t>
        </r>
        <r>
          <rPr>
            <sz val="9"/>
            <color indexed="81"/>
            <rFont val="Tahoma"/>
            <family val="2"/>
          </rPr>
          <t>S. 193</t>
        </r>
      </text>
    </comment>
    <comment ref="GI179" authorId="0">
      <text>
        <r>
          <rPr>
            <b/>
            <sz val="9"/>
            <color indexed="81"/>
            <rFont val="Tahoma"/>
            <family val="2"/>
          </rPr>
          <t>Heß, Pamela:</t>
        </r>
        <r>
          <rPr>
            <sz val="9"/>
            <color indexed="81"/>
            <rFont val="Tahoma"/>
            <family val="2"/>
          </rPr>
          <t xml:space="preserve">
S. 191+194</t>
        </r>
      </text>
    </comment>
    <comment ref="GJ179" authorId="0">
      <text>
        <r>
          <rPr>
            <b/>
            <sz val="9"/>
            <color indexed="81"/>
            <rFont val="Tahoma"/>
            <family val="2"/>
          </rPr>
          <t>Heß, Pamela:</t>
        </r>
        <r>
          <rPr>
            <sz val="9"/>
            <color indexed="81"/>
            <rFont val="Tahoma"/>
            <family val="2"/>
          </rPr>
          <t xml:space="preserve">
S. 191+194</t>
        </r>
      </text>
    </comment>
    <comment ref="GM179" authorId="0">
      <text>
        <r>
          <rPr>
            <b/>
            <sz val="9"/>
            <color indexed="81"/>
            <rFont val="Tahoma"/>
            <family val="2"/>
          </rPr>
          <t>Heß, Pamela:</t>
        </r>
        <r>
          <rPr>
            <sz val="9"/>
            <color indexed="81"/>
            <rFont val="Tahoma"/>
            <family val="2"/>
          </rPr>
          <t xml:space="preserve">
S. 191, gilt für gesamten Agenda-Prozess</t>
        </r>
      </text>
    </comment>
    <comment ref="GQ179" authorId="0">
      <text>
        <r>
          <rPr>
            <b/>
            <sz val="9"/>
            <color indexed="81"/>
            <rFont val="Tahoma"/>
            <family val="2"/>
          </rPr>
          <t>Heß, Pamela:</t>
        </r>
        <r>
          <rPr>
            <sz val="9"/>
            <color indexed="81"/>
            <rFont val="Tahoma"/>
            <family val="2"/>
          </rPr>
          <t xml:space="preserve">
S. 181</t>
        </r>
      </text>
    </comment>
    <comment ref="GV179" authorId="0">
      <text>
        <r>
          <rPr>
            <b/>
            <sz val="9"/>
            <color indexed="81"/>
            <rFont val="Tahoma"/>
            <family val="2"/>
          </rPr>
          <t>Heß, Pamela:</t>
        </r>
        <r>
          <rPr>
            <sz val="9"/>
            <color indexed="81"/>
            <rFont val="Tahoma"/>
            <family val="2"/>
          </rPr>
          <t xml:space="preserve">
S. 189</t>
        </r>
      </text>
    </comment>
    <comment ref="IA179" authorId="0">
      <text>
        <r>
          <rPr>
            <b/>
            <sz val="9"/>
            <color indexed="81"/>
            <rFont val="Tahoma"/>
            <family val="2"/>
          </rPr>
          <t>Heß, Pamela:</t>
        </r>
        <r>
          <rPr>
            <sz val="9"/>
            <color indexed="81"/>
            <rFont val="Tahoma"/>
            <family val="2"/>
          </rPr>
          <t xml:space="preserve">
S. 213</t>
        </r>
      </text>
    </comment>
    <comment ref="F180" authorId="0">
      <text>
        <r>
          <rPr>
            <b/>
            <sz val="9"/>
            <color indexed="81"/>
            <rFont val="Tahoma"/>
            <family val="2"/>
          </rPr>
          <t>Heß, Pamela:</t>
        </r>
        <r>
          <rPr>
            <sz val="9"/>
            <color indexed="81"/>
            <rFont val="Tahoma"/>
            <family val="2"/>
          </rPr>
          <t xml:space="preserve">
S. 137</t>
        </r>
      </text>
    </comment>
    <comment ref="AG180" authorId="0">
      <text>
        <r>
          <rPr>
            <b/>
            <sz val="9"/>
            <color indexed="81"/>
            <rFont val="Tahoma"/>
            <family val="2"/>
          </rPr>
          <t>Heß, Pamela:</t>
        </r>
        <r>
          <rPr>
            <sz val="9"/>
            <color indexed="81"/>
            <rFont val="Tahoma"/>
            <family val="2"/>
          </rPr>
          <t xml:space="preserve">
S. 139</t>
        </r>
      </text>
    </comment>
    <comment ref="AL180" authorId="0">
      <text>
        <r>
          <rPr>
            <b/>
            <sz val="9"/>
            <color indexed="81"/>
            <rFont val="Tahoma"/>
            <family val="2"/>
          </rPr>
          <t>Heß, Pamela:</t>
        </r>
        <r>
          <rPr>
            <sz val="9"/>
            <color indexed="81"/>
            <rFont val="Tahoma"/>
            <family val="2"/>
          </rPr>
          <t xml:space="preserve">
S. 138</t>
        </r>
      </text>
    </comment>
    <comment ref="BH180" authorId="0">
      <text>
        <r>
          <rPr>
            <b/>
            <sz val="9"/>
            <color indexed="81"/>
            <rFont val="Tahoma"/>
            <family val="2"/>
          </rPr>
          <t>Heß, Pamela:</t>
        </r>
        <r>
          <rPr>
            <sz val="9"/>
            <color indexed="81"/>
            <rFont val="Tahoma"/>
            <family val="2"/>
          </rPr>
          <t xml:space="preserve">
S. 171</t>
        </r>
      </text>
    </comment>
    <comment ref="CW180" authorId="0">
      <text>
        <r>
          <rPr>
            <b/>
            <sz val="9"/>
            <color indexed="81"/>
            <rFont val="Tahoma"/>
            <family val="2"/>
          </rPr>
          <t>Heß, Pamela:</t>
        </r>
        <r>
          <rPr>
            <sz val="9"/>
            <color indexed="81"/>
            <rFont val="Tahoma"/>
            <family val="2"/>
          </rPr>
          <t xml:space="preserve">
S. 139 Fußnote
S. 186f</t>
        </r>
      </text>
    </comment>
    <comment ref="CX180" authorId="0">
      <text>
        <r>
          <rPr>
            <b/>
            <sz val="9"/>
            <color indexed="81"/>
            <rFont val="Tahoma"/>
            <family val="2"/>
          </rPr>
          <t>Heß, Pamela:</t>
        </r>
        <r>
          <rPr>
            <sz val="9"/>
            <color indexed="81"/>
            <rFont val="Tahoma"/>
            <family val="2"/>
          </rPr>
          <t xml:space="preserve">
S. 139+186f</t>
        </r>
      </text>
    </comment>
    <comment ref="DA180" authorId="0">
      <text>
        <r>
          <rPr>
            <b/>
            <sz val="9"/>
            <color indexed="81"/>
            <rFont val="Tahoma"/>
            <family val="2"/>
          </rPr>
          <t>Heß, Pamela:</t>
        </r>
        <r>
          <rPr>
            <sz val="9"/>
            <color indexed="81"/>
            <rFont val="Tahoma"/>
            <family val="2"/>
          </rPr>
          <t xml:space="preserve">
S. 138</t>
        </r>
      </text>
    </comment>
    <comment ref="DB180" authorId="0">
      <text>
        <r>
          <rPr>
            <b/>
            <sz val="9"/>
            <color indexed="81"/>
            <rFont val="Tahoma"/>
            <family val="2"/>
          </rPr>
          <t>Heß, Pamela:</t>
        </r>
        <r>
          <rPr>
            <sz val="9"/>
            <color indexed="81"/>
            <rFont val="Tahoma"/>
            <family val="2"/>
          </rPr>
          <t xml:space="preserve">
S. 138</t>
        </r>
      </text>
    </comment>
    <comment ref="DJ180" authorId="0">
      <text>
        <r>
          <rPr>
            <b/>
            <sz val="9"/>
            <color indexed="81"/>
            <rFont val="Tahoma"/>
            <family val="2"/>
          </rPr>
          <t>Heß, Pamela:</t>
        </r>
        <r>
          <rPr>
            <sz val="9"/>
            <color indexed="81"/>
            <rFont val="Tahoma"/>
            <family val="2"/>
          </rPr>
          <t xml:space="preserve">
S. 137+177</t>
        </r>
      </text>
    </comment>
    <comment ref="DL180" authorId="0">
      <text>
        <r>
          <rPr>
            <b/>
            <sz val="9"/>
            <color indexed="81"/>
            <rFont val="Tahoma"/>
            <family val="2"/>
          </rPr>
          <t>Heß, Pamela:</t>
        </r>
        <r>
          <rPr>
            <sz val="9"/>
            <color indexed="81"/>
            <rFont val="Tahoma"/>
            <family val="2"/>
          </rPr>
          <t xml:space="preserve">
S. 139 Fußnote</t>
        </r>
      </text>
    </comment>
    <comment ref="DN180" authorId="0">
      <text>
        <r>
          <rPr>
            <b/>
            <sz val="9"/>
            <color indexed="81"/>
            <rFont val="Tahoma"/>
            <family val="2"/>
          </rPr>
          <t>Heß, Pamela:</t>
        </r>
        <r>
          <rPr>
            <sz val="9"/>
            <color indexed="81"/>
            <rFont val="Tahoma"/>
            <family val="2"/>
          </rPr>
          <t xml:space="preserve">
S. 138+176</t>
        </r>
      </text>
    </comment>
    <comment ref="DS180" authorId="0">
      <text>
        <r>
          <rPr>
            <b/>
            <sz val="9"/>
            <color indexed="81"/>
            <rFont val="Tahoma"/>
            <family val="2"/>
          </rPr>
          <t>Heß, Pamela:</t>
        </r>
        <r>
          <rPr>
            <sz val="9"/>
            <color indexed="81"/>
            <rFont val="Tahoma"/>
            <family val="2"/>
          </rPr>
          <t xml:space="preserve">
S. 139 Fußnote</t>
        </r>
      </text>
    </comment>
    <comment ref="DT180" authorId="0">
      <text>
        <r>
          <rPr>
            <b/>
            <sz val="9"/>
            <color indexed="81"/>
            <rFont val="Tahoma"/>
            <family val="2"/>
          </rPr>
          <t>Heß, Pamela:</t>
        </r>
        <r>
          <rPr>
            <sz val="9"/>
            <color indexed="81"/>
            <rFont val="Tahoma"/>
            <family val="2"/>
          </rPr>
          <t xml:space="preserve">
S. 139 Fußnote</t>
        </r>
      </text>
    </comment>
    <comment ref="DU180" authorId="0">
      <text>
        <r>
          <rPr>
            <b/>
            <sz val="9"/>
            <color indexed="81"/>
            <rFont val="Tahoma"/>
            <family val="2"/>
          </rPr>
          <t>Heß, Pamela:</t>
        </r>
        <r>
          <rPr>
            <sz val="9"/>
            <color indexed="81"/>
            <rFont val="Tahoma"/>
            <family val="2"/>
          </rPr>
          <t xml:space="preserve">
S. 141: Ankündigungen in der Presse
S. 186: inhaltliche Kurzberichte, Ergebnisberichte</t>
        </r>
      </text>
    </comment>
    <comment ref="DY180" authorId="0">
      <text>
        <r>
          <rPr>
            <b/>
            <sz val="9"/>
            <color indexed="81"/>
            <rFont val="Tahoma"/>
            <family val="2"/>
          </rPr>
          <t>Heß, Pamela:</t>
        </r>
        <r>
          <rPr>
            <sz val="9"/>
            <color indexed="81"/>
            <rFont val="Tahoma"/>
            <family val="2"/>
          </rPr>
          <t xml:space="preserve">
S. 141f</t>
        </r>
      </text>
    </comment>
    <comment ref="EA180" authorId="0">
      <text>
        <r>
          <rPr>
            <b/>
            <sz val="9"/>
            <color indexed="81"/>
            <rFont val="Tahoma"/>
            <family val="2"/>
          </rPr>
          <t>Heß, Pamela:</t>
        </r>
        <r>
          <rPr>
            <sz val="9"/>
            <color indexed="81"/>
            <rFont val="Tahoma"/>
            <family val="2"/>
          </rPr>
          <t xml:space="preserve">
S. 141f</t>
        </r>
      </text>
    </comment>
    <comment ref="EG180" authorId="0">
      <text>
        <r>
          <rPr>
            <b/>
            <sz val="9"/>
            <color indexed="81"/>
            <rFont val="Tahoma"/>
            <family val="2"/>
          </rPr>
          <t>Heß, Pamela:</t>
        </r>
        <r>
          <rPr>
            <sz val="9"/>
            <color indexed="81"/>
            <rFont val="Tahoma"/>
            <family val="2"/>
          </rPr>
          <t xml:space="preserve">
S. 142</t>
        </r>
      </text>
    </comment>
    <comment ref="GJ180" authorId="0">
      <text>
        <r>
          <rPr>
            <b/>
            <sz val="9"/>
            <color indexed="81"/>
            <rFont val="Tahoma"/>
            <family val="2"/>
          </rPr>
          <t>Heß, Pamela:</t>
        </r>
        <r>
          <rPr>
            <sz val="9"/>
            <color indexed="81"/>
            <rFont val="Tahoma"/>
            <family val="2"/>
          </rPr>
          <t xml:space="preserve">
S. 191, gilt für gesamten Agenda-Prozess</t>
        </r>
      </text>
    </comment>
    <comment ref="GM180" authorId="0">
      <text>
        <r>
          <rPr>
            <b/>
            <sz val="9"/>
            <color indexed="81"/>
            <rFont val="Tahoma"/>
            <family val="2"/>
          </rPr>
          <t>Heß, Pamela:</t>
        </r>
        <r>
          <rPr>
            <sz val="9"/>
            <color indexed="81"/>
            <rFont val="Tahoma"/>
            <family val="2"/>
          </rPr>
          <t xml:space="preserve">
S. 191, gilt für gesamten Agenda-Prozess</t>
        </r>
      </text>
    </comment>
    <comment ref="GQ180" authorId="0">
      <text>
        <r>
          <rPr>
            <b/>
            <sz val="9"/>
            <color indexed="81"/>
            <rFont val="Tahoma"/>
            <family val="2"/>
          </rPr>
          <t>Heß, Pamela:</t>
        </r>
        <r>
          <rPr>
            <sz val="9"/>
            <color indexed="81"/>
            <rFont val="Tahoma"/>
            <family val="2"/>
          </rPr>
          <t xml:space="preserve">
S. 181</t>
        </r>
      </text>
    </comment>
    <comment ref="IA180" authorId="0">
      <text>
        <r>
          <rPr>
            <b/>
            <sz val="9"/>
            <color indexed="81"/>
            <rFont val="Tahoma"/>
            <family val="2"/>
          </rPr>
          <t>Heß, Pamela:</t>
        </r>
        <r>
          <rPr>
            <sz val="9"/>
            <color indexed="81"/>
            <rFont val="Tahoma"/>
            <family val="2"/>
          </rPr>
          <t xml:space="preserve">
S. 213</t>
        </r>
      </text>
    </comment>
    <comment ref="F181" authorId="0">
      <text>
        <r>
          <rPr>
            <b/>
            <sz val="9"/>
            <color indexed="81"/>
            <rFont val="Tahoma"/>
            <family val="2"/>
          </rPr>
          <t>Heß, Pamela:</t>
        </r>
        <r>
          <rPr>
            <sz val="9"/>
            <color indexed="81"/>
            <rFont val="Tahoma"/>
            <family val="2"/>
          </rPr>
          <t xml:space="preserve">
S. 137</t>
        </r>
      </text>
    </comment>
    <comment ref="AG181" authorId="0">
      <text>
        <r>
          <rPr>
            <b/>
            <sz val="9"/>
            <color indexed="81"/>
            <rFont val="Tahoma"/>
            <family val="2"/>
          </rPr>
          <t>Heß, Pamela:</t>
        </r>
        <r>
          <rPr>
            <sz val="9"/>
            <color indexed="81"/>
            <rFont val="Tahoma"/>
            <family val="2"/>
          </rPr>
          <t xml:space="preserve">
S. 139</t>
        </r>
      </text>
    </comment>
    <comment ref="AL181" authorId="0">
      <text>
        <r>
          <rPr>
            <b/>
            <sz val="9"/>
            <color indexed="81"/>
            <rFont val="Tahoma"/>
            <family val="2"/>
          </rPr>
          <t>Heß, Pamela:</t>
        </r>
        <r>
          <rPr>
            <sz val="9"/>
            <color indexed="81"/>
            <rFont val="Tahoma"/>
            <family val="2"/>
          </rPr>
          <t xml:space="preserve">
S. 138</t>
        </r>
      </text>
    </comment>
    <comment ref="BH181" authorId="0">
      <text>
        <r>
          <rPr>
            <b/>
            <sz val="9"/>
            <color indexed="81"/>
            <rFont val="Tahoma"/>
            <family val="2"/>
          </rPr>
          <t>Heß, Pamela:</t>
        </r>
        <r>
          <rPr>
            <sz val="9"/>
            <color indexed="81"/>
            <rFont val="Tahoma"/>
            <family val="2"/>
          </rPr>
          <t xml:space="preserve">
S. 171</t>
        </r>
      </text>
    </comment>
    <comment ref="CW181" authorId="0">
      <text>
        <r>
          <rPr>
            <b/>
            <sz val="9"/>
            <color indexed="81"/>
            <rFont val="Tahoma"/>
            <family val="2"/>
          </rPr>
          <t>Heß, Pamela:</t>
        </r>
        <r>
          <rPr>
            <sz val="9"/>
            <color indexed="81"/>
            <rFont val="Tahoma"/>
            <family val="2"/>
          </rPr>
          <t xml:space="preserve">
S. 139 Fußnote
S. 186f</t>
        </r>
      </text>
    </comment>
    <comment ref="CX181" authorId="0">
      <text>
        <r>
          <rPr>
            <b/>
            <sz val="9"/>
            <color indexed="81"/>
            <rFont val="Tahoma"/>
            <family val="2"/>
          </rPr>
          <t>Heß, Pamela:</t>
        </r>
        <r>
          <rPr>
            <sz val="9"/>
            <color indexed="81"/>
            <rFont val="Tahoma"/>
            <family val="2"/>
          </rPr>
          <t xml:space="preserve">
S. 139+186f</t>
        </r>
      </text>
    </comment>
    <comment ref="DA181" authorId="0">
      <text>
        <r>
          <rPr>
            <b/>
            <sz val="9"/>
            <color indexed="81"/>
            <rFont val="Tahoma"/>
            <family val="2"/>
          </rPr>
          <t>Heß, Pamela:</t>
        </r>
        <r>
          <rPr>
            <sz val="9"/>
            <color indexed="81"/>
            <rFont val="Tahoma"/>
            <family val="2"/>
          </rPr>
          <t xml:space="preserve">
S. 138</t>
        </r>
      </text>
    </comment>
    <comment ref="DB181" authorId="0">
      <text>
        <r>
          <rPr>
            <b/>
            <sz val="9"/>
            <color indexed="81"/>
            <rFont val="Tahoma"/>
            <family val="2"/>
          </rPr>
          <t>Heß, Pamela:</t>
        </r>
        <r>
          <rPr>
            <sz val="9"/>
            <color indexed="81"/>
            <rFont val="Tahoma"/>
            <family val="2"/>
          </rPr>
          <t xml:space="preserve">
S. 138</t>
        </r>
      </text>
    </comment>
    <comment ref="DJ181" authorId="0">
      <text>
        <r>
          <rPr>
            <b/>
            <sz val="9"/>
            <color indexed="81"/>
            <rFont val="Tahoma"/>
            <family val="2"/>
          </rPr>
          <t>Heß, Pamela:</t>
        </r>
        <r>
          <rPr>
            <sz val="9"/>
            <color indexed="81"/>
            <rFont val="Tahoma"/>
            <family val="2"/>
          </rPr>
          <t xml:space="preserve">
S. 137+177</t>
        </r>
      </text>
    </comment>
    <comment ref="DL181" authorId="0">
      <text>
        <r>
          <rPr>
            <b/>
            <sz val="9"/>
            <color indexed="81"/>
            <rFont val="Tahoma"/>
            <family val="2"/>
          </rPr>
          <t>Heß, Pamela:</t>
        </r>
        <r>
          <rPr>
            <sz val="9"/>
            <color indexed="81"/>
            <rFont val="Tahoma"/>
            <family val="2"/>
          </rPr>
          <t xml:space="preserve">
S. 139 Fußnote</t>
        </r>
      </text>
    </comment>
    <comment ref="DN181" authorId="0">
      <text>
        <r>
          <rPr>
            <b/>
            <sz val="9"/>
            <color indexed="81"/>
            <rFont val="Tahoma"/>
            <family val="2"/>
          </rPr>
          <t>Heß, Pamela:</t>
        </r>
        <r>
          <rPr>
            <sz val="9"/>
            <color indexed="81"/>
            <rFont val="Tahoma"/>
            <family val="2"/>
          </rPr>
          <t xml:space="preserve">
S. 138+176</t>
        </r>
      </text>
    </comment>
    <comment ref="DS181" authorId="0">
      <text>
        <r>
          <rPr>
            <b/>
            <sz val="9"/>
            <color indexed="81"/>
            <rFont val="Tahoma"/>
            <family val="2"/>
          </rPr>
          <t>Heß, Pamela:</t>
        </r>
        <r>
          <rPr>
            <sz val="9"/>
            <color indexed="81"/>
            <rFont val="Tahoma"/>
            <family val="2"/>
          </rPr>
          <t xml:space="preserve">
S. 139 Fußnote</t>
        </r>
      </text>
    </comment>
    <comment ref="DT181" authorId="0">
      <text>
        <r>
          <rPr>
            <b/>
            <sz val="9"/>
            <color indexed="81"/>
            <rFont val="Tahoma"/>
            <family val="2"/>
          </rPr>
          <t>Heß, Pamela:</t>
        </r>
        <r>
          <rPr>
            <sz val="9"/>
            <color indexed="81"/>
            <rFont val="Tahoma"/>
            <family val="2"/>
          </rPr>
          <t xml:space="preserve">
S. 139 Fußnote</t>
        </r>
      </text>
    </comment>
    <comment ref="DU181" authorId="0">
      <text>
        <r>
          <rPr>
            <b/>
            <sz val="9"/>
            <color indexed="81"/>
            <rFont val="Tahoma"/>
            <family val="2"/>
          </rPr>
          <t>Heß, Pamela:</t>
        </r>
        <r>
          <rPr>
            <sz val="9"/>
            <color indexed="81"/>
            <rFont val="Tahoma"/>
            <family val="2"/>
          </rPr>
          <t xml:space="preserve">
S. 141: Ankündigungen in der Presse
S. 186: inhaltliche Kurzberichte, Ergebnisberichte</t>
        </r>
      </text>
    </comment>
    <comment ref="IA181" authorId="0">
      <text>
        <r>
          <rPr>
            <b/>
            <sz val="9"/>
            <color indexed="81"/>
            <rFont val="Tahoma"/>
            <family val="2"/>
          </rPr>
          <t>Heß, Pamela:</t>
        </r>
        <r>
          <rPr>
            <sz val="9"/>
            <color indexed="81"/>
            <rFont val="Tahoma"/>
            <family val="2"/>
          </rPr>
          <t xml:space="preserve">
S. 213</t>
        </r>
      </text>
    </comment>
    <comment ref="F182" authorId="0">
      <text>
        <r>
          <rPr>
            <b/>
            <sz val="9"/>
            <color indexed="81"/>
            <rFont val="Tahoma"/>
            <family val="2"/>
          </rPr>
          <t>Heß, Pamela:</t>
        </r>
        <r>
          <rPr>
            <sz val="9"/>
            <color indexed="81"/>
            <rFont val="Tahoma"/>
            <family val="2"/>
          </rPr>
          <t xml:space="preserve">
S. 137</t>
        </r>
      </text>
    </comment>
    <comment ref="AG182" authorId="0">
      <text>
        <r>
          <rPr>
            <b/>
            <sz val="9"/>
            <color indexed="81"/>
            <rFont val="Tahoma"/>
            <family val="2"/>
          </rPr>
          <t>Heß, Pamela:</t>
        </r>
        <r>
          <rPr>
            <sz val="9"/>
            <color indexed="81"/>
            <rFont val="Tahoma"/>
            <family val="2"/>
          </rPr>
          <t xml:space="preserve">
S. 139</t>
        </r>
      </text>
    </comment>
    <comment ref="AL182" authorId="0">
      <text>
        <r>
          <rPr>
            <b/>
            <sz val="9"/>
            <color indexed="81"/>
            <rFont val="Tahoma"/>
            <family val="2"/>
          </rPr>
          <t>Heß, Pamela:</t>
        </r>
        <r>
          <rPr>
            <sz val="9"/>
            <color indexed="81"/>
            <rFont val="Tahoma"/>
            <family val="2"/>
          </rPr>
          <t xml:space="preserve">
S. 138</t>
        </r>
      </text>
    </comment>
    <comment ref="BH182" authorId="0">
      <text>
        <r>
          <rPr>
            <b/>
            <sz val="9"/>
            <color indexed="81"/>
            <rFont val="Tahoma"/>
            <family val="2"/>
          </rPr>
          <t>Heß, Pamela:</t>
        </r>
        <r>
          <rPr>
            <sz val="9"/>
            <color indexed="81"/>
            <rFont val="Tahoma"/>
            <family val="2"/>
          </rPr>
          <t xml:space="preserve">
S. 171</t>
        </r>
      </text>
    </comment>
    <comment ref="CW182" authorId="0">
      <text>
        <r>
          <rPr>
            <b/>
            <sz val="9"/>
            <color indexed="81"/>
            <rFont val="Tahoma"/>
            <family val="2"/>
          </rPr>
          <t>Heß, Pamela:</t>
        </r>
        <r>
          <rPr>
            <sz val="9"/>
            <color indexed="81"/>
            <rFont val="Tahoma"/>
            <family val="2"/>
          </rPr>
          <t xml:space="preserve">
S. 139 Fußnote
S. 186f</t>
        </r>
      </text>
    </comment>
    <comment ref="CX182" authorId="0">
      <text>
        <r>
          <rPr>
            <b/>
            <sz val="9"/>
            <color indexed="81"/>
            <rFont val="Tahoma"/>
            <family val="2"/>
          </rPr>
          <t>Heß, Pamela:</t>
        </r>
        <r>
          <rPr>
            <sz val="9"/>
            <color indexed="81"/>
            <rFont val="Tahoma"/>
            <family val="2"/>
          </rPr>
          <t xml:space="preserve">
S. 139+186f</t>
        </r>
      </text>
    </comment>
    <comment ref="DA182" authorId="0">
      <text>
        <r>
          <rPr>
            <b/>
            <sz val="9"/>
            <color indexed="81"/>
            <rFont val="Tahoma"/>
            <family val="2"/>
          </rPr>
          <t>Heß, Pamela:</t>
        </r>
        <r>
          <rPr>
            <sz val="9"/>
            <color indexed="81"/>
            <rFont val="Tahoma"/>
            <family val="2"/>
          </rPr>
          <t xml:space="preserve">
S. 138</t>
        </r>
      </text>
    </comment>
    <comment ref="DB182" authorId="0">
      <text>
        <r>
          <rPr>
            <b/>
            <sz val="9"/>
            <color indexed="81"/>
            <rFont val="Tahoma"/>
            <family val="2"/>
          </rPr>
          <t>Heß, Pamela:</t>
        </r>
        <r>
          <rPr>
            <sz val="9"/>
            <color indexed="81"/>
            <rFont val="Tahoma"/>
            <family val="2"/>
          </rPr>
          <t xml:space="preserve">
S. 138</t>
        </r>
      </text>
    </comment>
    <comment ref="DJ182" authorId="0">
      <text>
        <r>
          <rPr>
            <b/>
            <sz val="9"/>
            <color indexed="81"/>
            <rFont val="Tahoma"/>
            <family val="2"/>
          </rPr>
          <t>Heß, Pamela:</t>
        </r>
        <r>
          <rPr>
            <sz val="9"/>
            <color indexed="81"/>
            <rFont val="Tahoma"/>
            <family val="2"/>
          </rPr>
          <t xml:space="preserve">
S. 137+177</t>
        </r>
      </text>
    </comment>
    <comment ref="DL182" authorId="0">
      <text>
        <r>
          <rPr>
            <b/>
            <sz val="9"/>
            <color indexed="81"/>
            <rFont val="Tahoma"/>
            <family val="2"/>
          </rPr>
          <t>Heß, Pamela:</t>
        </r>
        <r>
          <rPr>
            <sz val="9"/>
            <color indexed="81"/>
            <rFont val="Tahoma"/>
            <family val="2"/>
          </rPr>
          <t xml:space="preserve">
S. 139 Fußnote</t>
        </r>
      </text>
    </comment>
    <comment ref="DN182" authorId="0">
      <text>
        <r>
          <rPr>
            <b/>
            <sz val="9"/>
            <color indexed="81"/>
            <rFont val="Tahoma"/>
            <family val="2"/>
          </rPr>
          <t>Heß, Pamela:</t>
        </r>
        <r>
          <rPr>
            <sz val="9"/>
            <color indexed="81"/>
            <rFont val="Tahoma"/>
            <family val="2"/>
          </rPr>
          <t xml:space="preserve">
S. 138+176</t>
        </r>
      </text>
    </comment>
    <comment ref="DS182" authorId="0">
      <text>
        <r>
          <rPr>
            <b/>
            <sz val="9"/>
            <color indexed="81"/>
            <rFont val="Tahoma"/>
            <family val="2"/>
          </rPr>
          <t>Heß, Pamela:</t>
        </r>
        <r>
          <rPr>
            <sz val="9"/>
            <color indexed="81"/>
            <rFont val="Tahoma"/>
            <family val="2"/>
          </rPr>
          <t xml:space="preserve">
S. 139 Fußnote</t>
        </r>
      </text>
    </comment>
    <comment ref="DT182" authorId="0">
      <text>
        <r>
          <rPr>
            <b/>
            <sz val="9"/>
            <color indexed="81"/>
            <rFont val="Tahoma"/>
            <family val="2"/>
          </rPr>
          <t>Heß, Pamela:</t>
        </r>
        <r>
          <rPr>
            <sz val="9"/>
            <color indexed="81"/>
            <rFont val="Tahoma"/>
            <family val="2"/>
          </rPr>
          <t xml:space="preserve">
S. 139 Fußnote</t>
        </r>
      </text>
    </comment>
    <comment ref="DU182" authorId="0">
      <text>
        <r>
          <rPr>
            <b/>
            <sz val="9"/>
            <color indexed="81"/>
            <rFont val="Tahoma"/>
            <family val="2"/>
          </rPr>
          <t>Heß, Pamela:</t>
        </r>
        <r>
          <rPr>
            <sz val="9"/>
            <color indexed="81"/>
            <rFont val="Tahoma"/>
            <family val="2"/>
          </rPr>
          <t xml:space="preserve">
S. 141: Ankündigungen in der Presse
S. 186: inhaltliche Kurzberichte, Ergebnisberichte</t>
        </r>
      </text>
    </comment>
    <comment ref="IA182" authorId="0">
      <text>
        <r>
          <rPr>
            <b/>
            <sz val="9"/>
            <color indexed="81"/>
            <rFont val="Tahoma"/>
            <family val="2"/>
          </rPr>
          <t>Heß, Pamela:</t>
        </r>
        <r>
          <rPr>
            <sz val="9"/>
            <color indexed="81"/>
            <rFont val="Tahoma"/>
            <family val="2"/>
          </rPr>
          <t xml:space="preserve">
S. 213</t>
        </r>
      </text>
    </comment>
    <comment ref="F183" authorId="0">
      <text>
        <r>
          <rPr>
            <b/>
            <sz val="9"/>
            <color indexed="81"/>
            <rFont val="Tahoma"/>
            <family val="2"/>
          </rPr>
          <t>Heß, Pamela:</t>
        </r>
        <r>
          <rPr>
            <sz val="9"/>
            <color indexed="81"/>
            <rFont val="Tahoma"/>
            <family val="2"/>
          </rPr>
          <t xml:space="preserve">
S. 137</t>
        </r>
      </text>
    </comment>
    <comment ref="AG183" authorId="0">
      <text>
        <r>
          <rPr>
            <b/>
            <sz val="9"/>
            <color indexed="81"/>
            <rFont val="Tahoma"/>
            <family val="2"/>
          </rPr>
          <t>Heß, Pamela:</t>
        </r>
        <r>
          <rPr>
            <sz val="9"/>
            <color indexed="81"/>
            <rFont val="Tahoma"/>
            <family val="2"/>
          </rPr>
          <t xml:space="preserve">
S. 139</t>
        </r>
      </text>
    </comment>
    <comment ref="AL183" authorId="0">
      <text>
        <r>
          <rPr>
            <b/>
            <sz val="9"/>
            <color indexed="81"/>
            <rFont val="Tahoma"/>
            <family val="2"/>
          </rPr>
          <t>Heß, Pamela:</t>
        </r>
        <r>
          <rPr>
            <sz val="9"/>
            <color indexed="81"/>
            <rFont val="Tahoma"/>
            <family val="2"/>
          </rPr>
          <t xml:space="preserve">
S. 138</t>
        </r>
      </text>
    </comment>
    <comment ref="BH183" authorId="0">
      <text>
        <r>
          <rPr>
            <b/>
            <sz val="9"/>
            <color indexed="81"/>
            <rFont val="Tahoma"/>
            <family val="2"/>
          </rPr>
          <t>Heß, Pamela:</t>
        </r>
        <r>
          <rPr>
            <sz val="9"/>
            <color indexed="81"/>
            <rFont val="Tahoma"/>
            <family val="2"/>
          </rPr>
          <t xml:space="preserve">
S. 171</t>
        </r>
      </text>
    </comment>
    <comment ref="CW183" authorId="0">
      <text>
        <r>
          <rPr>
            <b/>
            <sz val="9"/>
            <color indexed="81"/>
            <rFont val="Tahoma"/>
            <family val="2"/>
          </rPr>
          <t>Heß, Pamela:</t>
        </r>
        <r>
          <rPr>
            <sz val="9"/>
            <color indexed="81"/>
            <rFont val="Tahoma"/>
            <family val="2"/>
          </rPr>
          <t xml:space="preserve">
S. 139 Fußnote
S. 186f</t>
        </r>
      </text>
    </comment>
    <comment ref="CX183" authorId="0">
      <text>
        <r>
          <rPr>
            <b/>
            <sz val="9"/>
            <color indexed="81"/>
            <rFont val="Tahoma"/>
            <family val="2"/>
          </rPr>
          <t>Heß, Pamela:</t>
        </r>
        <r>
          <rPr>
            <sz val="9"/>
            <color indexed="81"/>
            <rFont val="Tahoma"/>
            <family val="2"/>
          </rPr>
          <t xml:space="preserve">
S. 139+186f</t>
        </r>
      </text>
    </comment>
    <comment ref="DA183" authorId="0">
      <text>
        <r>
          <rPr>
            <b/>
            <sz val="9"/>
            <color indexed="81"/>
            <rFont val="Tahoma"/>
            <family val="2"/>
          </rPr>
          <t>Heß, Pamela:</t>
        </r>
        <r>
          <rPr>
            <sz val="9"/>
            <color indexed="81"/>
            <rFont val="Tahoma"/>
            <family val="2"/>
          </rPr>
          <t xml:space="preserve">
S. 138</t>
        </r>
      </text>
    </comment>
    <comment ref="DB183" authorId="0">
      <text>
        <r>
          <rPr>
            <b/>
            <sz val="9"/>
            <color indexed="81"/>
            <rFont val="Tahoma"/>
            <family val="2"/>
          </rPr>
          <t>Heß, Pamela:</t>
        </r>
        <r>
          <rPr>
            <sz val="9"/>
            <color indexed="81"/>
            <rFont val="Tahoma"/>
            <family val="2"/>
          </rPr>
          <t xml:space="preserve">
S. 138</t>
        </r>
      </text>
    </comment>
    <comment ref="DJ183" authorId="0">
      <text>
        <r>
          <rPr>
            <b/>
            <sz val="9"/>
            <color indexed="81"/>
            <rFont val="Tahoma"/>
            <family val="2"/>
          </rPr>
          <t>Heß, Pamela:</t>
        </r>
        <r>
          <rPr>
            <sz val="9"/>
            <color indexed="81"/>
            <rFont val="Tahoma"/>
            <family val="2"/>
          </rPr>
          <t xml:space="preserve">
S. 137+177</t>
        </r>
      </text>
    </comment>
    <comment ref="DL183" authorId="0">
      <text>
        <r>
          <rPr>
            <b/>
            <sz val="9"/>
            <color indexed="81"/>
            <rFont val="Tahoma"/>
            <family val="2"/>
          </rPr>
          <t>Heß, Pamela:</t>
        </r>
        <r>
          <rPr>
            <sz val="9"/>
            <color indexed="81"/>
            <rFont val="Tahoma"/>
            <family val="2"/>
          </rPr>
          <t xml:space="preserve">
S. 139 Fußnote</t>
        </r>
      </text>
    </comment>
    <comment ref="DN183" authorId="0">
      <text>
        <r>
          <rPr>
            <b/>
            <sz val="9"/>
            <color indexed="81"/>
            <rFont val="Tahoma"/>
            <family val="2"/>
          </rPr>
          <t>Heß, Pamela:</t>
        </r>
        <r>
          <rPr>
            <sz val="9"/>
            <color indexed="81"/>
            <rFont val="Tahoma"/>
            <family val="2"/>
          </rPr>
          <t xml:space="preserve">
S. 138+176</t>
        </r>
      </text>
    </comment>
    <comment ref="DS183" authorId="0">
      <text>
        <r>
          <rPr>
            <b/>
            <sz val="9"/>
            <color indexed="81"/>
            <rFont val="Tahoma"/>
            <family val="2"/>
          </rPr>
          <t>Heß, Pamela:</t>
        </r>
        <r>
          <rPr>
            <sz val="9"/>
            <color indexed="81"/>
            <rFont val="Tahoma"/>
            <family val="2"/>
          </rPr>
          <t xml:space="preserve">
S. 139 Fußnote</t>
        </r>
      </text>
    </comment>
    <comment ref="DT183" authorId="0">
      <text>
        <r>
          <rPr>
            <b/>
            <sz val="9"/>
            <color indexed="81"/>
            <rFont val="Tahoma"/>
            <family val="2"/>
          </rPr>
          <t>Heß, Pamela:</t>
        </r>
        <r>
          <rPr>
            <sz val="9"/>
            <color indexed="81"/>
            <rFont val="Tahoma"/>
            <family val="2"/>
          </rPr>
          <t xml:space="preserve">
S. 139 Fußnote</t>
        </r>
      </text>
    </comment>
    <comment ref="DU183" authorId="0">
      <text>
        <r>
          <rPr>
            <b/>
            <sz val="9"/>
            <color indexed="81"/>
            <rFont val="Tahoma"/>
            <family val="2"/>
          </rPr>
          <t>Heß, Pamela:</t>
        </r>
        <r>
          <rPr>
            <sz val="9"/>
            <color indexed="81"/>
            <rFont val="Tahoma"/>
            <family val="2"/>
          </rPr>
          <t xml:space="preserve">
S. 141: Ankündigungen in der Presse
S. 186: inhaltliche Kurzberichte, Ergebnisberichte</t>
        </r>
      </text>
    </comment>
    <comment ref="IA183" authorId="0">
      <text>
        <r>
          <rPr>
            <b/>
            <sz val="9"/>
            <color indexed="81"/>
            <rFont val="Tahoma"/>
            <family val="2"/>
          </rPr>
          <t>Heß, Pamela:</t>
        </r>
        <r>
          <rPr>
            <sz val="9"/>
            <color indexed="81"/>
            <rFont val="Tahoma"/>
            <family val="2"/>
          </rPr>
          <t xml:space="preserve">
S. 213</t>
        </r>
      </text>
    </comment>
    <comment ref="F184" authorId="0">
      <text>
        <r>
          <rPr>
            <b/>
            <sz val="9"/>
            <color indexed="81"/>
            <rFont val="Tahoma"/>
            <family val="2"/>
          </rPr>
          <t>Heß, Pamela:</t>
        </r>
        <r>
          <rPr>
            <sz val="9"/>
            <color indexed="81"/>
            <rFont val="Tahoma"/>
            <family val="2"/>
          </rPr>
          <t xml:space="preserve">
S. 137</t>
        </r>
      </text>
    </comment>
    <comment ref="AG184" authorId="0">
      <text>
        <r>
          <rPr>
            <b/>
            <sz val="9"/>
            <color indexed="81"/>
            <rFont val="Tahoma"/>
            <family val="2"/>
          </rPr>
          <t>Heß, Pamela:</t>
        </r>
        <r>
          <rPr>
            <sz val="9"/>
            <color indexed="81"/>
            <rFont val="Tahoma"/>
            <family val="2"/>
          </rPr>
          <t xml:space="preserve">
S. 139</t>
        </r>
      </text>
    </comment>
    <comment ref="AL184" authorId="0">
      <text>
        <r>
          <rPr>
            <b/>
            <sz val="9"/>
            <color indexed="81"/>
            <rFont val="Tahoma"/>
            <family val="2"/>
          </rPr>
          <t>Heß, Pamela:</t>
        </r>
        <r>
          <rPr>
            <sz val="9"/>
            <color indexed="81"/>
            <rFont val="Tahoma"/>
            <family val="2"/>
          </rPr>
          <t xml:space="preserve">
S. 138</t>
        </r>
      </text>
    </comment>
    <comment ref="BH184" authorId="0">
      <text>
        <r>
          <rPr>
            <b/>
            <sz val="9"/>
            <color indexed="81"/>
            <rFont val="Tahoma"/>
            <family val="2"/>
          </rPr>
          <t>Heß, Pamela:</t>
        </r>
        <r>
          <rPr>
            <sz val="9"/>
            <color indexed="81"/>
            <rFont val="Tahoma"/>
            <family val="2"/>
          </rPr>
          <t xml:space="preserve">
S. 171</t>
        </r>
      </text>
    </comment>
    <comment ref="CW184" authorId="0">
      <text>
        <r>
          <rPr>
            <b/>
            <sz val="9"/>
            <color indexed="81"/>
            <rFont val="Tahoma"/>
            <family val="2"/>
          </rPr>
          <t>Heß, Pamela:</t>
        </r>
        <r>
          <rPr>
            <sz val="9"/>
            <color indexed="81"/>
            <rFont val="Tahoma"/>
            <family val="2"/>
          </rPr>
          <t xml:space="preserve">
S. 139 Fußnote
S. 186f</t>
        </r>
      </text>
    </comment>
    <comment ref="CX184" authorId="0">
      <text>
        <r>
          <rPr>
            <b/>
            <sz val="9"/>
            <color indexed="81"/>
            <rFont val="Tahoma"/>
            <family val="2"/>
          </rPr>
          <t>Heß, Pamela:</t>
        </r>
        <r>
          <rPr>
            <sz val="9"/>
            <color indexed="81"/>
            <rFont val="Tahoma"/>
            <family val="2"/>
          </rPr>
          <t xml:space="preserve">
S. 139+186f</t>
        </r>
      </text>
    </comment>
    <comment ref="DA184" authorId="0">
      <text>
        <r>
          <rPr>
            <b/>
            <sz val="9"/>
            <color indexed="81"/>
            <rFont val="Tahoma"/>
            <family val="2"/>
          </rPr>
          <t>Heß, Pamela:</t>
        </r>
        <r>
          <rPr>
            <sz val="9"/>
            <color indexed="81"/>
            <rFont val="Tahoma"/>
            <family val="2"/>
          </rPr>
          <t xml:space="preserve">
S. 138</t>
        </r>
      </text>
    </comment>
    <comment ref="DB184" authorId="0">
      <text>
        <r>
          <rPr>
            <b/>
            <sz val="9"/>
            <color indexed="81"/>
            <rFont val="Tahoma"/>
            <family val="2"/>
          </rPr>
          <t>Heß, Pamela:</t>
        </r>
        <r>
          <rPr>
            <sz val="9"/>
            <color indexed="81"/>
            <rFont val="Tahoma"/>
            <family val="2"/>
          </rPr>
          <t xml:space="preserve">
S. 138</t>
        </r>
      </text>
    </comment>
    <comment ref="DJ184" authorId="0">
      <text>
        <r>
          <rPr>
            <b/>
            <sz val="9"/>
            <color indexed="81"/>
            <rFont val="Tahoma"/>
            <family val="2"/>
          </rPr>
          <t>Heß, Pamela:</t>
        </r>
        <r>
          <rPr>
            <sz val="9"/>
            <color indexed="81"/>
            <rFont val="Tahoma"/>
            <family val="2"/>
          </rPr>
          <t xml:space="preserve">
S. 137+177</t>
        </r>
      </text>
    </comment>
    <comment ref="DL184" authorId="0">
      <text>
        <r>
          <rPr>
            <b/>
            <sz val="9"/>
            <color indexed="81"/>
            <rFont val="Tahoma"/>
            <family val="2"/>
          </rPr>
          <t>Heß, Pamela:</t>
        </r>
        <r>
          <rPr>
            <sz val="9"/>
            <color indexed="81"/>
            <rFont val="Tahoma"/>
            <family val="2"/>
          </rPr>
          <t xml:space="preserve">
S. 139 Fußnote</t>
        </r>
      </text>
    </comment>
    <comment ref="DN184" authorId="0">
      <text>
        <r>
          <rPr>
            <b/>
            <sz val="9"/>
            <color indexed="81"/>
            <rFont val="Tahoma"/>
            <family val="2"/>
          </rPr>
          <t>Heß, Pamela:</t>
        </r>
        <r>
          <rPr>
            <sz val="9"/>
            <color indexed="81"/>
            <rFont val="Tahoma"/>
            <family val="2"/>
          </rPr>
          <t xml:space="preserve">
S. 138+176</t>
        </r>
      </text>
    </comment>
    <comment ref="DS184" authorId="0">
      <text>
        <r>
          <rPr>
            <b/>
            <sz val="9"/>
            <color indexed="81"/>
            <rFont val="Tahoma"/>
            <family val="2"/>
          </rPr>
          <t>Heß, Pamela:</t>
        </r>
        <r>
          <rPr>
            <sz val="9"/>
            <color indexed="81"/>
            <rFont val="Tahoma"/>
            <family val="2"/>
          </rPr>
          <t xml:space="preserve">
S. 139 Fußnote</t>
        </r>
      </text>
    </comment>
    <comment ref="DT184" authorId="0">
      <text>
        <r>
          <rPr>
            <b/>
            <sz val="9"/>
            <color indexed="81"/>
            <rFont val="Tahoma"/>
            <family val="2"/>
          </rPr>
          <t>Heß, Pamela:</t>
        </r>
        <r>
          <rPr>
            <sz val="9"/>
            <color indexed="81"/>
            <rFont val="Tahoma"/>
            <family val="2"/>
          </rPr>
          <t xml:space="preserve">
S. 139 Fußnote</t>
        </r>
      </text>
    </comment>
    <comment ref="DU184" authorId="0">
      <text>
        <r>
          <rPr>
            <b/>
            <sz val="9"/>
            <color indexed="81"/>
            <rFont val="Tahoma"/>
            <family val="2"/>
          </rPr>
          <t>Heß, Pamela:</t>
        </r>
        <r>
          <rPr>
            <sz val="9"/>
            <color indexed="81"/>
            <rFont val="Tahoma"/>
            <family val="2"/>
          </rPr>
          <t xml:space="preserve">
S. 141: Ankündigungen in der Presse
S. 186: inhaltliche Kurzberichte, Ergebnisberichte</t>
        </r>
      </text>
    </comment>
    <comment ref="IA184" authorId="0">
      <text>
        <r>
          <rPr>
            <b/>
            <sz val="9"/>
            <color indexed="81"/>
            <rFont val="Tahoma"/>
            <family val="2"/>
          </rPr>
          <t>Heß, Pamela:</t>
        </r>
        <r>
          <rPr>
            <sz val="9"/>
            <color indexed="81"/>
            <rFont val="Tahoma"/>
            <family val="2"/>
          </rPr>
          <t xml:space="preserve">
S. 213</t>
        </r>
      </text>
    </comment>
    <comment ref="F185" authorId="0">
      <text>
        <r>
          <rPr>
            <b/>
            <sz val="9"/>
            <color indexed="81"/>
            <rFont val="Tahoma"/>
            <family val="2"/>
          </rPr>
          <t>Heß, Pamela:</t>
        </r>
        <r>
          <rPr>
            <sz val="9"/>
            <color indexed="81"/>
            <rFont val="Tahoma"/>
            <family val="2"/>
          </rPr>
          <t xml:space="preserve">
S. 137</t>
        </r>
      </text>
    </comment>
    <comment ref="AG185" authorId="0">
      <text>
        <r>
          <rPr>
            <b/>
            <sz val="9"/>
            <color indexed="81"/>
            <rFont val="Tahoma"/>
            <family val="2"/>
          </rPr>
          <t>Heß, Pamela:</t>
        </r>
        <r>
          <rPr>
            <sz val="9"/>
            <color indexed="81"/>
            <rFont val="Tahoma"/>
            <family val="2"/>
          </rPr>
          <t xml:space="preserve">
S. 139</t>
        </r>
      </text>
    </comment>
    <comment ref="AL185" authorId="0">
      <text>
        <r>
          <rPr>
            <b/>
            <sz val="9"/>
            <color indexed="81"/>
            <rFont val="Tahoma"/>
            <family val="2"/>
          </rPr>
          <t>Heß, Pamela:</t>
        </r>
        <r>
          <rPr>
            <sz val="9"/>
            <color indexed="81"/>
            <rFont val="Tahoma"/>
            <family val="2"/>
          </rPr>
          <t xml:space="preserve">
S. 138</t>
        </r>
      </text>
    </comment>
    <comment ref="BH185" authorId="0">
      <text>
        <r>
          <rPr>
            <b/>
            <sz val="9"/>
            <color indexed="81"/>
            <rFont val="Tahoma"/>
            <family val="2"/>
          </rPr>
          <t>Heß, Pamela:</t>
        </r>
        <r>
          <rPr>
            <sz val="9"/>
            <color indexed="81"/>
            <rFont val="Tahoma"/>
            <family val="2"/>
          </rPr>
          <t xml:space="preserve">
S. 171</t>
        </r>
      </text>
    </comment>
    <comment ref="CW185" authorId="0">
      <text>
        <r>
          <rPr>
            <b/>
            <sz val="9"/>
            <color indexed="81"/>
            <rFont val="Tahoma"/>
            <family val="2"/>
          </rPr>
          <t>Heß, Pamela:</t>
        </r>
        <r>
          <rPr>
            <sz val="9"/>
            <color indexed="81"/>
            <rFont val="Tahoma"/>
            <family val="2"/>
          </rPr>
          <t xml:space="preserve">
S. 139 Fußnote
S. 186f</t>
        </r>
      </text>
    </comment>
    <comment ref="CX185" authorId="0">
      <text>
        <r>
          <rPr>
            <b/>
            <sz val="9"/>
            <color indexed="81"/>
            <rFont val="Tahoma"/>
            <family val="2"/>
          </rPr>
          <t>Heß, Pamela:</t>
        </r>
        <r>
          <rPr>
            <sz val="9"/>
            <color indexed="81"/>
            <rFont val="Tahoma"/>
            <family val="2"/>
          </rPr>
          <t xml:space="preserve">
S. 139+186f</t>
        </r>
      </text>
    </comment>
    <comment ref="DA185" authorId="0">
      <text>
        <r>
          <rPr>
            <b/>
            <sz val="9"/>
            <color indexed="81"/>
            <rFont val="Tahoma"/>
            <family val="2"/>
          </rPr>
          <t>Heß, Pamela:</t>
        </r>
        <r>
          <rPr>
            <sz val="9"/>
            <color indexed="81"/>
            <rFont val="Tahoma"/>
            <family val="2"/>
          </rPr>
          <t xml:space="preserve">
S. 138</t>
        </r>
      </text>
    </comment>
    <comment ref="DB185" authorId="0">
      <text>
        <r>
          <rPr>
            <b/>
            <sz val="9"/>
            <color indexed="81"/>
            <rFont val="Tahoma"/>
            <family val="2"/>
          </rPr>
          <t>Heß, Pamela:</t>
        </r>
        <r>
          <rPr>
            <sz val="9"/>
            <color indexed="81"/>
            <rFont val="Tahoma"/>
            <family val="2"/>
          </rPr>
          <t xml:space="preserve">
S. 138</t>
        </r>
      </text>
    </comment>
    <comment ref="DJ185" authorId="0">
      <text>
        <r>
          <rPr>
            <b/>
            <sz val="9"/>
            <color indexed="81"/>
            <rFont val="Tahoma"/>
            <family val="2"/>
          </rPr>
          <t>Heß, Pamela:</t>
        </r>
        <r>
          <rPr>
            <sz val="9"/>
            <color indexed="81"/>
            <rFont val="Tahoma"/>
            <family val="2"/>
          </rPr>
          <t xml:space="preserve">
S. 137+177</t>
        </r>
      </text>
    </comment>
    <comment ref="DL185" authorId="0">
      <text>
        <r>
          <rPr>
            <b/>
            <sz val="9"/>
            <color indexed="81"/>
            <rFont val="Tahoma"/>
            <family val="2"/>
          </rPr>
          <t>Heß, Pamela:</t>
        </r>
        <r>
          <rPr>
            <sz val="9"/>
            <color indexed="81"/>
            <rFont val="Tahoma"/>
            <family val="2"/>
          </rPr>
          <t xml:space="preserve">
S. 139 Fußnote</t>
        </r>
      </text>
    </comment>
    <comment ref="DN185" authorId="0">
      <text>
        <r>
          <rPr>
            <b/>
            <sz val="9"/>
            <color indexed="81"/>
            <rFont val="Tahoma"/>
            <family val="2"/>
          </rPr>
          <t>Heß, Pamela:</t>
        </r>
        <r>
          <rPr>
            <sz val="9"/>
            <color indexed="81"/>
            <rFont val="Tahoma"/>
            <family val="2"/>
          </rPr>
          <t xml:space="preserve">
S. 138+176</t>
        </r>
      </text>
    </comment>
    <comment ref="DS185" authorId="0">
      <text>
        <r>
          <rPr>
            <b/>
            <sz val="9"/>
            <color indexed="81"/>
            <rFont val="Tahoma"/>
            <family val="2"/>
          </rPr>
          <t>Heß, Pamela:</t>
        </r>
        <r>
          <rPr>
            <sz val="9"/>
            <color indexed="81"/>
            <rFont val="Tahoma"/>
            <family val="2"/>
          </rPr>
          <t xml:space="preserve">
S. 139 Fußnote</t>
        </r>
      </text>
    </comment>
    <comment ref="DT185" authorId="0">
      <text>
        <r>
          <rPr>
            <b/>
            <sz val="9"/>
            <color indexed="81"/>
            <rFont val="Tahoma"/>
            <family val="2"/>
          </rPr>
          <t>Heß, Pamela:</t>
        </r>
        <r>
          <rPr>
            <sz val="9"/>
            <color indexed="81"/>
            <rFont val="Tahoma"/>
            <family val="2"/>
          </rPr>
          <t xml:space="preserve">
S. 139 Fußnote</t>
        </r>
      </text>
    </comment>
    <comment ref="DU185" authorId="0">
      <text>
        <r>
          <rPr>
            <b/>
            <sz val="9"/>
            <color indexed="81"/>
            <rFont val="Tahoma"/>
            <family val="2"/>
          </rPr>
          <t>Heß, Pamela:</t>
        </r>
        <r>
          <rPr>
            <sz val="9"/>
            <color indexed="81"/>
            <rFont val="Tahoma"/>
            <family val="2"/>
          </rPr>
          <t xml:space="preserve">
S. 141: Ankündigungen in der Presse
S. 186: inhaltliche Kurzberichte, Ergebnisberichte</t>
        </r>
      </text>
    </comment>
    <comment ref="IA185" authorId="0">
      <text>
        <r>
          <rPr>
            <b/>
            <sz val="9"/>
            <color indexed="81"/>
            <rFont val="Tahoma"/>
            <family val="2"/>
          </rPr>
          <t>Heß, Pamela:</t>
        </r>
        <r>
          <rPr>
            <sz val="9"/>
            <color indexed="81"/>
            <rFont val="Tahoma"/>
            <family val="2"/>
          </rPr>
          <t xml:space="preserve">
S. 213</t>
        </r>
      </text>
    </comment>
    <comment ref="F186" authorId="0">
      <text>
        <r>
          <rPr>
            <b/>
            <sz val="9"/>
            <color indexed="81"/>
            <rFont val="Tahoma"/>
            <family val="2"/>
          </rPr>
          <t>Heß, Pamela:</t>
        </r>
        <r>
          <rPr>
            <sz val="9"/>
            <color indexed="81"/>
            <rFont val="Tahoma"/>
            <family val="2"/>
          </rPr>
          <t xml:space="preserve">
S. 137</t>
        </r>
      </text>
    </comment>
    <comment ref="AG186" authorId="0">
      <text>
        <r>
          <rPr>
            <b/>
            <sz val="9"/>
            <color indexed="81"/>
            <rFont val="Tahoma"/>
            <family val="2"/>
          </rPr>
          <t>Heß, Pamela:</t>
        </r>
        <r>
          <rPr>
            <sz val="9"/>
            <color indexed="81"/>
            <rFont val="Tahoma"/>
            <family val="2"/>
          </rPr>
          <t xml:space="preserve">
S. 139</t>
        </r>
      </text>
    </comment>
    <comment ref="AL186" authorId="0">
      <text>
        <r>
          <rPr>
            <b/>
            <sz val="9"/>
            <color indexed="81"/>
            <rFont val="Tahoma"/>
            <family val="2"/>
          </rPr>
          <t>Heß, Pamela:</t>
        </r>
        <r>
          <rPr>
            <sz val="9"/>
            <color indexed="81"/>
            <rFont val="Tahoma"/>
            <family val="2"/>
          </rPr>
          <t xml:space="preserve">
S. 138</t>
        </r>
      </text>
    </comment>
    <comment ref="BH186" authorId="0">
      <text>
        <r>
          <rPr>
            <b/>
            <sz val="9"/>
            <color indexed="81"/>
            <rFont val="Tahoma"/>
            <family val="2"/>
          </rPr>
          <t>Heß, Pamela:</t>
        </r>
        <r>
          <rPr>
            <sz val="9"/>
            <color indexed="81"/>
            <rFont val="Tahoma"/>
            <family val="2"/>
          </rPr>
          <t xml:space="preserve">
S. 171</t>
        </r>
      </text>
    </comment>
    <comment ref="CW186" authorId="0">
      <text>
        <r>
          <rPr>
            <b/>
            <sz val="9"/>
            <color indexed="81"/>
            <rFont val="Tahoma"/>
            <family val="2"/>
          </rPr>
          <t>Heß, Pamela:</t>
        </r>
        <r>
          <rPr>
            <sz val="9"/>
            <color indexed="81"/>
            <rFont val="Tahoma"/>
            <family val="2"/>
          </rPr>
          <t xml:space="preserve">
S. 139 Fußnote
S. 186f</t>
        </r>
      </text>
    </comment>
    <comment ref="CX186" authorId="0">
      <text>
        <r>
          <rPr>
            <b/>
            <sz val="9"/>
            <color indexed="81"/>
            <rFont val="Tahoma"/>
            <family val="2"/>
          </rPr>
          <t>Heß, Pamela:</t>
        </r>
        <r>
          <rPr>
            <sz val="9"/>
            <color indexed="81"/>
            <rFont val="Tahoma"/>
            <family val="2"/>
          </rPr>
          <t xml:space="preserve">
S. 139+186f</t>
        </r>
      </text>
    </comment>
    <comment ref="DA186" authorId="0">
      <text>
        <r>
          <rPr>
            <b/>
            <sz val="9"/>
            <color indexed="81"/>
            <rFont val="Tahoma"/>
            <family val="2"/>
          </rPr>
          <t>Heß, Pamela:</t>
        </r>
        <r>
          <rPr>
            <sz val="9"/>
            <color indexed="81"/>
            <rFont val="Tahoma"/>
            <family val="2"/>
          </rPr>
          <t xml:space="preserve">
S. 138</t>
        </r>
      </text>
    </comment>
    <comment ref="DB186" authorId="0">
      <text>
        <r>
          <rPr>
            <b/>
            <sz val="9"/>
            <color indexed="81"/>
            <rFont val="Tahoma"/>
            <family val="2"/>
          </rPr>
          <t>Heß, Pamela:</t>
        </r>
        <r>
          <rPr>
            <sz val="9"/>
            <color indexed="81"/>
            <rFont val="Tahoma"/>
            <family val="2"/>
          </rPr>
          <t xml:space="preserve">
S. 138</t>
        </r>
      </text>
    </comment>
    <comment ref="DJ186" authorId="0">
      <text>
        <r>
          <rPr>
            <b/>
            <sz val="9"/>
            <color indexed="81"/>
            <rFont val="Tahoma"/>
            <family val="2"/>
          </rPr>
          <t>Heß, Pamela:</t>
        </r>
        <r>
          <rPr>
            <sz val="9"/>
            <color indexed="81"/>
            <rFont val="Tahoma"/>
            <family val="2"/>
          </rPr>
          <t xml:space="preserve">
S. 137+177</t>
        </r>
      </text>
    </comment>
    <comment ref="DL186" authorId="0">
      <text>
        <r>
          <rPr>
            <b/>
            <sz val="9"/>
            <color indexed="81"/>
            <rFont val="Tahoma"/>
            <family val="2"/>
          </rPr>
          <t>Heß, Pamela:</t>
        </r>
        <r>
          <rPr>
            <sz val="9"/>
            <color indexed="81"/>
            <rFont val="Tahoma"/>
            <family val="2"/>
          </rPr>
          <t xml:space="preserve">
S. 139 Fußnote</t>
        </r>
      </text>
    </comment>
    <comment ref="DN186" authorId="0">
      <text>
        <r>
          <rPr>
            <b/>
            <sz val="9"/>
            <color indexed="81"/>
            <rFont val="Tahoma"/>
            <family val="2"/>
          </rPr>
          <t>Heß, Pamela:</t>
        </r>
        <r>
          <rPr>
            <sz val="9"/>
            <color indexed="81"/>
            <rFont val="Tahoma"/>
            <family val="2"/>
          </rPr>
          <t xml:space="preserve">
S. 138+176</t>
        </r>
      </text>
    </comment>
    <comment ref="DS186" authorId="0">
      <text>
        <r>
          <rPr>
            <b/>
            <sz val="9"/>
            <color indexed="81"/>
            <rFont val="Tahoma"/>
            <family val="2"/>
          </rPr>
          <t>Heß, Pamela:</t>
        </r>
        <r>
          <rPr>
            <sz val="9"/>
            <color indexed="81"/>
            <rFont val="Tahoma"/>
            <family val="2"/>
          </rPr>
          <t xml:space="preserve">
S. 139 Fußnote</t>
        </r>
      </text>
    </comment>
    <comment ref="DT186" authorId="0">
      <text>
        <r>
          <rPr>
            <b/>
            <sz val="9"/>
            <color indexed="81"/>
            <rFont val="Tahoma"/>
            <family val="2"/>
          </rPr>
          <t>Heß, Pamela:</t>
        </r>
        <r>
          <rPr>
            <sz val="9"/>
            <color indexed="81"/>
            <rFont val="Tahoma"/>
            <family val="2"/>
          </rPr>
          <t xml:space="preserve">
S. 139 Fußnote</t>
        </r>
      </text>
    </comment>
    <comment ref="DU186" authorId="0">
      <text>
        <r>
          <rPr>
            <b/>
            <sz val="9"/>
            <color indexed="81"/>
            <rFont val="Tahoma"/>
            <family val="2"/>
          </rPr>
          <t>Heß, Pamela:</t>
        </r>
        <r>
          <rPr>
            <sz val="9"/>
            <color indexed="81"/>
            <rFont val="Tahoma"/>
            <family val="2"/>
          </rPr>
          <t xml:space="preserve">
S. 141: Ankündigungen in der Presse
S. 186: inhaltliche Kurzberichte, Ergebnisberichte</t>
        </r>
      </text>
    </comment>
    <comment ref="IA186" authorId="0">
      <text>
        <r>
          <rPr>
            <b/>
            <sz val="9"/>
            <color indexed="81"/>
            <rFont val="Tahoma"/>
            <family val="2"/>
          </rPr>
          <t>Heß, Pamela:</t>
        </r>
        <r>
          <rPr>
            <sz val="9"/>
            <color indexed="81"/>
            <rFont val="Tahoma"/>
            <family val="2"/>
          </rPr>
          <t xml:space="preserve">
S. 213</t>
        </r>
      </text>
    </comment>
    <comment ref="F187" authorId="0">
      <text>
        <r>
          <rPr>
            <b/>
            <sz val="9"/>
            <color indexed="81"/>
            <rFont val="Tahoma"/>
            <family val="2"/>
          </rPr>
          <t>Heß, Pamela:</t>
        </r>
        <r>
          <rPr>
            <sz val="9"/>
            <color indexed="81"/>
            <rFont val="Tahoma"/>
            <family val="2"/>
          </rPr>
          <t xml:space="preserve">
S. 137</t>
        </r>
      </text>
    </comment>
    <comment ref="AG187" authorId="0">
      <text>
        <r>
          <rPr>
            <b/>
            <sz val="9"/>
            <color indexed="81"/>
            <rFont val="Tahoma"/>
            <family val="2"/>
          </rPr>
          <t>Heß, Pamela:</t>
        </r>
        <r>
          <rPr>
            <sz val="9"/>
            <color indexed="81"/>
            <rFont val="Tahoma"/>
            <family val="2"/>
          </rPr>
          <t xml:space="preserve">
S. 139</t>
        </r>
      </text>
    </comment>
    <comment ref="AL187" authorId="0">
      <text>
        <r>
          <rPr>
            <b/>
            <sz val="9"/>
            <color indexed="81"/>
            <rFont val="Tahoma"/>
            <family val="2"/>
          </rPr>
          <t>Heß, Pamela:</t>
        </r>
        <r>
          <rPr>
            <sz val="9"/>
            <color indexed="81"/>
            <rFont val="Tahoma"/>
            <family val="2"/>
          </rPr>
          <t xml:space="preserve">
S. 138</t>
        </r>
      </text>
    </comment>
    <comment ref="BH187" authorId="0">
      <text>
        <r>
          <rPr>
            <b/>
            <sz val="9"/>
            <color indexed="81"/>
            <rFont val="Tahoma"/>
            <family val="2"/>
          </rPr>
          <t>Heß, Pamela:</t>
        </r>
        <r>
          <rPr>
            <sz val="9"/>
            <color indexed="81"/>
            <rFont val="Tahoma"/>
            <family val="2"/>
          </rPr>
          <t xml:space="preserve">
S. 171</t>
        </r>
      </text>
    </comment>
    <comment ref="CW187" authorId="0">
      <text>
        <r>
          <rPr>
            <b/>
            <sz val="9"/>
            <color indexed="81"/>
            <rFont val="Tahoma"/>
            <family val="2"/>
          </rPr>
          <t>Heß, Pamela:</t>
        </r>
        <r>
          <rPr>
            <sz val="9"/>
            <color indexed="81"/>
            <rFont val="Tahoma"/>
            <family val="2"/>
          </rPr>
          <t xml:space="preserve">
S. 139 Fußnote
S. 186f</t>
        </r>
      </text>
    </comment>
    <comment ref="CX187" authorId="0">
      <text>
        <r>
          <rPr>
            <b/>
            <sz val="9"/>
            <color indexed="81"/>
            <rFont val="Tahoma"/>
            <family val="2"/>
          </rPr>
          <t>Heß, Pamela:</t>
        </r>
        <r>
          <rPr>
            <sz val="9"/>
            <color indexed="81"/>
            <rFont val="Tahoma"/>
            <family val="2"/>
          </rPr>
          <t xml:space="preserve">
S. 139+186f</t>
        </r>
      </text>
    </comment>
    <comment ref="DA187" authorId="0">
      <text>
        <r>
          <rPr>
            <b/>
            <sz val="9"/>
            <color indexed="81"/>
            <rFont val="Tahoma"/>
            <family val="2"/>
          </rPr>
          <t>Heß, Pamela:</t>
        </r>
        <r>
          <rPr>
            <sz val="9"/>
            <color indexed="81"/>
            <rFont val="Tahoma"/>
            <family val="2"/>
          </rPr>
          <t xml:space="preserve">
S. 138</t>
        </r>
      </text>
    </comment>
    <comment ref="DB187" authorId="0">
      <text>
        <r>
          <rPr>
            <b/>
            <sz val="9"/>
            <color indexed="81"/>
            <rFont val="Tahoma"/>
            <family val="2"/>
          </rPr>
          <t>Heß, Pamela:</t>
        </r>
        <r>
          <rPr>
            <sz val="9"/>
            <color indexed="81"/>
            <rFont val="Tahoma"/>
            <family val="2"/>
          </rPr>
          <t xml:space="preserve">
S. 138</t>
        </r>
      </text>
    </comment>
    <comment ref="DJ187" authorId="0">
      <text>
        <r>
          <rPr>
            <b/>
            <sz val="9"/>
            <color indexed="81"/>
            <rFont val="Tahoma"/>
            <family val="2"/>
          </rPr>
          <t>Heß, Pamela:</t>
        </r>
        <r>
          <rPr>
            <sz val="9"/>
            <color indexed="81"/>
            <rFont val="Tahoma"/>
            <family val="2"/>
          </rPr>
          <t xml:space="preserve">
S. 137+177</t>
        </r>
      </text>
    </comment>
    <comment ref="DL187" authorId="0">
      <text>
        <r>
          <rPr>
            <b/>
            <sz val="9"/>
            <color indexed="81"/>
            <rFont val="Tahoma"/>
            <family val="2"/>
          </rPr>
          <t>Heß, Pamela:</t>
        </r>
        <r>
          <rPr>
            <sz val="9"/>
            <color indexed="81"/>
            <rFont val="Tahoma"/>
            <family val="2"/>
          </rPr>
          <t xml:space="preserve">
S. 139 Fußnote</t>
        </r>
      </text>
    </comment>
    <comment ref="DN187" authorId="0">
      <text>
        <r>
          <rPr>
            <b/>
            <sz val="9"/>
            <color indexed="81"/>
            <rFont val="Tahoma"/>
            <family val="2"/>
          </rPr>
          <t>Heß, Pamela:</t>
        </r>
        <r>
          <rPr>
            <sz val="9"/>
            <color indexed="81"/>
            <rFont val="Tahoma"/>
            <family val="2"/>
          </rPr>
          <t xml:space="preserve">
S. 138+176</t>
        </r>
      </text>
    </comment>
    <comment ref="DS187" authorId="0">
      <text>
        <r>
          <rPr>
            <b/>
            <sz val="9"/>
            <color indexed="81"/>
            <rFont val="Tahoma"/>
            <family val="2"/>
          </rPr>
          <t>Heß, Pamela:</t>
        </r>
        <r>
          <rPr>
            <sz val="9"/>
            <color indexed="81"/>
            <rFont val="Tahoma"/>
            <family val="2"/>
          </rPr>
          <t xml:space="preserve">
S. 139 Fußnote</t>
        </r>
      </text>
    </comment>
    <comment ref="DT187" authorId="0">
      <text>
        <r>
          <rPr>
            <b/>
            <sz val="9"/>
            <color indexed="81"/>
            <rFont val="Tahoma"/>
            <family val="2"/>
          </rPr>
          <t>Heß, Pamela:</t>
        </r>
        <r>
          <rPr>
            <sz val="9"/>
            <color indexed="81"/>
            <rFont val="Tahoma"/>
            <family val="2"/>
          </rPr>
          <t xml:space="preserve">
S. 139 Fußnote</t>
        </r>
      </text>
    </comment>
    <comment ref="DU187" authorId="0">
      <text>
        <r>
          <rPr>
            <b/>
            <sz val="9"/>
            <color indexed="81"/>
            <rFont val="Tahoma"/>
            <family val="2"/>
          </rPr>
          <t>Heß, Pamela:</t>
        </r>
        <r>
          <rPr>
            <sz val="9"/>
            <color indexed="81"/>
            <rFont val="Tahoma"/>
            <family val="2"/>
          </rPr>
          <t xml:space="preserve">
S. 141: Ankündigungen in der Presse
S. 186: inhaltliche Kurzberichte, Ergebnisberichte</t>
        </r>
      </text>
    </comment>
    <comment ref="IA187" authorId="0">
      <text>
        <r>
          <rPr>
            <b/>
            <sz val="9"/>
            <color indexed="81"/>
            <rFont val="Tahoma"/>
            <family val="2"/>
          </rPr>
          <t>Heß, Pamela:</t>
        </r>
        <r>
          <rPr>
            <sz val="9"/>
            <color indexed="81"/>
            <rFont val="Tahoma"/>
            <family val="2"/>
          </rPr>
          <t xml:space="preserve">
S. 213</t>
        </r>
      </text>
    </comment>
    <comment ref="F188" authorId="0">
      <text>
        <r>
          <rPr>
            <b/>
            <sz val="9"/>
            <color indexed="81"/>
            <rFont val="Tahoma"/>
            <family val="2"/>
          </rPr>
          <t>Heß, Pamela:</t>
        </r>
        <r>
          <rPr>
            <sz val="9"/>
            <color indexed="81"/>
            <rFont val="Tahoma"/>
            <family val="2"/>
          </rPr>
          <t xml:space="preserve">
S. 144</t>
        </r>
      </text>
    </comment>
    <comment ref="G188" authorId="0">
      <text>
        <r>
          <rPr>
            <b/>
            <sz val="9"/>
            <color indexed="81"/>
            <rFont val="Tahoma"/>
            <family val="2"/>
          </rPr>
          <t>Heß, Pamela:</t>
        </r>
        <r>
          <rPr>
            <sz val="9"/>
            <color indexed="81"/>
            <rFont val="Tahoma"/>
            <family val="2"/>
          </rPr>
          <t xml:space="preserve">
S. 162</t>
        </r>
      </text>
    </comment>
    <comment ref="H188" authorId="0">
      <text>
        <r>
          <rPr>
            <b/>
            <sz val="9"/>
            <color indexed="81"/>
            <rFont val="Tahoma"/>
            <family val="2"/>
          </rPr>
          <t>Heß, Pamela:</t>
        </r>
        <r>
          <rPr>
            <sz val="9"/>
            <color indexed="81"/>
            <rFont val="Tahoma"/>
            <family val="2"/>
          </rPr>
          <t xml:space="preserve">
S. 144</t>
        </r>
      </text>
    </comment>
    <comment ref="AE188" authorId="0">
      <text>
        <r>
          <rPr>
            <b/>
            <sz val="9"/>
            <color indexed="81"/>
            <rFont val="Tahoma"/>
            <family val="2"/>
          </rPr>
          <t>Heß, Pamela:</t>
        </r>
        <r>
          <rPr>
            <sz val="9"/>
            <color indexed="81"/>
            <rFont val="Tahoma"/>
            <family val="2"/>
          </rPr>
          <t xml:space="preserve">
S. 144</t>
        </r>
      </text>
    </comment>
    <comment ref="AK188" authorId="0">
      <text>
        <r>
          <rPr>
            <b/>
            <sz val="9"/>
            <color indexed="81"/>
            <rFont val="Tahoma"/>
            <family val="2"/>
          </rPr>
          <t>Heß, Pamela:</t>
        </r>
        <r>
          <rPr>
            <sz val="9"/>
            <color indexed="81"/>
            <rFont val="Tahoma"/>
            <family val="2"/>
          </rPr>
          <t xml:space="preserve">
S. 144</t>
        </r>
      </text>
    </comment>
    <comment ref="AL188" authorId="0">
      <text>
        <r>
          <rPr>
            <b/>
            <sz val="9"/>
            <color indexed="81"/>
            <rFont val="Tahoma"/>
            <family val="2"/>
          </rPr>
          <t>Heß, Pamela:</t>
        </r>
        <r>
          <rPr>
            <sz val="9"/>
            <color indexed="81"/>
            <rFont val="Tahoma"/>
            <family val="2"/>
          </rPr>
          <t xml:space="preserve">
S. 145</t>
        </r>
      </text>
    </comment>
    <comment ref="BH188" authorId="0">
      <text>
        <r>
          <rPr>
            <b/>
            <sz val="9"/>
            <color indexed="81"/>
            <rFont val="Tahoma"/>
            <family val="2"/>
          </rPr>
          <t>Heß, Pamela:</t>
        </r>
        <r>
          <rPr>
            <sz val="9"/>
            <color indexed="81"/>
            <rFont val="Tahoma"/>
            <family val="2"/>
          </rPr>
          <t xml:space="preserve">
S. 171</t>
        </r>
      </text>
    </comment>
    <comment ref="CT188" authorId="0">
      <text>
        <r>
          <rPr>
            <b/>
            <sz val="9"/>
            <color indexed="81"/>
            <rFont val="Tahoma"/>
            <family val="2"/>
          </rPr>
          <t>Heß, Pamela:</t>
        </r>
        <r>
          <rPr>
            <sz val="9"/>
            <color indexed="81"/>
            <rFont val="Tahoma"/>
            <family val="2"/>
          </rPr>
          <t xml:space="preserve">
S. 144</t>
        </r>
      </text>
    </comment>
    <comment ref="CU188" authorId="0">
      <text>
        <r>
          <rPr>
            <b/>
            <sz val="9"/>
            <color indexed="81"/>
            <rFont val="Tahoma"/>
            <family val="2"/>
          </rPr>
          <t>Heß, Pamela:</t>
        </r>
        <r>
          <rPr>
            <sz val="9"/>
            <color indexed="81"/>
            <rFont val="Tahoma"/>
            <family val="2"/>
          </rPr>
          <t xml:space="preserve">
S. 144</t>
        </r>
      </text>
    </comment>
    <comment ref="CW188" authorId="0">
      <text>
        <r>
          <rPr>
            <b/>
            <sz val="9"/>
            <color indexed="81"/>
            <rFont val="Tahoma"/>
            <family val="2"/>
          </rPr>
          <t>Heß, Pamela:</t>
        </r>
        <r>
          <rPr>
            <sz val="9"/>
            <color indexed="81"/>
            <rFont val="Tahoma"/>
            <family val="2"/>
          </rPr>
          <t xml:space="preserve">
S. 144</t>
        </r>
      </text>
    </comment>
    <comment ref="CX188" authorId="0">
      <text>
        <r>
          <rPr>
            <b/>
            <sz val="9"/>
            <color indexed="81"/>
            <rFont val="Tahoma"/>
            <family val="2"/>
          </rPr>
          <t>Heß, Pamela:</t>
        </r>
        <r>
          <rPr>
            <sz val="9"/>
            <color indexed="81"/>
            <rFont val="Tahoma"/>
            <family val="2"/>
          </rPr>
          <t xml:space="preserve">
S. 144+187f</t>
        </r>
      </text>
    </comment>
    <comment ref="DA188" authorId="0">
      <text>
        <r>
          <rPr>
            <b/>
            <sz val="9"/>
            <color indexed="81"/>
            <rFont val="Tahoma"/>
            <family val="2"/>
          </rPr>
          <t>Heß, Pamela:</t>
        </r>
        <r>
          <rPr>
            <sz val="9"/>
            <color indexed="81"/>
            <rFont val="Tahoma"/>
            <family val="2"/>
          </rPr>
          <t xml:space="preserve">
S. 171</t>
        </r>
      </text>
    </comment>
    <comment ref="DB188" authorId="0">
      <text>
        <r>
          <rPr>
            <b/>
            <sz val="9"/>
            <color indexed="81"/>
            <rFont val="Tahoma"/>
            <family val="2"/>
          </rPr>
          <t>Heß, Pamela:</t>
        </r>
        <r>
          <rPr>
            <sz val="9"/>
            <color indexed="81"/>
            <rFont val="Tahoma"/>
            <family val="2"/>
          </rPr>
          <t xml:space="preserve">
S. 171</t>
        </r>
      </text>
    </comment>
    <comment ref="DD188" authorId="0">
      <text>
        <r>
          <rPr>
            <b/>
            <sz val="9"/>
            <color indexed="81"/>
            <rFont val="Tahoma"/>
            <family val="2"/>
          </rPr>
          <t>Heß, Pamela:</t>
        </r>
        <r>
          <rPr>
            <sz val="9"/>
            <color indexed="81"/>
            <rFont val="Tahoma"/>
            <family val="2"/>
          </rPr>
          <t xml:space="preserve">
S. 145+174</t>
        </r>
      </text>
    </comment>
    <comment ref="DE188" authorId="0">
      <text>
        <r>
          <rPr>
            <b/>
            <sz val="9"/>
            <color indexed="81"/>
            <rFont val="Tahoma"/>
            <family val="2"/>
          </rPr>
          <t>Heß, Pamela:</t>
        </r>
        <r>
          <rPr>
            <sz val="9"/>
            <color indexed="81"/>
            <rFont val="Tahoma"/>
            <family val="2"/>
          </rPr>
          <t xml:space="preserve">
S, 145+174</t>
        </r>
      </text>
    </comment>
    <comment ref="DJ188" authorId="0">
      <text>
        <r>
          <rPr>
            <b/>
            <sz val="9"/>
            <color indexed="81"/>
            <rFont val="Tahoma"/>
            <family val="2"/>
          </rPr>
          <t>Heß, Pamela:</t>
        </r>
        <r>
          <rPr>
            <sz val="9"/>
            <color indexed="81"/>
            <rFont val="Tahoma"/>
            <family val="2"/>
          </rPr>
          <t xml:space="preserve">
S. 177f</t>
        </r>
      </text>
    </comment>
    <comment ref="DL188" authorId="0">
      <text>
        <r>
          <rPr>
            <b/>
            <sz val="9"/>
            <color indexed="81"/>
            <rFont val="Tahoma"/>
            <family val="2"/>
          </rPr>
          <t>Heß, Pamela:</t>
        </r>
        <r>
          <rPr>
            <sz val="9"/>
            <color indexed="81"/>
            <rFont val="Tahoma"/>
            <family val="2"/>
          </rPr>
          <t xml:space="preserve">
S. 177f</t>
        </r>
      </text>
    </comment>
    <comment ref="DN188" authorId="0">
      <text>
        <r>
          <rPr>
            <b/>
            <sz val="9"/>
            <color indexed="81"/>
            <rFont val="Tahoma"/>
            <family val="2"/>
          </rPr>
          <t>Heß, Pamela:</t>
        </r>
        <r>
          <rPr>
            <sz val="9"/>
            <color indexed="81"/>
            <rFont val="Tahoma"/>
            <family val="2"/>
          </rPr>
          <t xml:space="preserve">
S. 176</t>
        </r>
      </text>
    </comment>
    <comment ref="DP188" authorId="0">
      <text>
        <r>
          <rPr>
            <b/>
            <sz val="9"/>
            <color indexed="81"/>
            <rFont val="Tahoma"/>
            <family val="2"/>
          </rPr>
          <t>Heß, Pamela:</t>
        </r>
        <r>
          <rPr>
            <sz val="9"/>
            <color indexed="81"/>
            <rFont val="Tahoma"/>
            <family val="2"/>
          </rPr>
          <t xml:space="preserve">
S. 164</t>
        </r>
      </text>
    </comment>
    <comment ref="DU188" authorId="0">
      <text>
        <r>
          <rPr>
            <b/>
            <sz val="9"/>
            <color indexed="81"/>
            <rFont val="Tahoma"/>
            <family val="2"/>
          </rPr>
          <t>Heß, Pamela:</t>
        </r>
        <r>
          <rPr>
            <sz val="9"/>
            <color indexed="81"/>
            <rFont val="Tahoma"/>
            <family val="2"/>
          </rPr>
          <t xml:space="preserve">
S. 187</t>
        </r>
      </text>
    </comment>
    <comment ref="DY188" authorId="0">
      <text>
        <r>
          <rPr>
            <b/>
            <sz val="9"/>
            <color indexed="81"/>
            <rFont val="Tahoma"/>
            <family val="2"/>
          </rPr>
          <t>Heß, Pamela:</t>
        </r>
        <r>
          <rPr>
            <sz val="9"/>
            <color indexed="81"/>
            <rFont val="Tahoma"/>
            <family val="2"/>
          </rPr>
          <t xml:space="preserve">
S. 145f</t>
        </r>
      </text>
    </comment>
    <comment ref="DZ188" authorId="0">
      <text>
        <r>
          <rPr>
            <b/>
            <sz val="9"/>
            <color indexed="81"/>
            <rFont val="Tahoma"/>
            <family val="2"/>
          </rPr>
          <t>Heß, Pamela:</t>
        </r>
        <r>
          <rPr>
            <sz val="9"/>
            <color indexed="81"/>
            <rFont val="Tahoma"/>
            <family val="2"/>
          </rPr>
          <t xml:space="preserve">
S. 145f</t>
        </r>
      </text>
    </comment>
    <comment ref="EA188" authorId="0">
      <text>
        <r>
          <rPr>
            <b/>
            <sz val="9"/>
            <color indexed="81"/>
            <rFont val="Tahoma"/>
            <family val="2"/>
          </rPr>
          <t>Heß, Pamela:</t>
        </r>
        <r>
          <rPr>
            <sz val="9"/>
            <color indexed="81"/>
            <rFont val="Tahoma"/>
            <family val="2"/>
          </rPr>
          <t xml:space="preserve">
S. 145f</t>
        </r>
      </text>
    </comment>
    <comment ref="EG188" authorId="0">
      <text>
        <r>
          <rPr>
            <b/>
            <sz val="9"/>
            <color indexed="81"/>
            <rFont val="Tahoma"/>
            <family val="2"/>
          </rPr>
          <t>Heß, Pamela:</t>
        </r>
        <r>
          <rPr>
            <sz val="9"/>
            <color indexed="81"/>
            <rFont val="Tahoma"/>
            <family val="2"/>
          </rPr>
          <t xml:space="preserve">
S. 144f</t>
        </r>
      </text>
    </comment>
    <comment ref="ES188" authorId="0">
      <text>
        <r>
          <rPr>
            <b/>
            <sz val="9"/>
            <color indexed="81"/>
            <rFont val="Tahoma"/>
            <family val="2"/>
          </rPr>
          <t>Heß, Pamela:</t>
        </r>
        <r>
          <rPr>
            <sz val="9"/>
            <color indexed="81"/>
            <rFont val="Tahoma"/>
            <family val="2"/>
          </rPr>
          <t xml:space="preserve">
S. 145</t>
        </r>
      </text>
    </comment>
    <comment ref="ET188" authorId="0">
      <text>
        <r>
          <rPr>
            <b/>
            <sz val="9"/>
            <color indexed="81"/>
            <rFont val="Tahoma"/>
            <family val="2"/>
          </rPr>
          <t>Heß, Pamela:</t>
        </r>
        <r>
          <rPr>
            <sz val="9"/>
            <color indexed="81"/>
            <rFont val="Tahoma"/>
            <family val="2"/>
          </rPr>
          <t xml:space="preserve">
S. 145</t>
        </r>
      </text>
    </comment>
    <comment ref="FR188" authorId="0">
      <text>
        <r>
          <rPr>
            <b/>
            <sz val="9"/>
            <color indexed="81"/>
            <rFont val="Tahoma"/>
            <family val="2"/>
          </rPr>
          <t>Heß, Pamela:</t>
        </r>
        <r>
          <rPr>
            <sz val="9"/>
            <color indexed="81"/>
            <rFont val="Tahoma"/>
            <family val="2"/>
          </rPr>
          <t xml:space="preserve">
S. 200; gilt für Gesamtprozess</t>
        </r>
      </text>
    </comment>
    <comment ref="GJ188" authorId="0">
      <text>
        <r>
          <rPr>
            <b/>
            <sz val="9"/>
            <color indexed="81"/>
            <rFont val="Tahoma"/>
            <family val="2"/>
          </rPr>
          <t>Heß, Pamela:</t>
        </r>
        <r>
          <rPr>
            <sz val="9"/>
            <color indexed="81"/>
            <rFont val="Tahoma"/>
            <family val="2"/>
          </rPr>
          <t xml:space="preserve">
S. 195; gilt für Gesamtprozess</t>
        </r>
      </text>
    </comment>
    <comment ref="GK188" authorId="0">
      <text>
        <r>
          <rPr>
            <b/>
            <sz val="9"/>
            <color indexed="81"/>
            <rFont val="Tahoma"/>
            <family val="2"/>
          </rPr>
          <t>Heß, Pamela:</t>
        </r>
        <r>
          <rPr>
            <sz val="9"/>
            <color indexed="81"/>
            <rFont val="Tahoma"/>
            <family val="2"/>
          </rPr>
          <t xml:space="preserve">
S. 195</t>
        </r>
      </text>
    </comment>
    <comment ref="GM188" authorId="0">
      <text>
        <r>
          <rPr>
            <b/>
            <sz val="9"/>
            <color indexed="81"/>
            <rFont val="Tahoma"/>
            <family val="2"/>
          </rPr>
          <t>Heß, Pamela:</t>
        </r>
        <r>
          <rPr>
            <sz val="9"/>
            <color indexed="81"/>
            <rFont val="Tahoma"/>
            <family val="2"/>
          </rPr>
          <t xml:space="preserve">
S. 195</t>
        </r>
      </text>
    </comment>
    <comment ref="GV188" authorId="0">
      <text>
        <r>
          <rPr>
            <b/>
            <sz val="9"/>
            <color indexed="81"/>
            <rFont val="Tahoma"/>
            <family val="2"/>
          </rPr>
          <t>Heß, Pamela:</t>
        </r>
        <r>
          <rPr>
            <sz val="9"/>
            <color indexed="81"/>
            <rFont val="Tahoma"/>
            <family val="2"/>
          </rPr>
          <t xml:space="preserve">
S. 189</t>
        </r>
      </text>
    </comment>
    <comment ref="GZ188" authorId="0">
      <text>
        <r>
          <rPr>
            <b/>
            <sz val="9"/>
            <color indexed="81"/>
            <rFont val="Tahoma"/>
            <family val="2"/>
          </rPr>
          <t>Heß, Pamela:</t>
        </r>
        <r>
          <rPr>
            <sz val="9"/>
            <color indexed="81"/>
            <rFont val="Tahoma"/>
            <family val="2"/>
          </rPr>
          <t xml:space="preserve">
S. 207</t>
        </r>
      </text>
    </comment>
    <comment ref="HD188" authorId="0">
      <text>
        <r>
          <rPr>
            <b/>
            <sz val="9"/>
            <color indexed="81"/>
            <rFont val="Tahoma"/>
            <family val="2"/>
          </rPr>
          <t>Heß, Pamela:</t>
        </r>
        <r>
          <rPr>
            <sz val="9"/>
            <color indexed="81"/>
            <rFont val="Tahoma"/>
            <family val="2"/>
          </rPr>
          <t xml:space="preserve">
S. 207</t>
        </r>
      </text>
    </comment>
    <comment ref="HF188" authorId="0">
      <text>
        <r>
          <rPr>
            <b/>
            <sz val="9"/>
            <color indexed="81"/>
            <rFont val="Tahoma"/>
            <family val="2"/>
          </rPr>
          <t>Heß, Pamela:</t>
        </r>
        <r>
          <rPr>
            <sz val="9"/>
            <color indexed="81"/>
            <rFont val="Tahoma"/>
            <family val="2"/>
          </rPr>
          <t xml:space="preserve">
S. 211</t>
        </r>
      </text>
    </comment>
    <comment ref="HK188" authorId="0">
      <text>
        <r>
          <rPr>
            <b/>
            <sz val="9"/>
            <color indexed="81"/>
            <rFont val="Tahoma"/>
            <family val="2"/>
          </rPr>
          <t>Heß, Pamela:</t>
        </r>
        <r>
          <rPr>
            <sz val="9"/>
            <color indexed="81"/>
            <rFont val="Tahoma"/>
            <family val="2"/>
          </rPr>
          <t xml:space="preserve">
S. 207</t>
        </r>
      </text>
    </comment>
    <comment ref="HM188" authorId="0">
      <text>
        <r>
          <rPr>
            <b/>
            <sz val="9"/>
            <color indexed="81"/>
            <rFont val="Tahoma"/>
            <family val="2"/>
          </rPr>
          <t>Heß, Pamela:</t>
        </r>
        <r>
          <rPr>
            <sz val="9"/>
            <color indexed="81"/>
            <rFont val="Tahoma"/>
            <family val="2"/>
          </rPr>
          <t xml:space="preserve">
S. 207</t>
        </r>
      </text>
    </comment>
    <comment ref="HN188" authorId="0">
      <text>
        <r>
          <rPr>
            <b/>
            <sz val="9"/>
            <color indexed="81"/>
            <rFont val="Tahoma"/>
            <family val="2"/>
          </rPr>
          <t>Heß, Pamela:</t>
        </r>
        <r>
          <rPr>
            <sz val="9"/>
            <color indexed="81"/>
            <rFont val="Tahoma"/>
            <family val="2"/>
          </rPr>
          <t xml:space="preserve">
S. 211</t>
        </r>
      </text>
    </comment>
    <comment ref="HW188" authorId="0">
      <text>
        <r>
          <rPr>
            <b/>
            <sz val="9"/>
            <color indexed="81"/>
            <rFont val="Tahoma"/>
            <family val="2"/>
          </rPr>
          <t>Heß, Pamela:</t>
        </r>
        <r>
          <rPr>
            <sz val="9"/>
            <color indexed="81"/>
            <rFont val="Tahoma"/>
            <family val="2"/>
          </rPr>
          <t xml:space="preserve">
S. 211</t>
        </r>
      </text>
    </comment>
    <comment ref="HX188" authorId="0">
      <text>
        <r>
          <rPr>
            <b/>
            <sz val="9"/>
            <color indexed="81"/>
            <rFont val="Tahoma"/>
            <family val="2"/>
          </rPr>
          <t>Heß, Pamela:</t>
        </r>
        <r>
          <rPr>
            <sz val="9"/>
            <color indexed="81"/>
            <rFont val="Tahoma"/>
            <family val="2"/>
          </rPr>
          <t xml:space="preserve">
S. 211</t>
        </r>
      </text>
    </comment>
    <comment ref="HY188" authorId="0">
      <text>
        <r>
          <rPr>
            <b/>
            <sz val="9"/>
            <color indexed="81"/>
            <rFont val="Tahoma"/>
            <family val="2"/>
          </rPr>
          <t>Heß, Pamela:</t>
        </r>
        <r>
          <rPr>
            <sz val="9"/>
            <color indexed="81"/>
            <rFont val="Tahoma"/>
            <family val="2"/>
          </rPr>
          <t xml:space="preserve">
S. 211</t>
        </r>
      </text>
    </comment>
    <comment ref="IA188" authorId="0">
      <text>
        <r>
          <rPr>
            <b/>
            <sz val="9"/>
            <color indexed="81"/>
            <rFont val="Tahoma"/>
            <family val="2"/>
          </rPr>
          <t>Heß, Pamela:</t>
        </r>
        <r>
          <rPr>
            <sz val="9"/>
            <color indexed="81"/>
            <rFont val="Tahoma"/>
            <family val="2"/>
          </rPr>
          <t xml:space="preserve">
S. 213</t>
        </r>
      </text>
    </comment>
    <comment ref="F189" authorId="0">
      <text>
        <r>
          <rPr>
            <b/>
            <sz val="9"/>
            <color indexed="81"/>
            <rFont val="Tahoma"/>
            <family val="2"/>
          </rPr>
          <t>Heß, Pamela:</t>
        </r>
        <r>
          <rPr>
            <sz val="9"/>
            <color indexed="81"/>
            <rFont val="Tahoma"/>
            <family val="2"/>
          </rPr>
          <t xml:space="preserve">
S. 144</t>
        </r>
      </text>
    </comment>
    <comment ref="G189" authorId="0">
      <text>
        <r>
          <rPr>
            <b/>
            <sz val="9"/>
            <color indexed="81"/>
            <rFont val="Tahoma"/>
            <family val="2"/>
          </rPr>
          <t>Heß, Pamela:</t>
        </r>
        <r>
          <rPr>
            <sz val="9"/>
            <color indexed="81"/>
            <rFont val="Tahoma"/>
            <family val="2"/>
          </rPr>
          <t xml:space="preserve">
S. 162</t>
        </r>
      </text>
    </comment>
    <comment ref="H189" authorId="0">
      <text>
        <r>
          <rPr>
            <b/>
            <sz val="9"/>
            <color indexed="81"/>
            <rFont val="Tahoma"/>
            <family val="2"/>
          </rPr>
          <t>Heß, Pamela:</t>
        </r>
        <r>
          <rPr>
            <sz val="9"/>
            <color indexed="81"/>
            <rFont val="Tahoma"/>
            <family val="2"/>
          </rPr>
          <t xml:space="preserve">
S. 144</t>
        </r>
      </text>
    </comment>
    <comment ref="AE189" authorId="0">
      <text>
        <r>
          <rPr>
            <b/>
            <sz val="9"/>
            <color indexed="81"/>
            <rFont val="Tahoma"/>
            <family val="2"/>
          </rPr>
          <t>Heß, Pamela:</t>
        </r>
        <r>
          <rPr>
            <sz val="9"/>
            <color indexed="81"/>
            <rFont val="Tahoma"/>
            <family val="2"/>
          </rPr>
          <t xml:space="preserve">
S. 144</t>
        </r>
      </text>
    </comment>
    <comment ref="AK189" authorId="0">
      <text>
        <r>
          <rPr>
            <b/>
            <sz val="9"/>
            <color indexed="81"/>
            <rFont val="Tahoma"/>
            <family val="2"/>
          </rPr>
          <t>Heß, Pamela:</t>
        </r>
        <r>
          <rPr>
            <sz val="9"/>
            <color indexed="81"/>
            <rFont val="Tahoma"/>
            <family val="2"/>
          </rPr>
          <t xml:space="preserve">
S. 144</t>
        </r>
      </text>
    </comment>
    <comment ref="AL189" authorId="0">
      <text>
        <r>
          <rPr>
            <b/>
            <sz val="9"/>
            <color indexed="81"/>
            <rFont val="Tahoma"/>
            <family val="2"/>
          </rPr>
          <t>Heß, Pamela:</t>
        </r>
        <r>
          <rPr>
            <sz val="9"/>
            <color indexed="81"/>
            <rFont val="Tahoma"/>
            <family val="2"/>
          </rPr>
          <t xml:space="preserve">
S. 145</t>
        </r>
      </text>
    </comment>
    <comment ref="BH189" authorId="0">
      <text>
        <r>
          <rPr>
            <b/>
            <sz val="9"/>
            <color indexed="81"/>
            <rFont val="Tahoma"/>
            <family val="2"/>
          </rPr>
          <t>Heß, Pamela:</t>
        </r>
        <r>
          <rPr>
            <sz val="9"/>
            <color indexed="81"/>
            <rFont val="Tahoma"/>
            <family val="2"/>
          </rPr>
          <t xml:space="preserve">
S. 171</t>
        </r>
      </text>
    </comment>
    <comment ref="CT189" authorId="0">
      <text>
        <r>
          <rPr>
            <b/>
            <sz val="9"/>
            <color indexed="81"/>
            <rFont val="Tahoma"/>
            <family val="2"/>
          </rPr>
          <t>Heß, Pamela:</t>
        </r>
        <r>
          <rPr>
            <sz val="9"/>
            <color indexed="81"/>
            <rFont val="Tahoma"/>
            <family val="2"/>
          </rPr>
          <t xml:space="preserve">
S. 144</t>
        </r>
      </text>
    </comment>
    <comment ref="CU189" authorId="0">
      <text>
        <r>
          <rPr>
            <b/>
            <sz val="9"/>
            <color indexed="81"/>
            <rFont val="Tahoma"/>
            <family val="2"/>
          </rPr>
          <t>Heß, Pamela:</t>
        </r>
        <r>
          <rPr>
            <sz val="9"/>
            <color indexed="81"/>
            <rFont val="Tahoma"/>
            <family val="2"/>
          </rPr>
          <t xml:space="preserve">
S. 144</t>
        </r>
      </text>
    </comment>
    <comment ref="CW189" authorId="0">
      <text>
        <r>
          <rPr>
            <b/>
            <sz val="9"/>
            <color indexed="81"/>
            <rFont val="Tahoma"/>
            <family val="2"/>
          </rPr>
          <t>Heß, Pamela:</t>
        </r>
        <r>
          <rPr>
            <sz val="9"/>
            <color indexed="81"/>
            <rFont val="Tahoma"/>
            <family val="2"/>
          </rPr>
          <t xml:space="preserve">
S. 144</t>
        </r>
      </text>
    </comment>
    <comment ref="CX189" authorId="0">
      <text>
        <r>
          <rPr>
            <b/>
            <sz val="9"/>
            <color indexed="81"/>
            <rFont val="Tahoma"/>
            <family val="2"/>
          </rPr>
          <t>Heß, Pamela:</t>
        </r>
        <r>
          <rPr>
            <sz val="9"/>
            <color indexed="81"/>
            <rFont val="Tahoma"/>
            <family val="2"/>
          </rPr>
          <t xml:space="preserve">
S. 144+187f</t>
        </r>
      </text>
    </comment>
    <comment ref="DA189" authorId="0">
      <text>
        <r>
          <rPr>
            <b/>
            <sz val="9"/>
            <color indexed="81"/>
            <rFont val="Tahoma"/>
            <family val="2"/>
          </rPr>
          <t>Heß, Pamela:</t>
        </r>
        <r>
          <rPr>
            <sz val="9"/>
            <color indexed="81"/>
            <rFont val="Tahoma"/>
            <family val="2"/>
          </rPr>
          <t xml:space="preserve">
S. 171</t>
        </r>
      </text>
    </comment>
    <comment ref="DB189" authorId="0">
      <text>
        <r>
          <rPr>
            <b/>
            <sz val="9"/>
            <color indexed="81"/>
            <rFont val="Tahoma"/>
            <family val="2"/>
          </rPr>
          <t>Heß, Pamela:</t>
        </r>
        <r>
          <rPr>
            <sz val="9"/>
            <color indexed="81"/>
            <rFont val="Tahoma"/>
            <family val="2"/>
          </rPr>
          <t xml:space="preserve">
S. 171</t>
        </r>
      </text>
    </comment>
    <comment ref="DD189" authorId="0">
      <text>
        <r>
          <rPr>
            <b/>
            <sz val="9"/>
            <color indexed="81"/>
            <rFont val="Tahoma"/>
            <family val="2"/>
          </rPr>
          <t>Heß, Pamela:</t>
        </r>
        <r>
          <rPr>
            <sz val="9"/>
            <color indexed="81"/>
            <rFont val="Tahoma"/>
            <family val="2"/>
          </rPr>
          <t xml:space="preserve">
S. 145+174</t>
        </r>
      </text>
    </comment>
    <comment ref="DE189" authorId="0">
      <text>
        <r>
          <rPr>
            <b/>
            <sz val="9"/>
            <color indexed="81"/>
            <rFont val="Tahoma"/>
            <family val="2"/>
          </rPr>
          <t>Heß, Pamela:</t>
        </r>
        <r>
          <rPr>
            <sz val="9"/>
            <color indexed="81"/>
            <rFont val="Tahoma"/>
            <family val="2"/>
          </rPr>
          <t xml:space="preserve">
S, 145+174</t>
        </r>
      </text>
    </comment>
    <comment ref="DJ189" authorId="0">
      <text>
        <r>
          <rPr>
            <b/>
            <sz val="9"/>
            <color indexed="81"/>
            <rFont val="Tahoma"/>
            <family val="2"/>
          </rPr>
          <t>Heß, Pamela:</t>
        </r>
        <r>
          <rPr>
            <sz val="9"/>
            <color indexed="81"/>
            <rFont val="Tahoma"/>
            <family val="2"/>
          </rPr>
          <t xml:space="preserve">
S. 177f</t>
        </r>
      </text>
    </comment>
    <comment ref="DL189" authorId="0">
      <text>
        <r>
          <rPr>
            <b/>
            <sz val="9"/>
            <color indexed="81"/>
            <rFont val="Tahoma"/>
            <family val="2"/>
          </rPr>
          <t>Heß, Pamela:</t>
        </r>
        <r>
          <rPr>
            <sz val="9"/>
            <color indexed="81"/>
            <rFont val="Tahoma"/>
            <family val="2"/>
          </rPr>
          <t xml:space="preserve">
S. 177f</t>
        </r>
      </text>
    </comment>
    <comment ref="DN189" authorId="0">
      <text>
        <r>
          <rPr>
            <b/>
            <sz val="9"/>
            <color indexed="81"/>
            <rFont val="Tahoma"/>
            <family val="2"/>
          </rPr>
          <t>Heß, Pamela:</t>
        </r>
        <r>
          <rPr>
            <sz val="9"/>
            <color indexed="81"/>
            <rFont val="Tahoma"/>
            <family val="2"/>
          </rPr>
          <t xml:space="preserve">
S. 176</t>
        </r>
      </text>
    </comment>
    <comment ref="DP189" authorId="0">
      <text>
        <r>
          <rPr>
            <b/>
            <sz val="9"/>
            <color indexed="81"/>
            <rFont val="Tahoma"/>
            <family val="2"/>
          </rPr>
          <t>Heß, Pamela:</t>
        </r>
        <r>
          <rPr>
            <sz val="9"/>
            <color indexed="81"/>
            <rFont val="Tahoma"/>
            <family val="2"/>
          </rPr>
          <t xml:space="preserve">
S. 164</t>
        </r>
      </text>
    </comment>
    <comment ref="DU189" authorId="0">
      <text>
        <r>
          <rPr>
            <b/>
            <sz val="9"/>
            <color indexed="81"/>
            <rFont val="Tahoma"/>
            <family val="2"/>
          </rPr>
          <t>Heß, Pamela:</t>
        </r>
        <r>
          <rPr>
            <sz val="9"/>
            <color indexed="81"/>
            <rFont val="Tahoma"/>
            <family val="2"/>
          </rPr>
          <t xml:space="preserve">
S. 187</t>
        </r>
      </text>
    </comment>
    <comment ref="DY189" authorId="0">
      <text>
        <r>
          <rPr>
            <b/>
            <sz val="9"/>
            <color indexed="81"/>
            <rFont val="Tahoma"/>
            <family val="2"/>
          </rPr>
          <t>Heß, Pamela:</t>
        </r>
        <r>
          <rPr>
            <sz val="9"/>
            <color indexed="81"/>
            <rFont val="Tahoma"/>
            <family val="2"/>
          </rPr>
          <t xml:space="preserve">
S. 146</t>
        </r>
      </text>
    </comment>
    <comment ref="DZ189" authorId="0">
      <text>
        <r>
          <rPr>
            <b/>
            <sz val="9"/>
            <color indexed="81"/>
            <rFont val="Tahoma"/>
            <family val="2"/>
          </rPr>
          <t>Heß, Pamela:</t>
        </r>
        <r>
          <rPr>
            <sz val="9"/>
            <color indexed="81"/>
            <rFont val="Tahoma"/>
            <family val="2"/>
          </rPr>
          <t xml:space="preserve">
S. 146</t>
        </r>
      </text>
    </comment>
    <comment ref="EA189" authorId="0">
      <text>
        <r>
          <rPr>
            <b/>
            <sz val="9"/>
            <color indexed="81"/>
            <rFont val="Tahoma"/>
            <family val="2"/>
          </rPr>
          <t>Heß, Pamela:</t>
        </r>
        <r>
          <rPr>
            <sz val="9"/>
            <color indexed="81"/>
            <rFont val="Tahoma"/>
            <family val="2"/>
          </rPr>
          <t xml:space="preserve">
S. 146</t>
        </r>
      </text>
    </comment>
    <comment ref="EG189" authorId="0">
      <text>
        <r>
          <rPr>
            <b/>
            <sz val="9"/>
            <color indexed="81"/>
            <rFont val="Tahoma"/>
            <family val="2"/>
          </rPr>
          <t>Heß, Pamela:</t>
        </r>
        <r>
          <rPr>
            <sz val="9"/>
            <color indexed="81"/>
            <rFont val="Tahoma"/>
            <family val="2"/>
          </rPr>
          <t xml:space="preserve">
S. 146</t>
        </r>
      </text>
    </comment>
    <comment ref="FR189" authorId="0">
      <text>
        <r>
          <rPr>
            <b/>
            <sz val="9"/>
            <color indexed="81"/>
            <rFont val="Tahoma"/>
            <family val="2"/>
          </rPr>
          <t>Heß, Pamela:</t>
        </r>
        <r>
          <rPr>
            <sz val="9"/>
            <color indexed="81"/>
            <rFont val="Tahoma"/>
            <family val="2"/>
          </rPr>
          <t xml:space="preserve">
S. 200; gilt für Gesamtprozess</t>
        </r>
      </text>
    </comment>
    <comment ref="GH189" authorId="0">
      <text>
        <r>
          <rPr>
            <b/>
            <sz val="9"/>
            <color indexed="81"/>
            <rFont val="Tahoma"/>
            <family val="2"/>
          </rPr>
          <t>Heß, Pamela:</t>
        </r>
        <r>
          <rPr>
            <sz val="9"/>
            <color indexed="81"/>
            <rFont val="Tahoma"/>
            <family val="2"/>
          </rPr>
          <t xml:space="preserve">
S. 193</t>
        </r>
      </text>
    </comment>
    <comment ref="GI189" authorId="0">
      <text>
        <r>
          <rPr>
            <b/>
            <sz val="9"/>
            <color indexed="81"/>
            <rFont val="Tahoma"/>
            <family val="2"/>
          </rPr>
          <t>Heß, Pamela:</t>
        </r>
        <r>
          <rPr>
            <sz val="9"/>
            <color indexed="81"/>
            <rFont val="Tahoma"/>
            <family val="2"/>
          </rPr>
          <t xml:space="preserve">
S. 195</t>
        </r>
      </text>
    </comment>
    <comment ref="GJ189" authorId="0">
      <text>
        <r>
          <rPr>
            <b/>
            <sz val="9"/>
            <color indexed="81"/>
            <rFont val="Tahoma"/>
            <family val="2"/>
          </rPr>
          <t>Heß, Pamela:</t>
        </r>
        <r>
          <rPr>
            <sz val="9"/>
            <color indexed="81"/>
            <rFont val="Tahoma"/>
            <family val="2"/>
          </rPr>
          <t xml:space="preserve">
S. 195; gilt für Gesamtprozess</t>
        </r>
      </text>
    </comment>
    <comment ref="GK189" authorId="0">
      <text>
        <r>
          <rPr>
            <b/>
            <sz val="9"/>
            <color indexed="81"/>
            <rFont val="Tahoma"/>
            <family val="2"/>
          </rPr>
          <t>Heß, Pamela:</t>
        </r>
        <r>
          <rPr>
            <sz val="9"/>
            <color indexed="81"/>
            <rFont val="Tahoma"/>
            <family val="2"/>
          </rPr>
          <t xml:space="preserve">
S. 195</t>
        </r>
      </text>
    </comment>
    <comment ref="GM189" authorId="0">
      <text>
        <r>
          <rPr>
            <b/>
            <sz val="9"/>
            <color indexed="81"/>
            <rFont val="Tahoma"/>
            <family val="2"/>
          </rPr>
          <t>Heß, Pamela:</t>
        </r>
        <r>
          <rPr>
            <sz val="9"/>
            <color indexed="81"/>
            <rFont val="Tahoma"/>
            <family val="2"/>
          </rPr>
          <t xml:space="preserve">
S. 195</t>
        </r>
      </text>
    </comment>
    <comment ref="GO189" authorId="0">
      <text>
        <r>
          <rPr>
            <b/>
            <sz val="9"/>
            <color indexed="81"/>
            <rFont val="Tahoma"/>
            <family val="2"/>
          </rPr>
          <t>Heß, Pamela:</t>
        </r>
        <r>
          <rPr>
            <sz val="9"/>
            <color indexed="81"/>
            <rFont val="Tahoma"/>
            <family val="2"/>
          </rPr>
          <t xml:space="preserve">
S. 181</t>
        </r>
      </text>
    </comment>
    <comment ref="GV189" authorId="0">
      <text>
        <r>
          <rPr>
            <b/>
            <sz val="9"/>
            <color indexed="81"/>
            <rFont val="Tahoma"/>
            <family val="2"/>
          </rPr>
          <t>Heß, Pamela:</t>
        </r>
        <r>
          <rPr>
            <sz val="9"/>
            <color indexed="81"/>
            <rFont val="Tahoma"/>
            <family val="2"/>
          </rPr>
          <t xml:space="preserve">
S. 189</t>
        </r>
      </text>
    </comment>
    <comment ref="GZ189" authorId="0">
      <text>
        <r>
          <rPr>
            <b/>
            <sz val="9"/>
            <color indexed="81"/>
            <rFont val="Tahoma"/>
            <family val="2"/>
          </rPr>
          <t>Heß, Pamela:</t>
        </r>
        <r>
          <rPr>
            <sz val="9"/>
            <color indexed="81"/>
            <rFont val="Tahoma"/>
            <family val="2"/>
          </rPr>
          <t xml:space="preserve">
S. 207</t>
        </r>
      </text>
    </comment>
    <comment ref="HD189" authorId="0">
      <text>
        <r>
          <rPr>
            <b/>
            <sz val="9"/>
            <color indexed="81"/>
            <rFont val="Tahoma"/>
            <family val="2"/>
          </rPr>
          <t>Heß, Pamela:</t>
        </r>
        <r>
          <rPr>
            <sz val="9"/>
            <color indexed="81"/>
            <rFont val="Tahoma"/>
            <family val="2"/>
          </rPr>
          <t xml:space="preserve">
S. 207</t>
        </r>
      </text>
    </comment>
    <comment ref="HF189" authorId="0">
      <text>
        <r>
          <rPr>
            <b/>
            <sz val="9"/>
            <color indexed="81"/>
            <rFont val="Tahoma"/>
            <family val="2"/>
          </rPr>
          <t>Heß, Pamela:</t>
        </r>
        <r>
          <rPr>
            <sz val="9"/>
            <color indexed="81"/>
            <rFont val="Tahoma"/>
            <family val="2"/>
          </rPr>
          <t xml:space="preserve">
S. 211</t>
        </r>
      </text>
    </comment>
    <comment ref="HK189" authorId="0">
      <text>
        <r>
          <rPr>
            <b/>
            <sz val="9"/>
            <color indexed="81"/>
            <rFont val="Tahoma"/>
            <family val="2"/>
          </rPr>
          <t>Heß, Pamela:</t>
        </r>
        <r>
          <rPr>
            <sz val="9"/>
            <color indexed="81"/>
            <rFont val="Tahoma"/>
            <family val="2"/>
          </rPr>
          <t xml:space="preserve">
S. 207</t>
        </r>
      </text>
    </comment>
    <comment ref="HM189" authorId="0">
      <text>
        <r>
          <rPr>
            <b/>
            <sz val="9"/>
            <color indexed="81"/>
            <rFont val="Tahoma"/>
            <family val="2"/>
          </rPr>
          <t>Heß, Pamela:</t>
        </r>
        <r>
          <rPr>
            <sz val="9"/>
            <color indexed="81"/>
            <rFont val="Tahoma"/>
            <family val="2"/>
          </rPr>
          <t xml:space="preserve">
S. 207</t>
        </r>
      </text>
    </comment>
    <comment ref="HN189" authorId="0">
      <text>
        <r>
          <rPr>
            <b/>
            <sz val="9"/>
            <color indexed="81"/>
            <rFont val="Tahoma"/>
            <family val="2"/>
          </rPr>
          <t>Heß, Pamela:</t>
        </r>
        <r>
          <rPr>
            <sz val="9"/>
            <color indexed="81"/>
            <rFont val="Tahoma"/>
            <family val="2"/>
          </rPr>
          <t xml:space="preserve">
S. 211</t>
        </r>
      </text>
    </comment>
    <comment ref="HW189" authorId="0">
      <text>
        <r>
          <rPr>
            <b/>
            <sz val="9"/>
            <color indexed="81"/>
            <rFont val="Tahoma"/>
            <family val="2"/>
          </rPr>
          <t>Heß, Pamela:</t>
        </r>
        <r>
          <rPr>
            <sz val="9"/>
            <color indexed="81"/>
            <rFont val="Tahoma"/>
            <family val="2"/>
          </rPr>
          <t xml:space="preserve">
S. 211</t>
        </r>
      </text>
    </comment>
    <comment ref="HX189" authorId="0">
      <text>
        <r>
          <rPr>
            <b/>
            <sz val="9"/>
            <color indexed="81"/>
            <rFont val="Tahoma"/>
            <family val="2"/>
          </rPr>
          <t>Heß, Pamela:</t>
        </r>
        <r>
          <rPr>
            <sz val="9"/>
            <color indexed="81"/>
            <rFont val="Tahoma"/>
            <family val="2"/>
          </rPr>
          <t xml:space="preserve">
S. 211</t>
        </r>
      </text>
    </comment>
    <comment ref="HY189" authorId="0">
      <text>
        <r>
          <rPr>
            <b/>
            <sz val="9"/>
            <color indexed="81"/>
            <rFont val="Tahoma"/>
            <family val="2"/>
          </rPr>
          <t>Heß, Pamela:</t>
        </r>
        <r>
          <rPr>
            <sz val="9"/>
            <color indexed="81"/>
            <rFont val="Tahoma"/>
            <family val="2"/>
          </rPr>
          <t xml:space="preserve">
S. 211</t>
        </r>
      </text>
    </comment>
    <comment ref="IA189" authorId="0">
      <text>
        <r>
          <rPr>
            <b/>
            <sz val="9"/>
            <color indexed="81"/>
            <rFont val="Tahoma"/>
            <family val="2"/>
          </rPr>
          <t>Heß, Pamela:</t>
        </r>
        <r>
          <rPr>
            <sz val="9"/>
            <color indexed="81"/>
            <rFont val="Tahoma"/>
            <family val="2"/>
          </rPr>
          <t xml:space="preserve">
S. 213</t>
        </r>
      </text>
    </comment>
    <comment ref="F190" authorId="0">
      <text>
        <r>
          <rPr>
            <b/>
            <sz val="9"/>
            <color indexed="81"/>
            <rFont val="Tahoma"/>
            <family val="2"/>
          </rPr>
          <t>Heß, Pamela:</t>
        </r>
        <r>
          <rPr>
            <sz val="9"/>
            <color indexed="81"/>
            <rFont val="Tahoma"/>
            <family val="2"/>
          </rPr>
          <t xml:space="preserve">
S. 144</t>
        </r>
      </text>
    </comment>
    <comment ref="G190" authorId="0">
      <text>
        <r>
          <rPr>
            <b/>
            <sz val="9"/>
            <color indexed="81"/>
            <rFont val="Tahoma"/>
            <family val="2"/>
          </rPr>
          <t>Heß, Pamela:</t>
        </r>
        <r>
          <rPr>
            <sz val="9"/>
            <color indexed="81"/>
            <rFont val="Tahoma"/>
            <family val="2"/>
          </rPr>
          <t xml:space="preserve">
S. 162</t>
        </r>
      </text>
    </comment>
    <comment ref="H190" authorId="0">
      <text>
        <r>
          <rPr>
            <b/>
            <sz val="9"/>
            <color indexed="81"/>
            <rFont val="Tahoma"/>
            <family val="2"/>
          </rPr>
          <t>Heß, Pamela:</t>
        </r>
        <r>
          <rPr>
            <sz val="9"/>
            <color indexed="81"/>
            <rFont val="Tahoma"/>
            <family val="2"/>
          </rPr>
          <t xml:space="preserve">
S. 144</t>
        </r>
      </text>
    </comment>
    <comment ref="AE190" authorId="0">
      <text>
        <r>
          <rPr>
            <b/>
            <sz val="9"/>
            <color indexed="81"/>
            <rFont val="Tahoma"/>
            <family val="2"/>
          </rPr>
          <t>Heß, Pamela:</t>
        </r>
        <r>
          <rPr>
            <sz val="9"/>
            <color indexed="81"/>
            <rFont val="Tahoma"/>
            <family val="2"/>
          </rPr>
          <t xml:space="preserve">
S. 144</t>
        </r>
      </text>
    </comment>
    <comment ref="AK190" authorId="0">
      <text>
        <r>
          <rPr>
            <b/>
            <sz val="9"/>
            <color indexed="81"/>
            <rFont val="Tahoma"/>
            <family val="2"/>
          </rPr>
          <t>Heß, Pamela:</t>
        </r>
        <r>
          <rPr>
            <sz val="9"/>
            <color indexed="81"/>
            <rFont val="Tahoma"/>
            <family val="2"/>
          </rPr>
          <t xml:space="preserve">
S. 144</t>
        </r>
      </text>
    </comment>
    <comment ref="AL190" authorId="0">
      <text>
        <r>
          <rPr>
            <b/>
            <sz val="9"/>
            <color indexed="81"/>
            <rFont val="Tahoma"/>
            <family val="2"/>
          </rPr>
          <t>Heß, Pamela:</t>
        </r>
        <r>
          <rPr>
            <sz val="9"/>
            <color indexed="81"/>
            <rFont val="Tahoma"/>
            <family val="2"/>
          </rPr>
          <t xml:space="preserve">
S. 145</t>
        </r>
      </text>
    </comment>
    <comment ref="BH190" authorId="0">
      <text>
        <r>
          <rPr>
            <b/>
            <sz val="9"/>
            <color indexed="81"/>
            <rFont val="Tahoma"/>
            <family val="2"/>
          </rPr>
          <t>Heß, Pamela:</t>
        </r>
        <r>
          <rPr>
            <sz val="9"/>
            <color indexed="81"/>
            <rFont val="Tahoma"/>
            <family val="2"/>
          </rPr>
          <t xml:space="preserve">
S. 171</t>
        </r>
      </text>
    </comment>
    <comment ref="CT190" authorId="0">
      <text>
        <r>
          <rPr>
            <b/>
            <sz val="9"/>
            <color indexed="81"/>
            <rFont val="Tahoma"/>
            <family val="2"/>
          </rPr>
          <t>Heß, Pamela:</t>
        </r>
        <r>
          <rPr>
            <sz val="9"/>
            <color indexed="81"/>
            <rFont val="Tahoma"/>
            <family val="2"/>
          </rPr>
          <t xml:space="preserve">
S. 144</t>
        </r>
      </text>
    </comment>
    <comment ref="CU190" authorId="0">
      <text>
        <r>
          <rPr>
            <b/>
            <sz val="9"/>
            <color indexed="81"/>
            <rFont val="Tahoma"/>
            <family val="2"/>
          </rPr>
          <t>Heß, Pamela:</t>
        </r>
        <r>
          <rPr>
            <sz val="9"/>
            <color indexed="81"/>
            <rFont val="Tahoma"/>
            <family val="2"/>
          </rPr>
          <t xml:space="preserve">
S. 144</t>
        </r>
      </text>
    </comment>
    <comment ref="CW190" authorId="0">
      <text>
        <r>
          <rPr>
            <b/>
            <sz val="9"/>
            <color indexed="81"/>
            <rFont val="Tahoma"/>
            <family val="2"/>
          </rPr>
          <t>Heß, Pamela:</t>
        </r>
        <r>
          <rPr>
            <sz val="9"/>
            <color indexed="81"/>
            <rFont val="Tahoma"/>
            <family val="2"/>
          </rPr>
          <t xml:space="preserve">
S. 144</t>
        </r>
      </text>
    </comment>
    <comment ref="CX190" authorId="0">
      <text>
        <r>
          <rPr>
            <b/>
            <sz val="9"/>
            <color indexed="81"/>
            <rFont val="Tahoma"/>
            <family val="2"/>
          </rPr>
          <t>Heß, Pamela:</t>
        </r>
        <r>
          <rPr>
            <sz val="9"/>
            <color indexed="81"/>
            <rFont val="Tahoma"/>
            <family val="2"/>
          </rPr>
          <t xml:space="preserve">
S. 144+187f</t>
        </r>
      </text>
    </comment>
    <comment ref="DA190" authorId="0">
      <text>
        <r>
          <rPr>
            <b/>
            <sz val="9"/>
            <color indexed="81"/>
            <rFont val="Tahoma"/>
            <family val="2"/>
          </rPr>
          <t>Heß, Pamela:</t>
        </r>
        <r>
          <rPr>
            <sz val="9"/>
            <color indexed="81"/>
            <rFont val="Tahoma"/>
            <family val="2"/>
          </rPr>
          <t xml:space="preserve">
S. 171</t>
        </r>
      </text>
    </comment>
    <comment ref="DB190" authorId="0">
      <text>
        <r>
          <rPr>
            <b/>
            <sz val="9"/>
            <color indexed="81"/>
            <rFont val="Tahoma"/>
            <family val="2"/>
          </rPr>
          <t>Heß, Pamela:</t>
        </r>
        <r>
          <rPr>
            <sz val="9"/>
            <color indexed="81"/>
            <rFont val="Tahoma"/>
            <family val="2"/>
          </rPr>
          <t xml:space="preserve">
S. 171</t>
        </r>
      </text>
    </comment>
    <comment ref="DD190" authorId="0">
      <text>
        <r>
          <rPr>
            <b/>
            <sz val="9"/>
            <color indexed="81"/>
            <rFont val="Tahoma"/>
            <family val="2"/>
          </rPr>
          <t>Heß, Pamela:</t>
        </r>
        <r>
          <rPr>
            <sz val="9"/>
            <color indexed="81"/>
            <rFont val="Tahoma"/>
            <family val="2"/>
          </rPr>
          <t xml:space="preserve">
S. 145+174</t>
        </r>
      </text>
    </comment>
    <comment ref="DE190" authorId="0">
      <text>
        <r>
          <rPr>
            <b/>
            <sz val="9"/>
            <color indexed="81"/>
            <rFont val="Tahoma"/>
            <family val="2"/>
          </rPr>
          <t>Heß, Pamela:</t>
        </r>
        <r>
          <rPr>
            <sz val="9"/>
            <color indexed="81"/>
            <rFont val="Tahoma"/>
            <family val="2"/>
          </rPr>
          <t xml:space="preserve">
S, 145+174</t>
        </r>
      </text>
    </comment>
    <comment ref="DJ190" authorId="0">
      <text>
        <r>
          <rPr>
            <b/>
            <sz val="9"/>
            <color indexed="81"/>
            <rFont val="Tahoma"/>
            <family val="2"/>
          </rPr>
          <t>Heß, Pamela:</t>
        </r>
        <r>
          <rPr>
            <sz val="9"/>
            <color indexed="81"/>
            <rFont val="Tahoma"/>
            <family val="2"/>
          </rPr>
          <t xml:space="preserve">
S. 177f</t>
        </r>
      </text>
    </comment>
    <comment ref="DL190" authorId="0">
      <text>
        <r>
          <rPr>
            <b/>
            <sz val="9"/>
            <color indexed="81"/>
            <rFont val="Tahoma"/>
            <family val="2"/>
          </rPr>
          <t>Heß, Pamela:</t>
        </r>
        <r>
          <rPr>
            <sz val="9"/>
            <color indexed="81"/>
            <rFont val="Tahoma"/>
            <family val="2"/>
          </rPr>
          <t xml:space="preserve">
S. 177f</t>
        </r>
      </text>
    </comment>
    <comment ref="DN190" authorId="0">
      <text>
        <r>
          <rPr>
            <b/>
            <sz val="9"/>
            <color indexed="81"/>
            <rFont val="Tahoma"/>
            <family val="2"/>
          </rPr>
          <t>Heß, Pamela:</t>
        </r>
        <r>
          <rPr>
            <sz val="9"/>
            <color indexed="81"/>
            <rFont val="Tahoma"/>
            <family val="2"/>
          </rPr>
          <t xml:space="preserve">
S. 176</t>
        </r>
      </text>
    </comment>
    <comment ref="DP190" authorId="0">
      <text>
        <r>
          <rPr>
            <b/>
            <sz val="9"/>
            <color indexed="81"/>
            <rFont val="Tahoma"/>
            <family val="2"/>
          </rPr>
          <t>Heß, Pamela:</t>
        </r>
        <r>
          <rPr>
            <sz val="9"/>
            <color indexed="81"/>
            <rFont val="Tahoma"/>
            <family val="2"/>
          </rPr>
          <t xml:space="preserve">
S. 164</t>
        </r>
      </text>
    </comment>
    <comment ref="DU190" authorId="0">
      <text>
        <r>
          <rPr>
            <b/>
            <sz val="9"/>
            <color indexed="81"/>
            <rFont val="Tahoma"/>
            <family val="2"/>
          </rPr>
          <t>Heß, Pamela:</t>
        </r>
        <r>
          <rPr>
            <sz val="9"/>
            <color indexed="81"/>
            <rFont val="Tahoma"/>
            <family val="2"/>
          </rPr>
          <t xml:space="preserve">
S. 187</t>
        </r>
      </text>
    </comment>
    <comment ref="DY190" authorId="0">
      <text>
        <r>
          <rPr>
            <b/>
            <sz val="9"/>
            <color indexed="81"/>
            <rFont val="Tahoma"/>
            <family val="2"/>
          </rPr>
          <t>Heß, Pamela:</t>
        </r>
        <r>
          <rPr>
            <sz val="9"/>
            <color indexed="81"/>
            <rFont val="Tahoma"/>
            <family val="2"/>
          </rPr>
          <t xml:space="preserve">
S. 146</t>
        </r>
      </text>
    </comment>
    <comment ref="DZ190" authorId="0">
      <text>
        <r>
          <rPr>
            <b/>
            <sz val="9"/>
            <color indexed="81"/>
            <rFont val="Tahoma"/>
            <family val="2"/>
          </rPr>
          <t>Heß, Pamela:</t>
        </r>
        <r>
          <rPr>
            <sz val="9"/>
            <color indexed="81"/>
            <rFont val="Tahoma"/>
            <family val="2"/>
          </rPr>
          <t xml:space="preserve">
S. 146</t>
        </r>
      </text>
    </comment>
    <comment ref="EA190" authorId="0">
      <text>
        <r>
          <rPr>
            <b/>
            <sz val="9"/>
            <color indexed="81"/>
            <rFont val="Tahoma"/>
            <family val="2"/>
          </rPr>
          <t>Heß, Pamela:</t>
        </r>
        <r>
          <rPr>
            <sz val="9"/>
            <color indexed="81"/>
            <rFont val="Tahoma"/>
            <family val="2"/>
          </rPr>
          <t xml:space="preserve">
S. 146</t>
        </r>
      </text>
    </comment>
    <comment ref="EG190" authorId="0">
      <text>
        <r>
          <rPr>
            <b/>
            <sz val="9"/>
            <color indexed="81"/>
            <rFont val="Tahoma"/>
            <family val="2"/>
          </rPr>
          <t>Heß, Pamela:</t>
        </r>
        <r>
          <rPr>
            <sz val="9"/>
            <color indexed="81"/>
            <rFont val="Tahoma"/>
            <family val="2"/>
          </rPr>
          <t xml:space="preserve">
S. 147
S. 166</t>
        </r>
      </text>
    </comment>
    <comment ref="EP190" authorId="0">
      <text>
        <r>
          <rPr>
            <b/>
            <sz val="9"/>
            <color indexed="81"/>
            <rFont val="Tahoma"/>
            <family val="2"/>
          </rPr>
          <t>Heß, Pamela:</t>
        </r>
        <r>
          <rPr>
            <sz val="9"/>
            <color indexed="81"/>
            <rFont val="Tahoma"/>
            <family val="2"/>
          </rPr>
          <t xml:space="preserve">
S. 166</t>
        </r>
      </text>
    </comment>
    <comment ref="FR190" authorId="0">
      <text>
        <r>
          <rPr>
            <b/>
            <sz val="9"/>
            <color indexed="81"/>
            <rFont val="Tahoma"/>
            <family val="2"/>
          </rPr>
          <t>Heß, Pamela:</t>
        </r>
        <r>
          <rPr>
            <sz val="9"/>
            <color indexed="81"/>
            <rFont val="Tahoma"/>
            <family val="2"/>
          </rPr>
          <t xml:space="preserve">
S. 200; gilt für Gesamtprozess</t>
        </r>
      </text>
    </comment>
    <comment ref="GH190" authorId="0">
      <text>
        <r>
          <rPr>
            <b/>
            <sz val="9"/>
            <color indexed="81"/>
            <rFont val="Tahoma"/>
            <family val="2"/>
          </rPr>
          <t>Heß, Pamela:</t>
        </r>
        <r>
          <rPr>
            <sz val="9"/>
            <color indexed="81"/>
            <rFont val="Tahoma"/>
            <family val="2"/>
          </rPr>
          <t xml:space="preserve">
S. 146+193</t>
        </r>
      </text>
    </comment>
    <comment ref="GI190" authorId="0">
      <text>
        <r>
          <rPr>
            <b/>
            <sz val="9"/>
            <color indexed="81"/>
            <rFont val="Tahoma"/>
            <family val="2"/>
          </rPr>
          <t>Heß, Pamela:</t>
        </r>
        <r>
          <rPr>
            <sz val="9"/>
            <color indexed="81"/>
            <rFont val="Tahoma"/>
            <family val="2"/>
          </rPr>
          <t xml:space="preserve">
S. 195</t>
        </r>
      </text>
    </comment>
    <comment ref="GJ190" authorId="0">
      <text>
        <r>
          <rPr>
            <b/>
            <sz val="9"/>
            <color indexed="81"/>
            <rFont val="Tahoma"/>
            <family val="2"/>
          </rPr>
          <t>Heß, Pamela:</t>
        </r>
        <r>
          <rPr>
            <sz val="9"/>
            <color indexed="81"/>
            <rFont val="Tahoma"/>
            <family val="2"/>
          </rPr>
          <t xml:space="preserve">
S. 195; gilt für Gesamtprozess</t>
        </r>
      </text>
    </comment>
    <comment ref="GK190" authorId="0">
      <text>
        <r>
          <rPr>
            <b/>
            <sz val="9"/>
            <color indexed="81"/>
            <rFont val="Tahoma"/>
            <family val="2"/>
          </rPr>
          <t>Heß, Pamela:</t>
        </r>
        <r>
          <rPr>
            <sz val="9"/>
            <color indexed="81"/>
            <rFont val="Tahoma"/>
            <family val="2"/>
          </rPr>
          <t xml:space="preserve">
S. 195</t>
        </r>
      </text>
    </comment>
    <comment ref="GM190" authorId="0">
      <text>
        <r>
          <rPr>
            <b/>
            <sz val="9"/>
            <color indexed="81"/>
            <rFont val="Tahoma"/>
            <family val="2"/>
          </rPr>
          <t>Heß, Pamela:</t>
        </r>
        <r>
          <rPr>
            <sz val="9"/>
            <color indexed="81"/>
            <rFont val="Tahoma"/>
            <family val="2"/>
          </rPr>
          <t xml:space="preserve">
S. 195</t>
        </r>
      </text>
    </comment>
    <comment ref="GO190" authorId="0">
      <text>
        <r>
          <rPr>
            <b/>
            <sz val="9"/>
            <color indexed="81"/>
            <rFont val="Tahoma"/>
            <family val="2"/>
          </rPr>
          <t>Heß, Pamela:</t>
        </r>
        <r>
          <rPr>
            <sz val="9"/>
            <color indexed="81"/>
            <rFont val="Tahoma"/>
            <family val="2"/>
          </rPr>
          <t xml:space="preserve">
S. 181</t>
        </r>
      </text>
    </comment>
    <comment ref="GP190" authorId="0">
      <text>
        <r>
          <rPr>
            <b/>
            <sz val="9"/>
            <color indexed="81"/>
            <rFont val="Tahoma"/>
            <family val="2"/>
          </rPr>
          <t>Heß, Pamela:</t>
        </r>
        <r>
          <rPr>
            <sz val="9"/>
            <color indexed="81"/>
            <rFont val="Tahoma"/>
            <family val="2"/>
          </rPr>
          <t xml:space="preserve">
S. 166</t>
        </r>
      </text>
    </comment>
    <comment ref="GU190" authorId="0">
      <text>
        <r>
          <rPr>
            <b/>
            <sz val="9"/>
            <color indexed="81"/>
            <rFont val="Tahoma"/>
            <family val="2"/>
          </rPr>
          <t>Heß, Pamela:</t>
        </r>
        <r>
          <rPr>
            <sz val="9"/>
            <color indexed="81"/>
            <rFont val="Tahoma"/>
            <family val="2"/>
          </rPr>
          <t xml:space="preserve">
S. 166</t>
        </r>
      </text>
    </comment>
    <comment ref="GV190" authorId="0">
      <text>
        <r>
          <rPr>
            <b/>
            <sz val="9"/>
            <color indexed="81"/>
            <rFont val="Tahoma"/>
            <family val="2"/>
          </rPr>
          <t>Heß, Pamela:</t>
        </r>
        <r>
          <rPr>
            <sz val="9"/>
            <color indexed="81"/>
            <rFont val="Tahoma"/>
            <family val="2"/>
          </rPr>
          <t xml:space="preserve">
S. 189</t>
        </r>
      </text>
    </comment>
    <comment ref="GZ190" authorId="0">
      <text>
        <r>
          <rPr>
            <b/>
            <sz val="9"/>
            <color indexed="81"/>
            <rFont val="Tahoma"/>
            <family val="2"/>
          </rPr>
          <t>Heß, Pamela:</t>
        </r>
        <r>
          <rPr>
            <sz val="9"/>
            <color indexed="81"/>
            <rFont val="Tahoma"/>
            <family val="2"/>
          </rPr>
          <t xml:space="preserve">
S. 207</t>
        </r>
      </text>
    </comment>
    <comment ref="HD190" authorId="0">
      <text>
        <r>
          <rPr>
            <b/>
            <sz val="9"/>
            <color indexed="81"/>
            <rFont val="Tahoma"/>
            <family val="2"/>
          </rPr>
          <t>Heß, Pamela:</t>
        </r>
        <r>
          <rPr>
            <sz val="9"/>
            <color indexed="81"/>
            <rFont val="Tahoma"/>
            <family val="2"/>
          </rPr>
          <t xml:space="preserve">
S. 207</t>
        </r>
      </text>
    </comment>
    <comment ref="HF190" authorId="0">
      <text>
        <r>
          <rPr>
            <b/>
            <sz val="9"/>
            <color indexed="81"/>
            <rFont val="Tahoma"/>
            <family val="2"/>
          </rPr>
          <t>Heß, Pamela:</t>
        </r>
        <r>
          <rPr>
            <sz val="9"/>
            <color indexed="81"/>
            <rFont val="Tahoma"/>
            <family val="2"/>
          </rPr>
          <t xml:space="preserve">
S. 211</t>
        </r>
      </text>
    </comment>
    <comment ref="HK190" authorId="0">
      <text>
        <r>
          <rPr>
            <b/>
            <sz val="9"/>
            <color indexed="81"/>
            <rFont val="Tahoma"/>
            <family val="2"/>
          </rPr>
          <t>Heß, Pamela:</t>
        </r>
        <r>
          <rPr>
            <sz val="9"/>
            <color indexed="81"/>
            <rFont val="Tahoma"/>
            <family val="2"/>
          </rPr>
          <t xml:space="preserve">
S. 207</t>
        </r>
      </text>
    </comment>
    <comment ref="HM190" authorId="0">
      <text>
        <r>
          <rPr>
            <b/>
            <sz val="9"/>
            <color indexed="81"/>
            <rFont val="Tahoma"/>
            <family val="2"/>
          </rPr>
          <t>Heß, Pamela:</t>
        </r>
        <r>
          <rPr>
            <sz val="9"/>
            <color indexed="81"/>
            <rFont val="Tahoma"/>
            <family val="2"/>
          </rPr>
          <t xml:space="preserve">
S. 207</t>
        </r>
      </text>
    </comment>
    <comment ref="HN190" authorId="0">
      <text>
        <r>
          <rPr>
            <b/>
            <sz val="9"/>
            <color indexed="81"/>
            <rFont val="Tahoma"/>
            <family val="2"/>
          </rPr>
          <t>Heß, Pamela:</t>
        </r>
        <r>
          <rPr>
            <sz val="9"/>
            <color indexed="81"/>
            <rFont val="Tahoma"/>
            <family val="2"/>
          </rPr>
          <t xml:space="preserve">
S. 211</t>
        </r>
      </text>
    </comment>
    <comment ref="HW190" authorId="0">
      <text>
        <r>
          <rPr>
            <b/>
            <sz val="9"/>
            <color indexed="81"/>
            <rFont val="Tahoma"/>
            <family val="2"/>
          </rPr>
          <t>Heß, Pamela:</t>
        </r>
        <r>
          <rPr>
            <sz val="9"/>
            <color indexed="81"/>
            <rFont val="Tahoma"/>
            <family val="2"/>
          </rPr>
          <t xml:space="preserve">
S. 211</t>
        </r>
      </text>
    </comment>
    <comment ref="HX190" authorId="0">
      <text>
        <r>
          <rPr>
            <b/>
            <sz val="9"/>
            <color indexed="81"/>
            <rFont val="Tahoma"/>
            <family val="2"/>
          </rPr>
          <t>Heß, Pamela:</t>
        </r>
        <r>
          <rPr>
            <sz val="9"/>
            <color indexed="81"/>
            <rFont val="Tahoma"/>
            <family val="2"/>
          </rPr>
          <t xml:space="preserve">
S. 211</t>
        </r>
      </text>
    </comment>
    <comment ref="HY190" authorId="0">
      <text>
        <r>
          <rPr>
            <b/>
            <sz val="9"/>
            <color indexed="81"/>
            <rFont val="Tahoma"/>
            <family val="2"/>
          </rPr>
          <t>Heß, Pamela:</t>
        </r>
        <r>
          <rPr>
            <sz val="9"/>
            <color indexed="81"/>
            <rFont val="Tahoma"/>
            <family val="2"/>
          </rPr>
          <t xml:space="preserve">
S. 211</t>
        </r>
      </text>
    </comment>
    <comment ref="IA190" authorId="0">
      <text>
        <r>
          <rPr>
            <b/>
            <sz val="9"/>
            <color indexed="81"/>
            <rFont val="Tahoma"/>
            <family val="2"/>
          </rPr>
          <t>Heß, Pamela:</t>
        </r>
        <r>
          <rPr>
            <sz val="9"/>
            <color indexed="81"/>
            <rFont val="Tahoma"/>
            <family val="2"/>
          </rPr>
          <t xml:space="preserve">
S. 213</t>
        </r>
      </text>
    </comment>
    <comment ref="F191" authorId="0">
      <text>
        <r>
          <rPr>
            <b/>
            <sz val="9"/>
            <color indexed="81"/>
            <rFont val="Tahoma"/>
            <family val="2"/>
          </rPr>
          <t>Heß, Pamela:</t>
        </r>
        <r>
          <rPr>
            <sz val="9"/>
            <color indexed="81"/>
            <rFont val="Tahoma"/>
            <family val="2"/>
          </rPr>
          <t xml:space="preserve">
S. 144</t>
        </r>
      </text>
    </comment>
    <comment ref="G191" authorId="0">
      <text>
        <r>
          <rPr>
            <b/>
            <sz val="9"/>
            <color indexed="81"/>
            <rFont val="Tahoma"/>
            <family val="2"/>
          </rPr>
          <t>Heß, Pamela:</t>
        </r>
        <r>
          <rPr>
            <sz val="9"/>
            <color indexed="81"/>
            <rFont val="Tahoma"/>
            <family val="2"/>
          </rPr>
          <t xml:space="preserve">
S. 162</t>
        </r>
      </text>
    </comment>
    <comment ref="H191" authorId="0">
      <text>
        <r>
          <rPr>
            <b/>
            <sz val="9"/>
            <color indexed="81"/>
            <rFont val="Tahoma"/>
            <family val="2"/>
          </rPr>
          <t>Heß, Pamela:</t>
        </r>
        <r>
          <rPr>
            <sz val="9"/>
            <color indexed="81"/>
            <rFont val="Tahoma"/>
            <family val="2"/>
          </rPr>
          <t xml:space="preserve">
S. 144</t>
        </r>
      </text>
    </comment>
    <comment ref="AE191" authorId="0">
      <text>
        <r>
          <rPr>
            <b/>
            <sz val="9"/>
            <color indexed="81"/>
            <rFont val="Tahoma"/>
            <family val="2"/>
          </rPr>
          <t>Heß, Pamela:</t>
        </r>
        <r>
          <rPr>
            <sz val="9"/>
            <color indexed="81"/>
            <rFont val="Tahoma"/>
            <family val="2"/>
          </rPr>
          <t xml:space="preserve">
S. 144</t>
        </r>
      </text>
    </comment>
    <comment ref="AK191" authorId="0">
      <text>
        <r>
          <rPr>
            <b/>
            <sz val="9"/>
            <color indexed="81"/>
            <rFont val="Tahoma"/>
            <family val="2"/>
          </rPr>
          <t>Heß, Pamela:</t>
        </r>
        <r>
          <rPr>
            <sz val="9"/>
            <color indexed="81"/>
            <rFont val="Tahoma"/>
            <family val="2"/>
          </rPr>
          <t xml:space="preserve">
S. 144</t>
        </r>
      </text>
    </comment>
    <comment ref="AL191" authorId="0">
      <text>
        <r>
          <rPr>
            <b/>
            <sz val="9"/>
            <color indexed="81"/>
            <rFont val="Tahoma"/>
            <family val="2"/>
          </rPr>
          <t>Heß, Pamela:</t>
        </r>
        <r>
          <rPr>
            <sz val="9"/>
            <color indexed="81"/>
            <rFont val="Tahoma"/>
            <family val="2"/>
          </rPr>
          <t xml:space="preserve">
S. 145</t>
        </r>
      </text>
    </comment>
    <comment ref="BH191" authorId="0">
      <text>
        <r>
          <rPr>
            <b/>
            <sz val="9"/>
            <color indexed="81"/>
            <rFont val="Tahoma"/>
            <family val="2"/>
          </rPr>
          <t>Heß, Pamela:</t>
        </r>
        <r>
          <rPr>
            <sz val="9"/>
            <color indexed="81"/>
            <rFont val="Tahoma"/>
            <family val="2"/>
          </rPr>
          <t xml:space="preserve">
S. 171</t>
        </r>
      </text>
    </comment>
    <comment ref="CT191" authorId="0">
      <text>
        <r>
          <rPr>
            <b/>
            <sz val="9"/>
            <color indexed="81"/>
            <rFont val="Tahoma"/>
            <family val="2"/>
          </rPr>
          <t>Heß, Pamela:</t>
        </r>
        <r>
          <rPr>
            <sz val="9"/>
            <color indexed="81"/>
            <rFont val="Tahoma"/>
            <family val="2"/>
          </rPr>
          <t xml:space="preserve">
S. 144</t>
        </r>
      </text>
    </comment>
    <comment ref="CU191" authorId="0">
      <text>
        <r>
          <rPr>
            <b/>
            <sz val="9"/>
            <color indexed="81"/>
            <rFont val="Tahoma"/>
            <family val="2"/>
          </rPr>
          <t>Heß, Pamela:</t>
        </r>
        <r>
          <rPr>
            <sz val="9"/>
            <color indexed="81"/>
            <rFont val="Tahoma"/>
            <family val="2"/>
          </rPr>
          <t xml:space="preserve">
S. 144</t>
        </r>
      </text>
    </comment>
    <comment ref="CW191" authorId="0">
      <text>
        <r>
          <rPr>
            <b/>
            <sz val="9"/>
            <color indexed="81"/>
            <rFont val="Tahoma"/>
            <family val="2"/>
          </rPr>
          <t>Heß, Pamela:</t>
        </r>
        <r>
          <rPr>
            <sz val="9"/>
            <color indexed="81"/>
            <rFont val="Tahoma"/>
            <family val="2"/>
          </rPr>
          <t xml:space="preserve">
S. 144</t>
        </r>
      </text>
    </comment>
    <comment ref="CX191" authorId="0">
      <text>
        <r>
          <rPr>
            <b/>
            <sz val="9"/>
            <color indexed="81"/>
            <rFont val="Tahoma"/>
            <family val="2"/>
          </rPr>
          <t>Heß, Pamela:</t>
        </r>
        <r>
          <rPr>
            <sz val="9"/>
            <color indexed="81"/>
            <rFont val="Tahoma"/>
            <family val="2"/>
          </rPr>
          <t xml:space="preserve">
S. 144+187f</t>
        </r>
      </text>
    </comment>
    <comment ref="DA191" authorId="0">
      <text>
        <r>
          <rPr>
            <b/>
            <sz val="9"/>
            <color indexed="81"/>
            <rFont val="Tahoma"/>
            <family val="2"/>
          </rPr>
          <t>Heß, Pamela:</t>
        </r>
        <r>
          <rPr>
            <sz val="9"/>
            <color indexed="81"/>
            <rFont val="Tahoma"/>
            <family val="2"/>
          </rPr>
          <t xml:space="preserve">
S. 171</t>
        </r>
      </text>
    </comment>
    <comment ref="DB191" authorId="0">
      <text>
        <r>
          <rPr>
            <b/>
            <sz val="9"/>
            <color indexed="81"/>
            <rFont val="Tahoma"/>
            <family val="2"/>
          </rPr>
          <t>Heß, Pamela:</t>
        </r>
        <r>
          <rPr>
            <sz val="9"/>
            <color indexed="81"/>
            <rFont val="Tahoma"/>
            <family val="2"/>
          </rPr>
          <t xml:space="preserve">
S. 171</t>
        </r>
      </text>
    </comment>
    <comment ref="DD191" authorId="0">
      <text>
        <r>
          <rPr>
            <b/>
            <sz val="9"/>
            <color indexed="81"/>
            <rFont val="Tahoma"/>
            <family val="2"/>
          </rPr>
          <t>Heß, Pamela:</t>
        </r>
        <r>
          <rPr>
            <sz val="9"/>
            <color indexed="81"/>
            <rFont val="Tahoma"/>
            <family val="2"/>
          </rPr>
          <t xml:space="preserve">
S. 145+174</t>
        </r>
      </text>
    </comment>
    <comment ref="DE191" authorId="0">
      <text>
        <r>
          <rPr>
            <b/>
            <sz val="9"/>
            <color indexed="81"/>
            <rFont val="Tahoma"/>
            <family val="2"/>
          </rPr>
          <t>Heß, Pamela:</t>
        </r>
        <r>
          <rPr>
            <sz val="9"/>
            <color indexed="81"/>
            <rFont val="Tahoma"/>
            <family val="2"/>
          </rPr>
          <t xml:space="preserve">
S, 145+174</t>
        </r>
      </text>
    </comment>
    <comment ref="DJ191" authorId="0">
      <text>
        <r>
          <rPr>
            <b/>
            <sz val="9"/>
            <color indexed="81"/>
            <rFont val="Tahoma"/>
            <family val="2"/>
          </rPr>
          <t>Heß, Pamela:</t>
        </r>
        <r>
          <rPr>
            <sz val="9"/>
            <color indexed="81"/>
            <rFont val="Tahoma"/>
            <family val="2"/>
          </rPr>
          <t xml:space="preserve">
S. 177f</t>
        </r>
      </text>
    </comment>
    <comment ref="DL191" authorId="0">
      <text>
        <r>
          <rPr>
            <b/>
            <sz val="9"/>
            <color indexed="81"/>
            <rFont val="Tahoma"/>
            <family val="2"/>
          </rPr>
          <t>Heß, Pamela:</t>
        </r>
        <r>
          <rPr>
            <sz val="9"/>
            <color indexed="81"/>
            <rFont val="Tahoma"/>
            <family val="2"/>
          </rPr>
          <t xml:space="preserve">
S. 177f</t>
        </r>
      </text>
    </comment>
    <comment ref="DN191" authorId="0">
      <text>
        <r>
          <rPr>
            <b/>
            <sz val="9"/>
            <color indexed="81"/>
            <rFont val="Tahoma"/>
            <family val="2"/>
          </rPr>
          <t>Heß, Pamela:</t>
        </r>
        <r>
          <rPr>
            <sz val="9"/>
            <color indexed="81"/>
            <rFont val="Tahoma"/>
            <family val="2"/>
          </rPr>
          <t xml:space="preserve">
S. 176</t>
        </r>
      </text>
    </comment>
    <comment ref="DP191" authorId="0">
      <text>
        <r>
          <rPr>
            <b/>
            <sz val="9"/>
            <color indexed="81"/>
            <rFont val="Tahoma"/>
            <family val="2"/>
          </rPr>
          <t>Heß, Pamela:</t>
        </r>
        <r>
          <rPr>
            <sz val="9"/>
            <color indexed="81"/>
            <rFont val="Tahoma"/>
            <family val="2"/>
          </rPr>
          <t xml:space="preserve">
S. 164</t>
        </r>
      </text>
    </comment>
    <comment ref="DU191" authorId="0">
      <text>
        <r>
          <rPr>
            <b/>
            <sz val="9"/>
            <color indexed="81"/>
            <rFont val="Tahoma"/>
            <family val="2"/>
          </rPr>
          <t>Heß, Pamela:</t>
        </r>
        <r>
          <rPr>
            <sz val="9"/>
            <color indexed="81"/>
            <rFont val="Tahoma"/>
            <family val="2"/>
          </rPr>
          <t xml:space="preserve">
S. 187</t>
        </r>
      </text>
    </comment>
    <comment ref="DY191" authorId="0">
      <text>
        <r>
          <rPr>
            <b/>
            <sz val="9"/>
            <color indexed="81"/>
            <rFont val="Tahoma"/>
            <family val="2"/>
          </rPr>
          <t>Heß, Pamela:</t>
        </r>
        <r>
          <rPr>
            <sz val="9"/>
            <color indexed="81"/>
            <rFont val="Tahoma"/>
            <family val="2"/>
          </rPr>
          <t xml:space="preserve">
S. 147
S. 166</t>
        </r>
      </text>
    </comment>
    <comment ref="DZ191" authorId="0">
      <text>
        <r>
          <rPr>
            <b/>
            <sz val="9"/>
            <color indexed="81"/>
            <rFont val="Tahoma"/>
            <family val="2"/>
          </rPr>
          <t>Heß, Pamela:</t>
        </r>
        <r>
          <rPr>
            <sz val="9"/>
            <color indexed="81"/>
            <rFont val="Tahoma"/>
            <family val="2"/>
          </rPr>
          <t xml:space="preserve">
S. 147
S. 166</t>
        </r>
      </text>
    </comment>
    <comment ref="EA191" authorId="0">
      <text>
        <r>
          <rPr>
            <b/>
            <sz val="9"/>
            <color indexed="81"/>
            <rFont val="Tahoma"/>
            <family val="2"/>
          </rPr>
          <t>Heß, Pamela:</t>
        </r>
        <r>
          <rPr>
            <sz val="9"/>
            <color indexed="81"/>
            <rFont val="Tahoma"/>
            <family val="2"/>
          </rPr>
          <t xml:space="preserve">
S. 147
S. 166</t>
        </r>
      </text>
    </comment>
    <comment ref="FR191" authorId="0">
      <text>
        <r>
          <rPr>
            <b/>
            <sz val="9"/>
            <color indexed="81"/>
            <rFont val="Tahoma"/>
            <family val="2"/>
          </rPr>
          <t>Heß, Pamela:</t>
        </r>
        <r>
          <rPr>
            <sz val="9"/>
            <color indexed="81"/>
            <rFont val="Tahoma"/>
            <family val="2"/>
          </rPr>
          <t xml:space="preserve">
S. 200; gilt für Gesamtprozess</t>
        </r>
      </text>
    </comment>
    <comment ref="FT191" authorId="0">
      <text>
        <r>
          <rPr>
            <b/>
            <sz val="9"/>
            <color indexed="81"/>
            <rFont val="Tahoma"/>
            <family val="2"/>
          </rPr>
          <t>Heß, Pamela:</t>
        </r>
        <r>
          <rPr>
            <sz val="9"/>
            <color indexed="81"/>
            <rFont val="Tahoma"/>
            <family val="2"/>
          </rPr>
          <t xml:space="preserve">
S. 203: keine Kommunikation zwischen einzelnen AGs</t>
        </r>
      </text>
    </comment>
    <comment ref="GH191" authorId="0">
      <text>
        <r>
          <rPr>
            <b/>
            <sz val="9"/>
            <color indexed="81"/>
            <rFont val="Tahoma"/>
            <family val="2"/>
          </rPr>
          <t>Heß, Pamela:</t>
        </r>
        <r>
          <rPr>
            <sz val="9"/>
            <color indexed="81"/>
            <rFont val="Tahoma"/>
            <family val="2"/>
          </rPr>
          <t xml:space="preserve">
S. 193</t>
        </r>
      </text>
    </comment>
    <comment ref="GI191" authorId="0">
      <text>
        <r>
          <rPr>
            <b/>
            <sz val="9"/>
            <color indexed="81"/>
            <rFont val="Tahoma"/>
            <family val="2"/>
          </rPr>
          <t>Heß, Pamela:</t>
        </r>
        <r>
          <rPr>
            <sz val="9"/>
            <color indexed="81"/>
            <rFont val="Tahoma"/>
            <family val="2"/>
          </rPr>
          <t xml:space="preserve">
S. 195</t>
        </r>
      </text>
    </comment>
    <comment ref="GJ191" authorId="0">
      <text>
        <r>
          <rPr>
            <b/>
            <sz val="9"/>
            <color indexed="81"/>
            <rFont val="Tahoma"/>
            <family val="2"/>
          </rPr>
          <t>Heß, Pamela:</t>
        </r>
        <r>
          <rPr>
            <sz val="9"/>
            <color indexed="81"/>
            <rFont val="Tahoma"/>
            <family val="2"/>
          </rPr>
          <t xml:space="preserve">
S. 195; gilt für Gesamtprozess</t>
        </r>
      </text>
    </comment>
    <comment ref="GK191" authorId="0">
      <text>
        <r>
          <rPr>
            <b/>
            <sz val="9"/>
            <color indexed="81"/>
            <rFont val="Tahoma"/>
            <family val="2"/>
          </rPr>
          <t>Heß, Pamela:</t>
        </r>
        <r>
          <rPr>
            <sz val="9"/>
            <color indexed="81"/>
            <rFont val="Tahoma"/>
            <family val="2"/>
          </rPr>
          <t xml:space="preserve">
S. 195</t>
        </r>
      </text>
    </comment>
    <comment ref="GM191" authorId="0">
      <text>
        <r>
          <rPr>
            <b/>
            <sz val="9"/>
            <color indexed="81"/>
            <rFont val="Tahoma"/>
            <family val="2"/>
          </rPr>
          <t>Heß, Pamela:</t>
        </r>
        <r>
          <rPr>
            <sz val="9"/>
            <color indexed="81"/>
            <rFont val="Tahoma"/>
            <family val="2"/>
          </rPr>
          <t xml:space="preserve">
S. 195</t>
        </r>
      </text>
    </comment>
    <comment ref="GN191" authorId="0">
      <text>
        <r>
          <rPr>
            <b/>
            <sz val="9"/>
            <color indexed="81"/>
            <rFont val="Tahoma"/>
            <family val="2"/>
          </rPr>
          <t>Heß, Pamela:</t>
        </r>
        <r>
          <rPr>
            <sz val="9"/>
            <color indexed="81"/>
            <rFont val="Tahoma"/>
            <family val="2"/>
          </rPr>
          <t xml:space="preserve">
S. 181</t>
        </r>
      </text>
    </comment>
    <comment ref="GO191" authorId="0">
      <text>
        <r>
          <rPr>
            <b/>
            <sz val="9"/>
            <color indexed="81"/>
            <rFont val="Tahoma"/>
            <family val="2"/>
          </rPr>
          <t>Heß, Pamela:</t>
        </r>
        <r>
          <rPr>
            <sz val="9"/>
            <color indexed="81"/>
            <rFont val="Tahoma"/>
            <family val="2"/>
          </rPr>
          <t xml:space="preserve">
S. 181</t>
        </r>
      </text>
    </comment>
    <comment ref="GP191" authorId="0">
      <text>
        <r>
          <rPr>
            <b/>
            <sz val="9"/>
            <color indexed="81"/>
            <rFont val="Tahoma"/>
            <family val="2"/>
          </rPr>
          <t>Heß, Pamela:</t>
        </r>
        <r>
          <rPr>
            <sz val="9"/>
            <color indexed="81"/>
            <rFont val="Tahoma"/>
            <family val="2"/>
          </rPr>
          <t xml:space="preserve">
S. 181</t>
        </r>
      </text>
    </comment>
    <comment ref="GV191" authorId="0">
      <text>
        <r>
          <rPr>
            <b/>
            <sz val="9"/>
            <color indexed="81"/>
            <rFont val="Tahoma"/>
            <family val="2"/>
          </rPr>
          <t>Heß, Pamela:</t>
        </r>
        <r>
          <rPr>
            <sz val="9"/>
            <color indexed="81"/>
            <rFont val="Tahoma"/>
            <family val="2"/>
          </rPr>
          <t xml:space="preserve">
S. 189</t>
        </r>
      </text>
    </comment>
    <comment ref="GZ191" authorId="0">
      <text>
        <r>
          <rPr>
            <b/>
            <sz val="9"/>
            <color indexed="81"/>
            <rFont val="Tahoma"/>
            <family val="2"/>
          </rPr>
          <t>Heß, Pamela:</t>
        </r>
        <r>
          <rPr>
            <sz val="9"/>
            <color indexed="81"/>
            <rFont val="Tahoma"/>
            <family val="2"/>
          </rPr>
          <t xml:space="preserve">
S. 207</t>
        </r>
      </text>
    </comment>
    <comment ref="HD191" authorId="0">
      <text>
        <r>
          <rPr>
            <b/>
            <sz val="9"/>
            <color indexed="81"/>
            <rFont val="Tahoma"/>
            <family val="2"/>
          </rPr>
          <t>Heß, Pamela:</t>
        </r>
        <r>
          <rPr>
            <sz val="9"/>
            <color indexed="81"/>
            <rFont val="Tahoma"/>
            <family val="2"/>
          </rPr>
          <t xml:space="preserve">
S. 207</t>
        </r>
      </text>
    </comment>
    <comment ref="HF191" authorId="0">
      <text>
        <r>
          <rPr>
            <b/>
            <sz val="9"/>
            <color indexed="81"/>
            <rFont val="Tahoma"/>
            <family val="2"/>
          </rPr>
          <t>Heß, Pamela:</t>
        </r>
        <r>
          <rPr>
            <sz val="9"/>
            <color indexed="81"/>
            <rFont val="Tahoma"/>
            <family val="2"/>
          </rPr>
          <t xml:space="preserve">
S. 211</t>
        </r>
      </text>
    </comment>
    <comment ref="HK191" authorId="0">
      <text>
        <r>
          <rPr>
            <b/>
            <sz val="9"/>
            <color indexed="81"/>
            <rFont val="Tahoma"/>
            <family val="2"/>
          </rPr>
          <t>Heß, Pamela:</t>
        </r>
        <r>
          <rPr>
            <sz val="9"/>
            <color indexed="81"/>
            <rFont val="Tahoma"/>
            <family val="2"/>
          </rPr>
          <t xml:space="preserve">
S. 207</t>
        </r>
      </text>
    </comment>
    <comment ref="HM191" authorId="0">
      <text>
        <r>
          <rPr>
            <b/>
            <sz val="9"/>
            <color indexed="81"/>
            <rFont val="Tahoma"/>
            <family val="2"/>
          </rPr>
          <t>Heß, Pamela:</t>
        </r>
        <r>
          <rPr>
            <sz val="9"/>
            <color indexed="81"/>
            <rFont val="Tahoma"/>
            <family val="2"/>
          </rPr>
          <t xml:space="preserve">
S. 207</t>
        </r>
      </text>
    </comment>
    <comment ref="HN191" authorId="0">
      <text>
        <r>
          <rPr>
            <b/>
            <sz val="9"/>
            <color indexed="81"/>
            <rFont val="Tahoma"/>
            <family val="2"/>
          </rPr>
          <t>Heß, Pamela:</t>
        </r>
        <r>
          <rPr>
            <sz val="9"/>
            <color indexed="81"/>
            <rFont val="Tahoma"/>
            <family val="2"/>
          </rPr>
          <t xml:space="preserve">
S. 211</t>
        </r>
      </text>
    </comment>
    <comment ref="HW191" authorId="0">
      <text>
        <r>
          <rPr>
            <b/>
            <sz val="9"/>
            <color indexed="81"/>
            <rFont val="Tahoma"/>
            <family val="2"/>
          </rPr>
          <t>Heß, Pamela:</t>
        </r>
        <r>
          <rPr>
            <sz val="9"/>
            <color indexed="81"/>
            <rFont val="Tahoma"/>
            <family val="2"/>
          </rPr>
          <t xml:space="preserve">
S. 211</t>
        </r>
      </text>
    </comment>
    <comment ref="HX191" authorId="0">
      <text>
        <r>
          <rPr>
            <b/>
            <sz val="9"/>
            <color indexed="81"/>
            <rFont val="Tahoma"/>
            <family val="2"/>
          </rPr>
          <t>Heß, Pamela:</t>
        </r>
        <r>
          <rPr>
            <sz val="9"/>
            <color indexed="81"/>
            <rFont val="Tahoma"/>
            <family val="2"/>
          </rPr>
          <t xml:space="preserve">
S. 211</t>
        </r>
      </text>
    </comment>
    <comment ref="HY191" authorId="0">
      <text>
        <r>
          <rPr>
            <b/>
            <sz val="9"/>
            <color indexed="81"/>
            <rFont val="Tahoma"/>
            <family val="2"/>
          </rPr>
          <t>Heß, Pamela:</t>
        </r>
        <r>
          <rPr>
            <sz val="9"/>
            <color indexed="81"/>
            <rFont val="Tahoma"/>
            <family val="2"/>
          </rPr>
          <t xml:space="preserve">
S. 211</t>
        </r>
      </text>
    </comment>
    <comment ref="IA191" authorId="0">
      <text>
        <r>
          <rPr>
            <b/>
            <sz val="9"/>
            <color indexed="81"/>
            <rFont val="Tahoma"/>
            <family val="2"/>
          </rPr>
          <t>Heß, Pamela:</t>
        </r>
        <r>
          <rPr>
            <sz val="9"/>
            <color indexed="81"/>
            <rFont val="Tahoma"/>
            <family val="2"/>
          </rPr>
          <t xml:space="preserve">
S. 213</t>
        </r>
      </text>
    </comment>
    <comment ref="F192" authorId="0">
      <text>
        <r>
          <rPr>
            <b/>
            <sz val="9"/>
            <color indexed="81"/>
            <rFont val="Tahoma"/>
            <family val="2"/>
          </rPr>
          <t>Heß, Pamela:</t>
        </r>
        <r>
          <rPr>
            <sz val="9"/>
            <color indexed="81"/>
            <rFont val="Tahoma"/>
            <family val="2"/>
          </rPr>
          <t xml:space="preserve">
S. 149</t>
        </r>
      </text>
    </comment>
    <comment ref="G192" authorId="0">
      <text>
        <r>
          <rPr>
            <b/>
            <sz val="9"/>
            <color indexed="81"/>
            <rFont val="Tahoma"/>
            <family val="2"/>
          </rPr>
          <t>Heß, Pamela:</t>
        </r>
        <r>
          <rPr>
            <sz val="9"/>
            <color indexed="81"/>
            <rFont val="Tahoma"/>
            <family val="2"/>
          </rPr>
          <t xml:space="preserve">
S. 149</t>
        </r>
      </text>
    </comment>
    <comment ref="H192" authorId="0">
      <text>
        <r>
          <rPr>
            <b/>
            <sz val="9"/>
            <color indexed="81"/>
            <rFont val="Tahoma"/>
            <family val="2"/>
          </rPr>
          <t>Heß, Pamela:</t>
        </r>
        <r>
          <rPr>
            <sz val="9"/>
            <color indexed="81"/>
            <rFont val="Tahoma"/>
            <family val="2"/>
          </rPr>
          <t xml:space="preserve">
S. 148ff</t>
        </r>
      </text>
    </comment>
    <comment ref="AK192" authorId="0">
      <text>
        <r>
          <rPr>
            <b/>
            <sz val="9"/>
            <color indexed="81"/>
            <rFont val="Tahoma"/>
            <family val="2"/>
          </rPr>
          <t>Heß, Pamela:</t>
        </r>
        <r>
          <rPr>
            <sz val="9"/>
            <color indexed="81"/>
            <rFont val="Tahoma"/>
            <family val="2"/>
          </rPr>
          <t xml:space="preserve">
S. 148</t>
        </r>
      </text>
    </comment>
    <comment ref="AL192" authorId="0">
      <text>
        <r>
          <rPr>
            <b/>
            <sz val="9"/>
            <color indexed="81"/>
            <rFont val="Tahoma"/>
            <family val="2"/>
          </rPr>
          <t>Heß, Pamela:</t>
        </r>
        <r>
          <rPr>
            <sz val="9"/>
            <color indexed="81"/>
            <rFont val="Tahoma"/>
            <family val="2"/>
          </rPr>
          <t xml:space="preserve">
S. 149</t>
        </r>
      </text>
    </comment>
    <comment ref="BH192" authorId="0">
      <text>
        <r>
          <rPr>
            <b/>
            <sz val="9"/>
            <color indexed="81"/>
            <rFont val="Tahoma"/>
            <family val="2"/>
          </rPr>
          <t>Heß, Pamela:</t>
        </r>
        <r>
          <rPr>
            <sz val="9"/>
            <color indexed="81"/>
            <rFont val="Tahoma"/>
            <family val="2"/>
          </rPr>
          <t xml:space="preserve">
S. 171</t>
        </r>
      </text>
    </comment>
    <comment ref="CT192" authorId="0">
      <text>
        <r>
          <rPr>
            <b/>
            <sz val="9"/>
            <color indexed="81"/>
            <rFont val="Tahoma"/>
            <family val="2"/>
          </rPr>
          <t>Heß, Pamela:</t>
        </r>
        <r>
          <rPr>
            <sz val="9"/>
            <color indexed="81"/>
            <rFont val="Tahoma"/>
            <family val="2"/>
          </rPr>
          <t xml:space="preserve">
S. 148</t>
        </r>
      </text>
    </comment>
    <comment ref="CU192" authorId="0">
      <text>
        <r>
          <rPr>
            <b/>
            <sz val="9"/>
            <color indexed="81"/>
            <rFont val="Tahoma"/>
            <family val="2"/>
          </rPr>
          <t>Heß, Pamela:</t>
        </r>
        <r>
          <rPr>
            <sz val="9"/>
            <color indexed="81"/>
            <rFont val="Tahoma"/>
            <family val="2"/>
          </rPr>
          <t xml:space="preserve">
S. 148</t>
        </r>
      </text>
    </comment>
    <comment ref="CW192" authorId="0">
      <text>
        <r>
          <rPr>
            <b/>
            <sz val="9"/>
            <color indexed="81"/>
            <rFont val="Tahoma"/>
            <family val="2"/>
          </rPr>
          <t>Heß, Pamela:</t>
        </r>
        <r>
          <rPr>
            <sz val="9"/>
            <color indexed="81"/>
            <rFont val="Tahoma"/>
            <family val="2"/>
          </rPr>
          <t xml:space="preserve">
S. 188</t>
        </r>
      </text>
    </comment>
    <comment ref="CX192" authorId="0">
      <text>
        <r>
          <rPr>
            <b/>
            <sz val="9"/>
            <color indexed="81"/>
            <rFont val="Tahoma"/>
            <family val="2"/>
          </rPr>
          <t>Heß, Pamela:</t>
        </r>
        <r>
          <rPr>
            <sz val="9"/>
            <color indexed="81"/>
            <rFont val="Tahoma"/>
            <family val="2"/>
          </rPr>
          <t xml:space="preserve">
S. 188</t>
        </r>
      </text>
    </comment>
    <comment ref="DA192" authorId="0">
      <text>
        <r>
          <rPr>
            <b/>
            <sz val="9"/>
            <color indexed="81"/>
            <rFont val="Tahoma"/>
            <family val="2"/>
          </rPr>
          <t>Heß, Pamela:</t>
        </r>
        <r>
          <rPr>
            <sz val="9"/>
            <color indexed="81"/>
            <rFont val="Tahoma"/>
            <family val="2"/>
          </rPr>
          <t xml:space="preserve">
S. 171</t>
        </r>
      </text>
    </comment>
    <comment ref="DB192" authorId="0">
      <text>
        <r>
          <rPr>
            <b/>
            <sz val="9"/>
            <color indexed="81"/>
            <rFont val="Tahoma"/>
            <family val="2"/>
          </rPr>
          <t>Heß, Pamela:</t>
        </r>
        <r>
          <rPr>
            <sz val="9"/>
            <color indexed="81"/>
            <rFont val="Tahoma"/>
            <family val="2"/>
          </rPr>
          <t xml:space="preserve">
S. 171</t>
        </r>
      </text>
    </comment>
    <comment ref="DJ192" authorId="0">
      <text>
        <r>
          <rPr>
            <b/>
            <sz val="9"/>
            <color indexed="81"/>
            <rFont val="Tahoma"/>
            <family val="2"/>
          </rPr>
          <t>Heß, Pamela:</t>
        </r>
        <r>
          <rPr>
            <sz val="9"/>
            <color indexed="81"/>
            <rFont val="Tahoma"/>
            <family val="2"/>
          </rPr>
          <t xml:space="preserve">
S. 178</t>
        </r>
      </text>
    </comment>
    <comment ref="DL192" authorId="0">
      <text>
        <r>
          <rPr>
            <b/>
            <sz val="9"/>
            <color indexed="81"/>
            <rFont val="Tahoma"/>
            <family val="2"/>
          </rPr>
          <t>Heß, Pamela:</t>
        </r>
        <r>
          <rPr>
            <sz val="9"/>
            <color indexed="81"/>
            <rFont val="Tahoma"/>
            <family val="2"/>
          </rPr>
          <t xml:space="preserve">
S. 178</t>
        </r>
      </text>
    </comment>
    <comment ref="DN192" authorId="0">
      <text>
        <r>
          <rPr>
            <b/>
            <sz val="9"/>
            <color indexed="81"/>
            <rFont val="Tahoma"/>
            <family val="2"/>
          </rPr>
          <t>Heß, Pamela:</t>
        </r>
        <r>
          <rPr>
            <sz val="9"/>
            <color indexed="81"/>
            <rFont val="Tahoma"/>
            <family val="2"/>
          </rPr>
          <t xml:space="preserve">
S. 176</t>
        </r>
      </text>
    </comment>
    <comment ref="DR192" authorId="0">
      <text>
        <r>
          <rPr>
            <b/>
            <sz val="9"/>
            <color indexed="81"/>
            <rFont val="Tahoma"/>
            <family val="2"/>
          </rPr>
          <t>Heß, Pamela:</t>
        </r>
        <r>
          <rPr>
            <sz val="9"/>
            <color indexed="81"/>
            <rFont val="Tahoma"/>
            <family val="2"/>
          </rPr>
          <t xml:space="preserve">
S. 178</t>
        </r>
      </text>
    </comment>
    <comment ref="DY192" authorId="0">
      <text>
        <r>
          <rPr>
            <b/>
            <sz val="9"/>
            <color indexed="81"/>
            <rFont val="Tahoma"/>
            <family val="2"/>
          </rPr>
          <t>Heß, Pamela:</t>
        </r>
        <r>
          <rPr>
            <sz val="9"/>
            <color indexed="81"/>
            <rFont val="Tahoma"/>
            <family val="2"/>
          </rPr>
          <t xml:space="preserve">
S. 149</t>
        </r>
      </text>
    </comment>
    <comment ref="DZ192" authorId="0">
      <text>
        <r>
          <rPr>
            <b/>
            <sz val="9"/>
            <color indexed="81"/>
            <rFont val="Tahoma"/>
            <family val="2"/>
          </rPr>
          <t>Heß, Pamela:</t>
        </r>
        <r>
          <rPr>
            <sz val="9"/>
            <color indexed="81"/>
            <rFont val="Tahoma"/>
            <family val="2"/>
          </rPr>
          <t xml:space="preserve">
S. 149</t>
        </r>
      </text>
    </comment>
    <comment ref="EA192" authorId="0">
      <text>
        <r>
          <rPr>
            <b/>
            <sz val="9"/>
            <color indexed="81"/>
            <rFont val="Tahoma"/>
            <family val="2"/>
          </rPr>
          <t>Heß, Pamela:</t>
        </r>
        <r>
          <rPr>
            <sz val="9"/>
            <color indexed="81"/>
            <rFont val="Tahoma"/>
            <family val="2"/>
          </rPr>
          <t xml:space="preserve">
S. 149</t>
        </r>
      </text>
    </comment>
    <comment ref="FR192" authorId="0">
      <text>
        <r>
          <rPr>
            <b/>
            <sz val="9"/>
            <color indexed="81"/>
            <rFont val="Tahoma"/>
            <family val="2"/>
          </rPr>
          <t>Heß, Pamela:</t>
        </r>
        <r>
          <rPr>
            <sz val="9"/>
            <color indexed="81"/>
            <rFont val="Tahoma"/>
            <family val="2"/>
          </rPr>
          <t xml:space="preserve">
S. 201; gilt für Gesamtprozess</t>
        </r>
      </text>
    </comment>
    <comment ref="FT192" authorId="0">
      <text>
        <r>
          <rPr>
            <b/>
            <sz val="9"/>
            <color indexed="81"/>
            <rFont val="Tahoma"/>
            <family val="2"/>
          </rPr>
          <t>Heß, Pamela:</t>
        </r>
        <r>
          <rPr>
            <sz val="9"/>
            <color indexed="81"/>
            <rFont val="Tahoma"/>
            <family val="2"/>
          </rPr>
          <t xml:space="preserve">
S. 203: mangelnde Kommunikation; gilt für Gesamtprozess</t>
        </r>
      </text>
    </comment>
    <comment ref="GJ192" authorId="0">
      <text>
        <r>
          <rPr>
            <b/>
            <sz val="9"/>
            <color indexed="81"/>
            <rFont val="Tahoma"/>
            <family val="2"/>
          </rPr>
          <t>Heß, Pamela:</t>
        </r>
        <r>
          <rPr>
            <sz val="9"/>
            <color indexed="81"/>
            <rFont val="Tahoma"/>
            <family val="2"/>
          </rPr>
          <t xml:space="preserve">
S. 195; gilt für Gesamtprozess</t>
        </r>
      </text>
    </comment>
    <comment ref="GK192" authorId="0">
      <text>
        <r>
          <rPr>
            <b/>
            <sz val="9"/>
            <color indexed="81"/>
            <rFont val="Tahoma"/>
            <family val="2"/>
          </rPr>
          <t>Heß, Pamela:</t>
        </r>
        <r>
          <rPr>
            <sz val="9"/>
            <color indexed="81"/>
            <rFont val="Tahoma"/>
            <family val="2"/>
          </rPr>
          <t xml:space="preserve">
S. 196</t>
        </r>
      </text>
    </comment>
    <comment ref="GM192" authorId="0">
      <text>
        <r>
          <rPr>
            <b/>
            <sz val="9"/>
            <color indexed="81"/>
            <rFont val="Tahoma"/>
            <family val="2"/>
          </rPr>
          <t>Heß, Pamela:</t>
        </r>
        <r>
          <rPr>
            <sz val="9"/>
            <color indexed="81"/>
            <rFont val="Tahoma"/>
            <family val="2"/>
          </rPr>
          <t xml:space="preserve">
S. 196</t>
        </r>
      </text>
    </comment>
    <comment ref="GZ192" authorId="0">
      <text>
        <r>
          <rPr>
            <b/>
            <sz val="9"/>
            <color indexed="81"/>
            <rFont val="Tahoma"/>
            <family val="2"/>
          </rPr>
          <t>Heß, Pamela:</t>
        </r>
        <r>
          <rPr>
            <sz val="9"/>
            <color indexed="81"/>
            <rFont val="Tahoma"/>
            <family val="2"/>
          </rPr>
          <t xml:space="preserve">
S. 207</t>
        </r>
      </text>
    </comment>
    <comment ref="HD192" authorId="0">
      <text>
        <r>
          <rPr>
            <b/>
            <sz val="9"/>
            <color indexed="81"/>
            <rFont val="Tahoma"/>
            <family val="2"/>
          </rPr>
          <t>Heß, Pamela:</t>
        </r>
        <r>
          <rPr>
            <sz val="9"/>
            <color indexed="81"/>
            <rFont val="Tahoma"/>
            <family val="2"/>
          </rPr>
          <t xml:space="preserve">
S. 211</t>
        </r>
      </text>
    </comment>
    <comment ref="HF192" authorId="0">
      <text>
        <r>
          <rPr>
            <b/>
            <sz val="9"/>
            <color indexed="81"/>
            <rFont val="Tahoma"/>
            <family val="2"/>
          </rPr>
          <t>Heß, Pamela:</t>
        </r>
        <r>
          <rPr>
            <sz val="9"/>
            <color indexed="81"/>
            <rFont val="Tahoma"/>
            <family val="2"/>
          </rPr>
          <t xml:space="preserve">
S. 211</t>
        </r>
      </text>
    </comment>
    <comment ref="HK192" authorId="0">
      <text>
        <r>
          <rPr>
            <b/>
            <sz val="9"/>
            <color indexed="81"/>
            <rFont val="Tahoma"/>
            <family val="2"/>
          </rPr>
          <t>Heß, Pamela:</t>
        </r>
        <r>
          <rPr>
            <sz val="9"/>
            <color indexed="81"/>
            <rFont val="Tahoma"/>
            <family val="2"/>
          </rPr>
          <t xml:space="preserve">
S. 207</t>
        </r>
      </text>
    </comment>
    <comment ref="HM192" authorId="0">
      <text>
        <r>
          <rPr>
            <b/>
            <sz val="9"/>
            <color indexed="81"/>
            <rFont val="Tahoma"/>
            <family val="2"/>
          </rPr>
          <t>Heß, Pamela:</t>
        </r>
        <r>
          <rPr>
            <sz val="9"/>
            <color indexed="81"/>
            <rFont val="Tahoma"/>
            <family val="2"/>
          </rPr>
          <t xml:space="preserve">
S. 211</t>
        </r>
      </text>
    </comment>
    <comment ref="HN192" authorId="0">
      <text>
        <r>
          <rPr>
            <b/>
            <sz val="9"/>
            <color indexed="81"/>
            <rFont val="Tahoma"/>
            <family val="2"/>
          </rPr>
          <t>Heß, Pamela:</t>
        </r>
        <r>
          <rPr>
            <sz val="9"/>
            <color indexed="81"/>
            <rFont val="Tahoma"/>
            <family val="2"/>
          </rPr>
          <t xml:space="preserve">
S. 211</t>
        </r>
      </text>
    </comment>
    <comment ref="HW192" authorId="0">
      <text>
        <r>
          <rPr>
            <b/>
            <sz val="9"/>
            <color indexed="81"/>
            <rFont val="Tahoma"/>
            <family val="2"/>
          </rPr>
          <t>Heß, Pamela:</t>
        </r>
        <r>
          <rPr>
            <sz val="9"/>
            <color indexed="81"/>
            <rFont val="Tahoma"/>
            <family val="2"/>
          </rPr>
          <t xml:space="preserve">
S. 211f</t>
        </r>
      </text>
    </comment>
    <comment ref="HX192" authorId="0">
      <text>
        <r>
          <rPr>
            <b/>
            <sz val="9"/>
            <color indexed="81"/>
            <rFont val="Tahoma"/>
            <family val="2"/>
          </rPr>
          <t>Heß, Pamela:</t>
        </r>
        <r>
          <rPr>
            <sz val="9"/>
            <color indexed="81"/>
            <rFont val="Tahoma"/>
            <family val="2"/>
          </rPr>
          <t xml:space="preserve">
S. 211f</t>
        </r>
      </text>
    </comment>
    <comment ref="HY192" authorId="0">
      <text>
        <r>
          <rPr>
            <b/>
            <sz val="9"/>
            <color indexed="81"/>
            <rFont val="Tahoma"/>
            <family val="2"/>
          </rPr>
          <t>Heß, Pamela:</t>
        </r>
        <r>
          <rPr>
            <sz val="9"/>
            <color indexed="81"/>
            <rFont val="Tahoma"/>
            <family val="2"/>
          </rPr>
          <t xml:space="preserve">
S. 210ff</t>
        </r>
      </text>
    </comment>
    <comment ref="IA192" authorId="0">
      <text>
        <r>
          <rPr>
            <b/>
            <sz val="9"/>
            <color indexed="81"/>
            <rFont val="Tahoma"/>
            <family val="2"/>
          </rPr>
          <t>Heß, Pamela:</t>
        </r>
        <r>
          <rPr>
            <sz val="9"/>
            <color indexed="81"/>
            <rFont val="Tahoma"/>
            <family val="2"/>
          </rPr>
          <t xml:space="preserve">
S. 213</t>
        </r>
      </text>
    </comment>
    <comment ref="F193" authorId="0">
      <text>
        <r>
          <rPr>
            <b/>
            <sz val="9"/>
            <color indexed="81"/>
            <rFont val="Tahoma"/>
            <family val="2"/>
          </rPr>
          <t>Heß, Pamela:</t>
        </r>
        <r>
          <rPr>
            <sz val="9"/>
            <color indexed="81"/>
            <rFont val="Tahoma"/>
            <family val="2"/>
          </rPr>
          <t xml:space="preserve">
S. 149</t>
        </r>
      </text>
    </comment>
    <comment ref="G193" authorId="0">
      <text>
        <r>
          <rPr>
            <b/>
            <sz val="9"/>
            <color indexed="81"/>
            <rFont val="Tahoma"/>
            <family val="2"/>
          </rPr>
          <t>Heß, Pamela:</t>
        </r>
        <r>
          <rPr>
            <sz val="9"/>
            <color indexed="81"/>
            <rFont val="Tahoma"/>
            <family val="2"/>
          </rPr>
          <t xml:space="preserve">
S. 149</t>
        </r>
      </text>
    </comment>
    <comment ref="H193" authorId="0">
      <text>
        <r>
          <rPr>
            <b/>
            <sz val="9"/>
            <color indexed="81"/>
            <rFont val="Tahoma"/>
            <family val="2"/>
          </rPr>
          <t>Heß, Pamela:</t>
        </r>
        <r>
          <rPr>
            <sz val="9"/>
            <color indexed="81"/>
            <rFont val="Tahoma"/>
            <family val="2"/>
          </rPr>
          <t xml:space="preserve">
S. 148ff</t>
        </r>
      </text>
    </comment>
    <comment ref="AK193" authorId="0">
      <text>
        <r>
          <rPr>
            <b/>
            <sz val="9"/>
            <color indexed="81"/>
            <rFont val="Tahoma"/>
            <family val="2"/>
          </rPr>
          <t>Heß, Pamela:</t>
        </r>
        <r>
          <rPr>
            <sz val="9"/>
            <color indexed="81"/>
            <rFont val="Tahoma"/>
            <family val="2"/>
          </rPr>
          <t xml:space="preserve">
S. 148</t>
        </r>
      </text>
    </comment>
    <comment ref="AL193" authorId="0">
      <text>
        <r>
          <rPr>
            <b/>
            <sz val="9"/>
            <color indexed="81"/>
            <rFont val="Tahoma"/>
            <family val="2"/>
          </rPr>
          <t>Heß, Pamela:</t>
        </r>
        <r>
          <rPr>
            <sz val="9"/>
            <color indexed="81"/>
            <rFont val="Tahoma"/>
            <family val="2"/>
          </rPr>
          <t xml:space="preserve">
S. 149</t>
        </r>
      </text>
    </comment>
    <comment ref="BH193" authorId="0">
      <text>
        <r>
          <rPr>
            <b/>
            <sz val="9"/>
            <color indexed="81"/>
            <rFont val="Tahoma"/>
            <family val="2"/>
          </rPr>
          <t>Heß, Pamela:</t>
        </r>
        <r>
          <rPr>
            <sz val="9"/>
            <color indexed="81"/>
            <rFont val="Tahoma"/>
            <family val="2"/>
          </rPr>
          <t xml:space="preserve">
S. 171</t>
        </r>
      </text>
    </comment>
    <comment ref="CT193" authorId="0">
      <text>
        <r>
          <rPr>
            <b/>
            <sz val="9"/>
            <color indexed="81"/>
            <rFont val="Tahoma"/>
            <family val="2"/>
          </rPr>
          <t>Heß, Pamela:</t>
        </r>
        <r>
          <rPr>
            <sz val="9"/>
            <color indexed="81"/>
            <rFont val="Tahoma"/>
            <family val="2"/>
          </rPr>
          <t xml:space="preserve">
S. 148</t>
        </r>
      </text>
    </comment>
    <comment ref="CU193" authorId="0">
      <text>
        <r>
          <rPr>
            <b/>
            <sz val="9"/>
            <color indexed="81"/>
            <rFont val="Tahoma"/>
            <family val="2"/>
          </rPr>
          <t>Heß, Pamela:</t>
        </r>
        <r>
          <rPr>
            <sz val="9"/>
            <color indexed="81"/>
            <rFont val="Tahoma"/>
            <family val="2"/>
          </rPr>
          <t xml:space="preserve">
S. 148</t>
        </r>
      </text>
    </comment>
    <comment ref="CW193" authorId="0">
      <text>
        <r>
          <rPr>
            <b/>
            <sz val="9"/>
            <color indexed="81"/>
            <rFont val="Tahoma"/>
            <family val="2"/>
          </rPr>
          <t>Heß, Pamela:</t>
        </r>
        <r>
          <rPr>
            <sz val="9"/>
            <color indexed="81"/>
            <rFont val="Tahoma"/>
            <family val="2"/>
          </rPr>
          <t xml:space="preserve">
S. 188</t>
        </r>
      </text>
    </comment>
    <comment ref="CX193" authorId="0">
      <text>
        <r>
          <rPr>
            <b/>
            <sz val="9"/>
            <color indexed="81"/>
            <rFont val="Tahoma"/>
            <family val="2"/>
          </rPr>
          <t>Heß, Pamela:</t>
        </r>
        <r>
          <rPr>
            <sz val="9"/>
            <color indexed="81"/>
            <rFont val="Tahoma"/>
            <family val="2"/>
          </rPr>
          <t xml:space="preserve">
S. 188</t>
        </r>
      </text>
    </comment>
    <comment ref="DA193" authorId="0">
      <text>
        <r>
          <rPr>
            <b/>
            <sz val="9"/>
            <color indexed="81"/>
            <rFont val="Tahoma"/>
            <family val="2"/>
          </rPr>
          <t>Heß, Pamela:</t>
        </r>
        <r>
          <rPr>
            <sz val="9"/>
            <color indexed="81"/>
            <rFont val="Tahoma"/>
            <family val="2"/>
          </rPr>
          <t xml:space="preserve">
S. 171</t>
        </r>
      </text>
    </comment>
    <comment ref="DB193" authorId="0">
      <text>
        <r>
          <rPr>
            <b/>
            <sz val="9"/>
            <color indexed="81"/>
            <rFont val="Tahoma"/>
            <family val="2"/>
          </rPr>
          <t>Heß, Pamela:</t>
        </r>
        <r>
          <rPr>
            <sz val="9"/>
            <color indexed="81"/>
            <rFont val="Tahoma"/>
            <family val="2"/>
          </rPr>
          <t xml:space="preserve">
S. 171</t>
        </r>
      </text>
    </comment>
    <comment ref="DJ193" authorId="0">
      <text>
        <r>
          <rPr>
            <b/>
            <sz val="9"/>
            <color indexed="81"/>
            <rFont val="Tahoma"/>
            <family val="2"/>
          </rPr>
          <t>Heß, Pamela:</t>
        </r>
        <r>
          <rPr>
            <sz val="9"/>
            <color indexed="81"/>
            <rFont val="Tahoma"/>
            <family val="2"/>
          </rPr>
          <t xml:space="preserve">
S. 178</t>
        </r>
      </text>
    </comment>
    <comment ref="DL193" authorId="0">
      <text>
        <r>
          <rPr>
            <b/>
            <sz val="9"/>
            <color indexed="81"/>
            <rFont val="Tahoma"/>
            <family val="2"/>
          </rPr>
          <t>Heß, Pamela:</t>
        </r>
        <r>
          <rPr>
            <sz val="9"/>
            <color indexed="81"/>
            <rFont val="Tahoma"/>
            <family val="2"/>
          </rPr>
          <t xml:space="preserve">
S. 178</t>
        </r>
      </text>
    </comment>
    <comment ref="DN193" authorId="0">
      <text>
        <r>
          <rPr>
            <b/>
            <sz val="9"/>
            <color indexed="81"/>
            <rFont val="Tahoma"/>
            <family val="2"/>
          </rPr>
          <t>Heß, Pamela:</t>
        </r>
        <r>
          <rPr>
            <sz val="9"/>
            <color indexed="81"/>
            <rFont val="Tahoma"/>
            <family val="2"/>
          </rPr>
          <t xml:space="preserve">
S. 176</t>
        </r>
      </text>
    </comment>
    <comment ref="DR193" authorId="0">
      <text>
        <r>
          <rPr>
            <b/>
            <sz val="9"/>
            <color indexed="81"/>
            <rFont val="Tahoma"/>
            <family val="2"/>
          </rPr>
          <t>Heß, Pamela:</t>
        </r>
        <r>
          <rPr>
            <sz val="9"/>
            <color indexed="81"/>
            <rFont val="Tahoma"/>
            <family val="2"/>
          </rPr>
          <t xml:space="preserve">
S. 178</t>
        </r>
      </text>
    </comment>
    <comment ref="DY193" authorId="0">
      <text>
        <r>
          <rPr>
            <b/>
            <sz val="9"/>
            <color indexed="81"/>
            <rFont val="Tahoma"/>
            <family val="2"/>
          </rPr>
          <t>Heß, Pamela:</t>
        </r>
        <r>
          <rPr>
            <sz val="9"/>
            <color indexed="81"/>
            <rFont val="Tahoma"/>
            <family val="2"/>
          </rPr>
          <t xml:space="preserve">
S. 149</t>
        </r>
      </text>
    </comment>
    <comment ref="DZ193" authorId="0">
      <text>
        <r>
          <rPr>
            <b/>
            <sz val="9"/>
            <color indexed="81"/>
            <rFont val="Tahoma"/>
            <family val="2"/>
          </rPr>
          <t>Heß, Pamela:</t>
        </r>
        <r>
          <rPr>
            <sz val="9"/>
            <color indexed="81"/>
            <rFont val="Tahoma"/>
            <family val="2"/>
          </rPr>
          <t xml:space="preserve">
S. 149</t>
        </r>
      </text>
    </comment>
    <comment ref="EA193" authorId="0">
      <text>
        <r>
          <rPr>
            <b/>
            <sz val="9"/>
            <color indexed="81"/>
            <rFont val="Tahoma"/>
            <family val="2"/>
          </rPr>
          <t>Heß, Pamela:</t>
        </r>
        <r>
          <rPr>
            <sz val="9"/>
            <color indexed="81"/>
            <rFont val="Tahoma"/>
            <family val="2"/>
          </rPr>
          <t xml:space="preserve">
S. 149</t>
        </r>
      </text>
    </comment>
    <comment ref="EG193" authorId="0">
      <text>
        <r>
          <rPr>
            <b/>
            <sz val="9"/>
            <color indexed="81"/>
            <rFont val="Tahoma"/>
            <family val="2"/>
          </rPr>
          <t>Heß, Pamela:</t>
        </r>
        <r>
          <rPr>
            <sz val="9"/>
            <color indexed="81"/>
            <rFont val="Tahoma"/>
            <family val="2"/>
          </rPr>
          <t xml:space="preserve">
S. 149</t>
        </r>
      </text>
    </comment>
    <comment ref="FR193" authorId="0">
      <text>
        <r>
          <rPr>
            <b/>
            <sz val="9"/>
            <color indexed="81"/>
            <rFont val="Tahoma"/>
            <family val="2"/>
          </rPr>
          <t>Heß, Pamela:</t>
        </r>
        <r>
          <rPr>
            <sz val="9"/>
            <color indexed="81"/>
            <rFont val="Tahoma"/>
            <family val="2"/>
          </rPr>
          <t xml:space="preserve">
S. 201; gilt für Gesamtprozess</t>
        </r>
      </text>
    </comment>
    <comment ref="FT193" authorId="0">
      <text>
        <r>
          <rPr>
            <b/>
            <sz val="9"/>
            <color indexed="81"/>
            <rFont val="Tahoma"/>
            <family val="2"/>
          </rPr>
          <t>Heß, Pamela:</t>
        </r>
        <r>
          <rPr>
            <sz val="9"/>
            <color indexed="81"/>
            <rFont val="Tahoma"/>
            <family val="2"/>
          </rPr>
          <t xml:space="preserve">
S. 203: mangelnde Kommunikation; gilt für Gesamtprozess</t>
        </r>
      </text>
    </comment>
    <comment ref="GJ193" authorId="0">
      <text>
        <r>
          <rPr>
            <b/>
            <sz val="9"/>
            <color indexed="81"/>
            <rFont val="Tahoma"/>
            <family val="2"/>
          </rPr>
          <t>Heß, Pamela:</t>
        </r>
        <r>
          <rPr>
            <sz val="9"/>
            <color indexed="81"/>
            <rFont val="Tahoma"/>
            <family val="2"/>
          </rPr>
          <t xml:space="preserve">
S. 195; gilt für Gesamtprozess</t>
        </r>
      </text>
    </comment>
    <comment ref="GK193" authorId="0">
      <text>
        <r>
          <rPr>
            <b/>
            <sz val="9"/>
            <color indexed="81"/>
            <rFont val="Tahoma"/>
            <family val="2"/>
          </rPr>
          <t>Heß, Pamela:</t>
        </r>
        <r>
          <rPr>
            <sz val="9"/>
            <color indexed="81"/>
            <rFont val="Tahoma"/>
            <family val="2"/>
          </rPr>
          <t xml:space="preserve">
S. 196</t>
        </r>
      </text>
    </comment>
    <comment ref="GM193" authorId="0">
      <text>
        <r>
          <rPr>
            <b/>
            <sz val="9"/>
            <color indexed="81"/>
            <rFont val="Tahoma"/>
            <family val="2"/>
          </rPr>
          <t>Heß, Pamela:</t>
        </r>
        <r>
          <rPr>
            <sz val="9"/>
            <color indexed="81"/>
            <rFont val="Tahoma"/>
            <family val="2"/>
          </rPr>
          <t xml:space="preserve">
S. 196</t>
        </r>
      </text>
    </comment>
    <comment ref="GZ193" authorId="0">
      <text>
        <r>
          <rPr>
            <b/>
            <sz val="9"/>
            <color indexed="81"/>
            <rFont val="Tahoma"/>
            <family val="2"/>
          </rPr>
          <t>Heß, Pamela:</t>
        </r>
        <r>
          <rPr>
            <sz val="9"/>
            <color indexed="81"/>
            <rFont val="Tahoma"/>
            <family val="2"/>
          </rPr>
          <t xml:space="preserve">
S. 207</t>
        </r>
      </text>
    </comment>
    <comment ref="HD193" authorId="0">
      <text>
        <r>
          <rPr>
            <b/>
            <sz val="9"/>
            <color indexed="81"/>
            <rFont val="Tahoma"/>
            <family val="2"/>
          </rPr>
          <t>Heß, Pamela:</t>
        </r>
        <r>
          <rPr>
            <sz val="9"/>
            <color indexed="81"/>
            <rFont val="Tahoma"/>
            <family val="2"/>
          </rPr>
          <t xml:space="preserve">
S. 211</t>
        </r>
      </text>
    </comment>
    <comment ref="HF193" authorId="0">
      <text>
        <r>
          <rPr>
            <b/>
            <sz val="9"/>
            <color indexed="81"/>
            <rFont val="Tahoma"/>
            <family val="2"/>
          </rPr>
          <t>Heß, Pamela:</t>
        </r>
        <r>
          <rPr>
            <sz val="9"/>
            <color indexed="81"/>
            <rFont val="Tahoma"/>
            <family val="2"/>
          </rPr>
          <t xml:space="preserve">
S. 211</t>
        </r>
      </text>
    </comment>
    <comment ref="HK193" authorId="0">
      <text>
        <r>
          <rPr>
            <b/>
            <sz val="9"/>
            <color indexed="81"/>
            <rFont val="Tahoma"/>
            <family val="2"/>
          </rPr>
          <t>Heß, Pamela:</t>
        </r>
        <r>
          <rPr>
            <sz val="9"/>
            <color indexed="81"/>
            <rFont val="Tahoma"/>
            <family val="2"/>
          </rPr>
          <t xml:space="preserve">
S. 207</t>
        </r>
      </text>
    </comment>
    <comment ref="HM193" authorId="0">
      <text>
        <r>
          <rPr>
            <b/>
            <sz val="9"/>
            <color indexed="81"/>
            <rFont val="Tahoma"/>
            <family val="2"/>
          </rPr>
          <t>Heß, Pamela:</t>
        </r>
        <r>
          <rPr>
            <sz val="9"/>
            <color indexed="81"/>
            <rFont val="Tahoma"/>
            <family val="2"/>
          </rPr>
          <t xml:space="preserve">
S. 211</t>
        </r>
      </text>
    </comment>
    <comment ref="HN193" authorId="0">
      <text>
        <r>
          <rPr>
            <b/>
            <sz val="9"/>
            <color indexed="81"/>
            <rFont val="Tahoma"/>
            <family val="2"/>
          </rPr>
          <t>Heß, Pamela:</t>
        </r>
        <r>
          <rPr>
            <sz val="9"/>
            <color indexed="81"/>
            <rFont val="Tahoma"/>
            <family val="2"/>
          </rPr>
          <t xml:space="preserve">
S. 211</t>
        </r>
      </text>
    </comment>
    <comment ref="HW193" authorId="0">
      <text>
        <r>
          <rPr>
            <b/>
            <sz val="9"/>
            <color indexed="81"/>
            <rFont val="Tahoma"/>
            <family val="2"/>
          </rPr>
          <t>Heß, Pamela:</t>
        </r>
        <r>
          <rPr>
            <sz val="9"/>
            <color indexed="81"/>
            <rFont val="Tahoma"/>
            <family val="2"/>
          </rPr>
          <t xml:space="preserve">
S. 211f</t>
        </r>
      </text>
    </comment>
    <comment ref="HX193" authorId="0">
      <text>
        <r>
          <rPr>
            <b/>
            <sz val="9"/>
            <color indexed="81"/>
            <rFont val="Tahoma"/>
            <family val="2"/>
          </rPr>
          <t>Heß, Pamela:</t>
        </r>
        <r>
          <rPr>
            <sz val="9"/>
            <color indexed="81"/>
            <rFont val="Tahoma"/>
            <family val="2"/>
          </rPr>
          <t xml:space="preserve">
S. 211f</t>
        </r>
      </text>
    </comment>
    <comment ref="HY193" authorId="0">
      <text>
        <r>
          <rPr>
            <b/>
            <sz val="9"/>
            <color indexed="81"/>
            <rFont val="Tahoma"/>
            <family val="2"/>
          </rPr>
          <t>Heß, Pamela:</t>
        </r>
        <r>
          <rPr>
            <sz val="9"/>
            <color indexed="81"/>
            <rFont val="Tahoma"/>
            <family val="2"/>
          </rPr>
          <t xml:space="preserve">
S. 210ff</t>
        </r>
      </text>
    </comment>
    <comment ref="IA193" authorId="0">
      <text>
        <r>
          <rPr>
            <b/>
            <sz val="9"/>
            <color indexed="81"/>
            <rFont val="Tahoma"/>
            <family val="2"/>
          </rPr>
          <t>Heß, Pamela:</t>
        </r>
        <r>
          <rPr>
            <sz val="9"/>
            <color indexed="81"/>
            <rFont val="Tahoma"/>
            <family val="2"/>
          </rPr>
          <t xml:space="preserve">
S. 213</t>
        </r>
      </text>
    </comment>
    <comment ref="F194" authorId="0">
      <text>
        <r>
          <rPr>
            <b/>
            <sz val="9"/>
            <color indexed="81"/>
            <rFont val="Tahoma"/>
            <family val="2"/>
          </rPr>
          <t>Heß, Pamela:</t>
        </r>
        <r>
          <rPr>
            <sz val="9"/>
            <color indexed="81"/>
            <rFont val="Tahoma"/>
            <family val="2"/>
          </rPr>
          <t xml:space="preserve">
S. 149</t>
        </r>
      </text>
    </comment>
    <comment ref="G194" authorId="0">
      <text>
        <r>
          <rPr>
            <b/>
            <sz val="9"/>
            <color indexed="81"/>
            <rFont val="Tahoma"/>
            <family val="2"/>
          </rPr>
          <t>Heß, Pamela:</t>
        </r>
        <r>
          <rPr>
            <sz val="9"/>
            <color indexed="81"/>
            <rFont val="Tahoma"/>
            <family val="2"/>
          </rPr>
          <t xml:space="preserve">
S. 149</t>
        </r>
      </text>
    </comment>
    <comment ref="H194" authorId="0">
      <text>
        <r>
          <rPr>
            <b/>
            <sz val="9"/>
            <color indexed="81"/>
            <rFont val="Tahoma"/>
            <family val="2"/>
          </rPr>
          <t>Heß, Pamela:</t>
        </r>
        <r>
          <rPr>
            <sz val="9"/>
            <color indexed="81"/>
            <rFont val="Tahoma"/>
            <family val="2"/>
          </rPr>
          <t xml:space="preserve">
S. 148ff</t>
        </r>
      </text>
    </comment>
    <comment ref="AK194" authorId="0">
      <text>
        <r>
          <rPr>
            <b/>
            <sz val="9"/>
            <color indexed="81"/>
            <rFont val="Tahoma"/>
            <family val="2"/>
          </rPr>
          <t>Heß, Pamela:</t>
        </r>
        <r>
          <rPr>
            <sz val="9"/>
            <color indexed="81"/>
            <rFont val="Tahoma"/>
            <family val="2"/>
          </rPr>
          <t xml:space="preserve">
S. 148</t>
        </r>
      </text>
    </comment>
    <comment ref="AL194" authorId="0">
      <text>
        <r>
          <rPr>
            <b/>
            <sz val="9"/>
            <color indexed="81"/>
            <rFont val="Tahoma"/>
            <family val="2"/>
          </rPr>
          <t>Heß, Pamela:</t>
        </r>
        <r>
          <rPr>
            <sz val="9"/>
            <color indexed="81"/>
            <rFont val="Tahoma"/>
            <family val="2"/>
          </rPr>
          <t xml:space="preserve">
S. 149</t>
        </r>
      </text>
    </comment>
    <comment ref="BH194" authorId="0">
      <text>
        <r>
          <rPr>
            <b/>
            <sz val="9"/>
            <color indexed="81"/>
            <rFont val="Tahoma"/>
            <family val="2"/>
          </rPr>
          <t>Heß, Pamela:</t>
        </r>
        <r>
          <rPr>
            <sz val="9"/>
            <color indexed="81"/>
            <rFont val="Tahoma"/>
            <family val="2"/>
          </rPr>
          <t xml:space="preserve">
S. 171</t>
        </r>
      </text>
    </comment>
    <comment ref="CT194" authorId="0">
      <text>
        <r>
          <rPr>
            <b/>
            <sz val="9"/>
            <color indexed="81"/>
            <rFont val="Tahoma"/>
            <family val="2"/>
          </rPr>
          <t>Heß, Pamela:</t>
        </r>
        <r>
          <rPr>
            <sz val="9"/>
            <color indexed="81"/>
            <rFont val="Tahoma"/>
            <family val="2"/>
          </rPr>
          <t xml:space="preserve">
S. 148</t>
        </r>
      </text>
    </comment>
    <comment ref="CU194" authorId="0">
      <text>
        <r>
          <rPr>
            <b/>
            <sz val="9"/>
            <color indexed="81"/>
            <rFont val="Tahoma"/>
            <family val="2"/>
          </rPr>
          <t>Heß, Pamela:</t>
        </r>
        <r>
          <rPr>
            <sz val="9"/>
            <color indexed="81"/>
            <rFont val="Tahoma"/>
            <family val="2"/>
          </rPr>
          <t xml:space="preserve">
S. 148</t>
        </r>
      </text>
    </comment>
    <comment ref="CW194" authorId="0">
      <text>
        <r>
          <rPr>
            <b/>
            <sz val="9"/>
            <color indexed="81"/>
            <rFont val="Tahoma"/>
            <family val="2"/>
          </rPr>
          <t>Heß, Pamela:</t>
        </r>
        <r>
          <rPr>
            <sz val="9"/>
            <color indexed="81"/>
            <rFont val="Tahoma"/>
            <family val="2"/>
          </rPr>
          <t xml:space="preserve">
S. 188</t>
        </r>
      </text>
    </comment>
    <comment ref="CX194" authorId="0">
      <text>
        <r>
          <rPr>
            <b/>
            <sz val="9"/>
            <color indexed="81"/>
            <rFont val="Tahoma"/>
            <family val="2"/>
          </rPr>
          <t>Heß, Pamela:</t>
        </r>
        <r>
          <rPr>
            <sz val="9"/>
            <color indexed="81"/>
            <rFont val="Tahoma"/>
            <family val="2"/>
          </rPr>
          <t xml:space="preserve">
S. 188</t>
        </r>
      </text>
    </comment>
    <comment ref="DA194" authorId="0">
      <text>
        <r>
          <rPr>
            <b/>
            <sz val="9"/>
            <color indexed="81"/>
            <rFont val="Tahoma"/>
            <family val="2"/>
          </rPr>
          <t>Heß, Pamela:</t>
        </r>
        <r>
          <rPr>
            <sz val="9"/>
            <color indexed="81"/>
            <rFont val="Tahoma"/>
            <family val="2"/>
          </rPr>
          <t xml:space="preserve">
S. 171</t>
        </r>
      </text>
    </comment>
    <comment ref="DB194" authorId="0">
      <text>
        <r>
          <rPr>
            <b/>
            <sz val="9"/>
            <color indexed="81"/>
            <rFont val="Tahoma"/>
            <family val="2"/>
          </rPr>
          <t>Heß, Pamela:</t>
        </r>
        <r>
          <rPr>
            <sz val="9"/>
            <color indexed="81"/>
            <rFont val="Tahoma"/>
            <family val="2"/>
          </rPr>
          <t xml:space="preserve">
S. 171</t>
        </r>
      </text>
    </comment>
    <comment ref="DJ194" authorId="0">
      <text>
        <r>
          <rPr>
            <b/>
            <sz val="9"/>
            <color indexed="81"/>
            <rFont val="Tahoma"/>
            <family val="2"/>
          </rPr>
          <t>Heß, Pamela:</t>
        </r>
        <r>
          <rPr>
            <sz val="9"/>
            <color indexed="81"/>
            <rFont val="Tahoma"/>
            <family val="2"/>
          </rPr>
          <t xml:space="preserve">
S. 178</t>
        </r>
      </text>
    </comment>
    <comment ref="DL194" authorId="0">
      <text>
        <r>
          <rPr>
            <b/>
            <sz val="9"/>
            <color indexed="81"/>
            <rFont val="Tahoma"/>
            <family val="2"/>
          </rPr>
          <t>Heß, Pamela:</t>
        </r>
        <r>
          <rPr>
            <sz val="9"/>
            <color indexed="81"/>
            <rFont val="Tahoma"/>
            <family val="2"/>
          </rPr>
          <t xml:space="preserve">
S. 178</t>
        </r>
      </text>
    </comment>
    <comment ref="DN194" authorId="0">
      <text>
        <r>
          <rPr>
            <b/>
            <sz val="9"/>
            <color indexed="81"/>
            <rFont val="Tahoma"/>
            <family val="2"/>
          </rPr>
          <t>Heß, Pamela:</t>
        </r>
        <r>
          <rPr>
            <sz val="9"/>
            <color indexed="81"/>
            <rFont val="Tahoma"/>
            <family val="2"/>
          </rPr>
          <t xml:space="preserve">
S. 176</t>
        </r>
      </text>
    </comment>
    <comment ref="DR194" authorId="0">
      <text>
        <r>
          <rPr>
            <b/>
            <sz val="9"/>
            <color indexed="81"/>
            <rFont val="Tahoma"/>
            <family val="2"/>
          </rPr>
          <t>Heß, Pamela:</t>
        </r>
        <r>
          <rPr>
            <sz val="9"/>
            <color indexed="81"/>
            <rFont val="Tahoma"/>
            <family val="2"/>
          </rPr>
          <t xml:space="preserve">
S. 178</t>
        </r>
      </text>
    </comment>
    <comment ref="DY194" authorId="0">
      <text>
        <r>
          <rPr>
            <b/>
            <sz val="9"/>
            <color indexed="81"/>
            <rFont val="Tahoma"/>
            <family val="2"/>
          </rPr>
          <t>Heß, Pamela:</t>
        </r>
        <r>
          <rPr>
            <sz val="9"/>
            <color indexed="81"/>
            <rFont val="Tahoma"/>
            <family val="2"/>
          </rPr>
          <t xml:space="preserve">
S. 149</t>
        </r>
      </text>
    </comment>
    <comment ref="DZ194" authorId="0">
      <text>
        <r>
          <rPr>
            <b/>
            <sz val="9"/>
            <color indexed="81"/>
            <rFont val="Tahoma"/>
            <family val="2"/>
          </rPr>
          <t>Heß, Pamela:</t>
        </r>
        <r>
          <rPr>
            <sz val="9"/>
            <color indexed="81"/>
            <rFont val="Tahoma"/>
            <family val="2"/>
          </rPr>
          <t xml:space="preserve">
S. 149</t>
        </r>
      </text>
    </comment>
    <comment ref="EA194" authorId="0">
      <text>
        <r>
          <rPr>
            <b/>
            <sz val="9"/>
            <color indexed="81"/>
            <rFont val="Tahoma"/>
            <family val="2"/>
          </rPr>
          <t>Heß, Pamela:</t>
        </r>
        <r>
          <rPr>
            <sz val="9"/>
            <color indexed="81"/>
            <rFont val="Tahoma"/>
            <family val="2"/>
          </rPr>
          <t xml:space="preserve">
S. 149</t>
        </r>
      </text>
    </comment>
    <comment ref="FR194" authorId="0">
      <text>
        <r>
          <rPr>
            <b/>
            <sz val="9"/>
            <color indexed="81"/>
            <rFont val="Tahoma"/>
            <family val="2"/>
          </rPr>
          <t>Heß, Pamela:</t>
        </r>
        <r>
          <rPr>
            <sz val="9"/>
            <color indexed="81"/>
            <rFont val="Tahoma"/>
            <family val="2"/>
          </rPr>
          <t xml:space="preserve">
S. 201; gilt für Gesamtprozess</t>
        </r>
      </text>
    </comment>
    <comment ref="FT194" authorId="0">
      <text>
        <r>
          <rPr>
            <b/>
            <sz val="9"/>
            <color indexed="81"/>
            <rFont val="Tahoma"/>
            <family val="2"/>
          </rPr>
          <t>Heß, Pamela:</t>
        </r>
        <r>
          <rPr>
            <sz val="9"/>
            <color indexed="81"/>
            <rFont val="Tahoma"/>
            <family val="2"/>
          </rPr>
          <t xml:space="preserve">
S. 203: mangelnde Kommunikation; gilt für Gesamtprozess</t>
        </r>
      </text>
    </comment>
    <comment ref="GJ194" authorId="0">
      <text>
        <r>
          <rPr>
            <b/>
            <sz val="9"/>
            <color indexed="81"/>
            <rFont val="Tahoma"/>
            <family val="2"/>
          </rPr>
          <t>Heß, Pamela:</t>
        </r>
        <r>
          <rPr>
            <sz val="9"/>
            <color indexed="81"/>
            <rFont val="Tahoma"/>
            <family val="2"/>
          </rPr>
          <t xml:space="preserve">
S. 195; gilt für Gesamtprozess</t>
        </r>
      </text>
    </comment>
    <comment ref="GK194" authorId="0">
      <text>
        <r>
          <rPr>
            <b/>
            <sz val="9"/>
            <color indexed="81"/>
            <rFont val="Tahoma"/>
            <family val="2"/>
          </rPr>
          <t>Heß, Pamela:</t>
        </r>
        <r>
          <rPr>
            <sz val="9"/>
            <color indexed="81"/>
            <rFont val="Tahoma"/>
            <family val="2"/>
          </rPr>
          <t xml:space="preserve">
S. 196</t>
        </r>
      </text>
    </comment>
    <comment ref="GM194" authorId="0">
      <text>
        <r>
          <rPr>
            <b/>
            <sz val="9"/>
            <color indexed="81"/>
            <rFont val="Tahoma"/>
            <family val="2"/>
          </rPr>
          <t>Heß, Pamela:</t>
        </r>
        <r>
          <rPr>
            <sz val="9"/>
            <color indexed="81"/>
            <rFont val="Tahoma"/>
            <family val="2"/>
          </rPr>
          <t xml:space="preserve">
S. 196</t>
        </r>
      </text>
    </comment>
    <comment ref="GZ194" authorId="0">
      <text>
        <r>
          <rPr>
            <b/>
            <sz val="9"/>
            <color indexed="81"/>
            <rFont val="Tahoma"/>
            <family val="2"/>
          </rPr>
          <t>Heß, Pamela:</t>
        </r>
        <r>
          <rPr>
            <sz val="9"/>
            <color indexed="81"/>
            <rFont val="Tahoma"/>
            <family val="2"/>
          </rPr>
          <t xml:space="preserve">
S. 207</t>
        </r>
      </text>
    </comment>
    <comment ref="HD194" authorId="0">
      <text>
        <r>
          <rPr>
            <b/>
            <sz val="9"/>
            <color indexed="81"/>
            <rFont val="Tahoma"/>
            <family val="2"/>
          </rPr>
          <t>Heß, Pamela:</t>
        </r>
        <r>
          <rPr>
            <sz val="9"/>
            <color indexed="81"/>
            <rFont val="Tahoma"/>
            <family val="2"/>
          </rPr>
          <t xml:space="preserve">
S. 211</t>
        </r>
      </text>
    </comment>
    <comment ref="HF194" authorId="0">
      <text>
        <r>
          <rPr>
            <b/>
            <sz val="9"/>
            <color indexed="81"/>
            <rFont val="Tahoma"/>
            <family val="2"/>
          </rPr>
          <t>Heß, Pamela:</t>
        </r>
        <r>
          <rPr>
            <sz val="9"/>
            <color indexed="81"/>
            <rFont val="Tahoma"/>
            <family val="2"/>
          </rPr>
          <t xml:space="preserve">
S. 211</t>
        </r>
      </text>
    </comment>
    <comment ref="HK194" authorId="0">
      <text>
        <r>
          <rPr>
            <b/>
            <sz val="9"/>
            <color indexed="81"/>
            <rFont val="Tahoma"/>
            <family val="2"/>
          </rPr>
          <t>Heß, Pamela:</t>
        </r>
        <r>
          <rPr>
            <sz val="9"/>
            <color indexed="81"/>
            <rFont val="Tahoma"/>
            <family val="2"/>
          </rPr>
          <t xml:space="preserve">
S. 207</t>
        </r>
      </text>
    </comment>
    <comment ref="HM194" authorId="0">
      <text>
        <r>
          <rPr>
            <b/>
            <sz val="9"/>
            <color indexed="81"/>
            <rFont val="Tahoma"/>
            <family val="2"/>
          </rPr>
          <t>Heß, Pamela:</t>
        </r>
        <r>
          <rPr>
            <sz val="9"/>
            <color indexed="81"/>
            <rFont val="Tahoma"/>
            <family val="2"/>
          </rPr>
          <t xml:space="preserve">
S. 211</t>
        </r>
      </text>
    </comment>
    <comment ref="HN194" authorId="0">
      <text>
        <r>
          <rPr>
            <b/>
            <sz val="9"/>
            <color indexed="81"/>
            <rFont val="Tahoma"/>
            <family val="2"/>
          </rPr>
          <t>Heß, Pamela:</t>
        </r>
        <r>
          <rPr>
            <sz val="9"/>
            <color indexed="81"/>
            <rFont val="Tahoma"/>
            <family val="2"/>
          </rPr>
          <t xml:space="preserve">
S. 211</t>
        </r>
      </text>
    </comment>
    <comment ref="HW194" authorId="0">
      <text>
        <r>
          <rPr>
            <b/>
            <sz val="9"/>
            <color indexed="81"/>
            <rFont val="Tahoma"/>
            <family val="2"/>
          </rPr>
          <t>Heß, Pamela:</t>
        </r>
        <r>
          <rPr>
            <sz val="9"/>
            <color indexed="81"/>
            <rFont val="Tahoma"/>
            <family val="2"/>
          </rPr>
          <t xml:space="preserve">
S. 211f</t>
        </r>
      </text>
    </comment>
    <comment ref="HX194" authorId="0">
      <text>
        <r>
          <rPr>
            <b/>
            <sz val="9"/>
            <color indexed="81"/>
            <rFont val="Tahoma"/>
            <family val="2"/>
          </rPr>
          <t>Heß, Pamela:</t>
        </r>
        <r>
          <rPr>
            <sz val="9"/>
            <color indexed="81"/>
            <rFont val="Tahoma"/>
            <family val="2"/>
          </rPr>
          <t xml:space="preserve">
S. 211f</t>
        </r>
      </text>
    </comment>
    <comment ref="HY194" authorId="0">
      <text>
        <r>
          <rPr>
            <b/>
            <sz val="9"/>
            <color indexed="81"/>
            <rFont val="Tahoma"/>
            <family val="2"/>
          </rPr>
          <t>Heß, Pamela:</t>
        </r>
        <r>
          <rPr>
            <sz val="9"/>
            <color indexed="81"/>
            <rFont val="Tahoma"/>
            <family val="2"/>
          </rPr>
          <t xml:space="preserve">
S. 210ff</t>
        </r>
      </text>
    </comment>
    <comment ref="IA194" authorId="0">
      <text>
        <r>
          <rPr>
            <b/>
            <sz val="9"/>
            <color indexed="81"/>
            <rFont val="Tahoma"/>
            <family val="2"/>
          </rPr>
          <t>Heß, Pamela:</t>
        </r>
        <r>
          <rPr>
            <sz val="9"/>
            <color indexed="81"/>
            <rFont val="Tahoma"/>
            <family val="2"/>
          </rPr>
          <t xml:space="preserve">
S. 213</t>
        </r>
      </text>
    </comment>
    <comment ref="F195" authorId="0">
      <text>
        <r>
          <rPr>
            <b/>
            <sz val="9"/>
            <color indexed="81"/>
            <rFont val="Tahoma"/>
            <family val="2"/>
          </rPr>
          <t>Heß, Pamela:</t>
        </r>
        <r>
          <rPr>
            <sz val="9"/>
            <color indexed="81"/>
            <rFont val="Tahoma"/>
            <family val="2"/>
          </rPr>
          <t xml:space="preserve">
S. 149</t>
        </r>
      </text>
    </comment>
    <comment ref="G195" authorId="0">
      <text>
        <r>
          <rPr>
            <b/>
            <sz val="9"/>
            <color indexed="81"/>
            <rFont val="Tahoma"/>
            <family val="2"/>
          </rPr>
          <t>Heß, Pamela:</t>
        </r>
        <r>
          <rPr>
            <sz val="9"/>
            <color indexed="81"/>
            <rFont val="Tahoma"/>
            <family val="2"/>
          </rPr>
          <t xml:space="preserve">
S. 149</t>
        </r>
      </text>
    </comment>
    <comment ref="H195" authorId="0">
      <text>
        <r>
          <rPr>
            <b/>
            <sz val="9"/>
            <color indexed="81"/>
            <rFont val="Tahoma"/>
            <family val="2"/>
          </rPr>
          <t>Heß, Pamela:</t>
        </r>
        <r>
          <rPr>
            <sz val="9"/>
            <color indexed="81"/>
            <rFont val="Tahoma"/>
            <family val="2"/>
          </rPr>
          <t xml:space="preserve">
S. 148ff</t>
        </r>
      </text>
    </comment>
    <comment ref="AK195" authorId="0">
      <text>
        <r>
          <rPr>
            <b/>
            <sz val="9"/>
            <color indexed="81"/>
            <rFont val="Tahoma"/>
            <family val="2"/>
          </rPr>
          <t>Heß, Pamela:</t>
        </r>
        <r>
          <rPr>
            <sz val="9"/>
            <color indexed="81"/>
            <rFont val="Tahoma"/>
            <family val="2"/>
          </rPr>
          <t xml:space="preserve">
S. 148</t>
        </r>
      </text>
    </comment>
    <comment ref="AL195" authorId="0">
      <text>
        <r>
          <rPr>
            <b/>
            <sz val="9"/>
            <color indexed="81"/>
            <rFont val="Tahoma"/>
            <family val="2"/>
          </rPr>
          <t>Heß, Pamela:</t>
        </r>
        <r>
          <rPr>
            <sz val="9"/>
            <color indexed="81"/>
            <rFont val="Tahoma"/>
            <family val="2"/>
          </rPr>
          <t xml:space="preserve">
S. 149</t>
        </r>
      </text>
    </comment>
    <comment ref="BH195" authorId="0">
      <text>
        <r>
          <rPr>
            <b/>
            <sz val="9"/>
            <color indexed="81"/>
            <rFont val="Tahoma"/>
            <family val="2"/>
          </rPr>
          <t>Heß, Pamela:</t>
        </r>
        <r>
          <rPr>
            <sz val="9"/>
            <color indexed="81"/>
            <rFont val="Tahoma"/>
            <family val="2"/>
          </rPr>
          <t xml:space="preserve">
S. 171</t>
        </r>
      </text>
    </comment>
    <comment ref="CT195" authorId="0">
      <text>
        <r>
          <rPr>
            <b/>
            <sz val="9"/>
            <color indexed="81"/>
            <rFont val="Tahoma"/>
            <family val="2"/>
          </rPr>
          <t>Heß, Pamela:</t>
        </r>
        <r>
          <rPr>
            <sz val="9"/>
            <color indexed="81"/>
            <rFont val="Tahoma"/>
            <family val="2"/>
          </rPr>
          <t xml:space="preserve">
S. 148</t>
        </r>
      </text>
    </comment>
    <comment ref="CU195" authorId="0">
      <text>
        <r>
          <rPr>
            <b/>
            <sz val="9"/>
            <color indexed="81"/>
            <rFont val="Tahoma"/>
            <family val="2"/>
          </rPr>
          <t>Heß, Pamela:</t>
        </r>
        <r>
          <rPr>
            <sz val="9"/>
            <color indexed="81"/>
            <rFont val="Tahoma"/>
            <family val="2"/>
          </rPr>
          <t xml:space="preserve">
S. 148</t>
        </r>
      </text>
    </comment>
    <comment ref="CW195" authorId="0">
      <text>
        <r>
          <rPr>
            <b/>
            <sz val="9"/>
            <color indexed="81"/>
            <rFont val="Tahoma"/>
            <family val="2"/>
          </rPr>
          <t>Heß, Pamela:</t>
        </r>
        <r>
          <rPr>
            <sz val="9"/>
            <color indexed="81"/>
            <rFont val="Tahoma"/>
            <family val="2"/>
          </rPr>
          <t xml:space="preserve">
S. 188</t>
        </r>
      </text>
    </comment>
    <comment ref="CX195" authorId="0">
      <text>
        <r>
          <rPr>
            <b/>
            <sz val="9"/>
            <color indexed="81"/>
            <rFont val="Tahoma"/>
            <family val="2"/>
          </rPr>
          <t>Heß, Pamela:</t>
        </r>
        <r>
          <rPr>
            <sz val="9"/>
            <color indexed="81"/>
            <rFont val="Tahoma"/>
            <family val="2"/>
          </rPr>
          <t xml:space="preserve">
S. 188</t>
        </r>
      </text>
    </comment>
    <comment ref="DA195" authorId="0">
      <text>
        <r>
          <rPr>
            <b/>
            <sz val="9"/>
            <color indexed="81"/>
            <rFont val="Tahoma"/>
            <family val="2"/>
          </rPr>
          <t>Heß, Pamela:</t>
        </r>
        <r>
          <rPr>
            <sz val="9"/>
            <color indexed="81"/>
            <rFont val="Tahoma"/>
            <family val="2"/>
          </rPr>
          <t xml:space="preserve">
S. 171</t>
        </r>
      </text>
    </comment>
    <comment ref="DB195" authorId="0">
      <text>
        <r>
          <rPr>
            <b/>
            <sz val="9"/>
            <color indexed="81"/>
            <rFont val="Tahoma"/>
            <family val="2"/>
          </rPr>
          <t>Heß, Pamela:</t>
        </r>
        <r>
          <rPr>
            <sz val="9"/>
            <color indexed="81"/>
            <rFont val="Tahoma"/>
            <family val="2"/>
          </rPr>
          <t xml:space="preserve">
S. 171</t>
        </r>
      </text>
    </comment>
    <comment ref="DJ195" authorId="0">
      <text>
        <r>
          <rPr>
            <b/>
            <sz val="9"/>
            <color indexed="81"/>
            <rFont val="Tahoma"/>
            <family val="2"/>
          </rPr>
          <t>Heß, Pamela:</t>
        </r>
        <r>
          <rPr>
            <sz val="9"/>
            <color indexed="81"/>
            <rFont val="Tahoma"/>
            <family val="2"/>
          </rPr>
          <t xml:space="preserve">
S. 178</t>
        </r>
      </text>
    </comment>
    <comment ref="DL195" authorId="0">
      <text>
        <r>
          <rPr>
            <b/>
            <sz val="9"/>
            <color indexed="81"/>
            <rFont val="Tahoma"/>
            <family val="2"/>
          </rPr>
          <t>Heß, Pamela:</t>
        </r>
        <r>
          <rPr>
            <sz val="9"/>
            <color indexed="81"/>
            <rFont val="Tahoma"/>
            <family val="2"/>
          </rPr>
          <t xml:space="preserve">
S. 178</t>
        </r>
      </text>
    </comment>
    <comment ref="DN195" authorId="0">
      <text>
        <r>
          <rPr>
            <b/>
            <sz val="9"/>
            <color indexed="81"/>
            <rFont val="Tahoma"/>
            <family val="2"/>
          </rPr>
          <t>Heß, Pamela:</t>
        </r>
        <r>
          <rPr>
            <sz val="9"/>
            <color indexed="81"/>
            <rFont val="Tahoma"/>
            <family val="2"/>
          </rPr>
          <t xml:space="preserve">
S. 176</t>
        </r>
      </text>
    </comment>
    <comment ref="DR195" authorId="0">
      <text>
        <r>
          <rPr>
            <b/>
            <sz val="9"/>
            <color indexed="81"/>
            <rFont val="Tahoma"/>
            <family val="2"/>
          </rPr>
          <t>Heß, Pamela:</t>
        </r>
        <r>
          <rPr>
            <sz val="9"/>
            <color indexed="81"/>
            <rFont val="Tahoma"/>
            <family val="2"/>
          </rPr>
          <t xml:space="preserve">
S. 178</t>
        </r>
      </text>
    </comment>
    <comment ref="DY195" authorId="0">
      <text>
        <r>
          <rPr>
            <b/>
            <sz val="9"/>
            <color indexed="81"/>
            <rFont val="Tahoma"/>
            <family val="2"/>
          </rPr>
          <t>Heß, Pamela:</t>
        </r>
        <r>
          <rPr>
            <sz val="9"/>
            <color indexed="81"/>
            <rFont val="Tahoma"/>
            <family val="2"/>
          </rPr>
          <t xml:space="preserve">
S. 151</t>
        </r>
      </text>
    </comment>
    <comment ref="DZ195" authorId="0">
      <text>
        <r>
          <rPr>
            <b/>
            <sz val="9"/>
            <color indexed="81"/>
            <rFont val="Tahoma"/>
            <family val="2"/>
          </rPr>
          <t>Heß, Pamela:</t>
        </r>
        <r>
          <rPr>
            <sz val="9"/>
            <color indexed="81"/>
            <rFont val="Tahoma"/>
            <family val="2"/>
          </rPr>
          <t xml:space="preserve">
S. 151</t>
        </r>
      </text>
    </comment>
    <comment ref="EA195" authorId="0">
      <text>
        <r>
          <rPr>
            <b/>
            <sz val="9"/>
            <color indexed="81"/>
            <rFont val="Tahoma"/>
            <family val="2"/>
          </rPr>
          <t>Heß, Pamela:</t>
        </r>
        <r>
          <rPr>
            <sz val="9"/>
            <color indexed="81"/>
            <rFont val="Tahoma"/>
            <family val="2"/>
          </rPr>
          <t xml:space="preserve">
S. 151</t>
        </r>
      </text>
    </comment>
    <comment ref="EG195" authorId="0">
      <text>
        <r>
          <rPr>
            <b/>
            <sz val="9"/>
            <color indexed="81"/>
            <rFont val="Tahoma"/>
            <family val="2"/>
          </rPr>
          <t>Heß, Pamela:</t>
        </r>
        <r>
          <rPr>
            <sz val="9"/>
            <color indexed="81"/>
            <rFont val="Tahoma"/>
            <family val="2"/>
          </rPr>
          <t xml:space="preserve">
S. 151</t>
        </r>
      </text>
    </comment>
    <comment ref="FR195" authorId="0">
      <text>
        <r>
          <rPr>
            <b/>
            <sz val="9"/>
            <color indexed="81"/>
            <rFont val="Tahoma"/>
            <family val="2"/>
          </rPr>
          <t>Heß, Pamela:</t>
        </r>
        <r>
          <rPr>
            <sz val="9"/>
            <color indexed="81"/>
            <rFont val="Tahoma"/>
            <family val="2"/>
          </rPr>
          <t xml:space="preserve">
S. 201; gilt für Gesamtprozess</t>
        </r>
      </text>
    </comment>
    <comment ref="FT195" authorId="0">
      <text>
        <r>
          <rPr>
            <b/>
            <sz val="9"/>
            <color indexed="81"/>
            <rFont val="Tahoma"/>
            <family val="2"/>
          </rPr>
          <t>Heß, Pamela:</t>
        </r>
        <r>
          <rPr>
            <sz val="9"/>
            <color indexed="81"/>
            <rFont val="Tahoma"/>
            <family val="2"/>
          </rPr>
          <t xml:space="preserve">
S. 203: mangelnde Kommunikation; gilt für Gesamtprozess</t>
        </r>
      </text>
    </comment>
    <comment ref="GH195" authorId="0">
      <text>
        <r>
          <rPr>
            <b/>
            <sz val="9"/>
            <color indexed="81"/>
            <rFont val="Tahoma"/>
            <family val="2"/>
          </rPr>
          <t>Heß, Pamela:</t>
        </r>
        <r>
          <rPr>
            <sz val="9"/>
            <color indexed="81"/>
            <rFont val="Tahoma"/>
            <family val="2"/>
          </rPr>
          <t xml:space="preserve">
S. 193</t>
        </r>
      </text>
    </comment>
    <comment ref="GI195" authorId="0">
      <text>
        <r>
          <rPr>
            <b/>
            <sz val="9"/>
            <color indexed="81"/>
            <rFont val="Tahoma"/>
            <family val="2"/>
          </rPr>
          <t>Heß, Pamela:</t>
        </r>
        <r>
          <rPr>
            <sz val="9"/>
            <color indexed="81"/>
            <rFont val="Tahoma"/>
            <family val="2"/>
          </rPr>
          <t xml:space="preserve">
S. 195</t>
        </r>
      </text>
    </comment>
    <comment ref="GJ195" authorId="0">
      <text>
        <r>
          <rPr>
            <b/>
            <sz val="9"/>
            <color indexed="81"/>
            <rFont val="Tahoma"/>
            <family val="2"/>
          </rPr>
          <t>Heß, Pamela:</t>
        </r>
        <r>
          <rPr>
            <sz val="9"/>
            <color indexed="81"/>
            <rFont val="Tahoma"/>
            <family val="2"/>
          </rPr>
          <t xml:space="preserve">
S. 195; gilt für Gesamtprozess</t>
        </r>
      </text>
    </comment>
    <comment ref="GK195" authorId="0">
      <text>
        <r>
          <rPr>
            <b/>
            <sz val="9"/>
            <color indexed="81"/>
            <rFont val="Tahoma"/>
            <family val="2"/>
          </rPr>
          <t>Heß, Pamela:</t>
        </r>
        <r>
          <rPr>
            <sz val="9"/>
            <color indexed="81"/>
            <rFont val="Tahoma"/>
            <family val="2"/>
          </rPr>
          <t xml:space="preserve">
S. 196</t>
        </r>
      </text>
    </comment>
    <comment ref="GM195" authorId="0">
      <text>
        <r>
          <rPr>
            <b/>
            <sz val="9"/>
            <color indexed="81"/>
            <rFont val="Tahoma"/>
            <family val="2"/>
          </rPr>
          <t>Heß, Pamela:</t>
        </r>
        <r>
          <rPr>
            <sz val="9"/>
            <color indexed="81"/>
            <rFont val="Tahoma"/>
            <family val="2"/>
          </rPr>
          <t xml:space="preserve">
S. 196</t>
        </r>
      </text>
    </comment>
    <comment ref="GZ195" authorId="0">
      <text>
        <r>
          <rPr>
            <b/>
            <sz val="9"/>
            <color indexed="81"/>
            <rFont val="Tahoma"/>
            <family val="2"/>
          </rPr>
          <t>Heß, Pamela:</t>
        </r>
        <r>
          <rPr>
            <sz val="9"/>
            <color indexed="81"/>
            <rFont val="Tahoma"/>
            <family val="2"/>
          </rPr>
          <t xml:space="preserve">
S. 207</t>
        </r>
      </text>
    </comment>
    <comment ref="HD195" authorId="0">
      <text>
        <r>
          <rPr>
            <b/>
            <sz val="9"/>
            <color indexed="81"/>
            <rFont val="Tahoma"/>
            <family val="2"/>
          </rPr>
          <t>Heß, Pamela:</t>
        </r>
        <r>
          <rPr>
            <sz val="9"/>
            <color indexed="81"/>
            <rFont val="Tahoma"/>
            <family val="2"/>
          </rPr>
          <t xml:space="preserve">
S. 211</t>
        </r>
      </text>
    </comment>
    <comment ref="HF195" authorId="0">
      <text>
        <r>
          <rPr>
            <b/>
            <sz val="9"/>
            <color indexed="81"/>
            <rFont val="Tahoma"/>
            <family val="2"/>
          </rPr>
          <t>Heß, Pamela:</t>
        </r>
        <r>
          <rPr>
            <sz val="9"/>
            <color indexed="81"/>
            <rFont val="Tahoma"/>
            <family val="2"/>
          </rPr>
          <t xml:space="preserve">
S. 211</t>
        </r>
      </text>
    </comment>
    <comment ref="HK195" authorId="0">
      <text>
        <r>
          <rPr>
            <b/>
            <sz val="9"/>
            <color indexed="81"/>
            <rFont val="Tahoma"/>
            <family val="2"/>
          </rPr>
          <t>Heß, Pamela:</t>
        </r>
        <r>
          <rPr>
            <sz val="9"/>
            <color indexed="81"/>
            <rFont val="Tahoma"/>
            <family val="2"/>
          </rPr>
          <t xml:space="preserve">
S. 207</t>
        </r>
      </text>
    </comment>
    <comment ref="HM195" authorId="0">
      <text>
        <r>
          <rPr>
            <b/>
            <sz val="9"/>
            <color indexed="81"/>
            <rFont val="Tahoma"/>
            <family val="2"/>
          </rPr>
          <t>Heß, Pamela:</t>
        </r>
        <r>
          <rPr>
            <sz val="9"/>
            <color indexed="81"/>
            <rFont val="Tahoma"/>
            <family val="2"/>
          </rPr>
          <t xml:space="preserve">
S. 211</t>
        </r>
      </text>
    </comment>
    <comment ref="HN195" authorId="0">
      <text>
        <r>
          <rPr>
            <b/>
            <sz val="9"/>
            <color indexed="81"/>
            <rFont val="Tahoma"/>
            <family val="2"/>
          </rPr>
          <t>Heß, Pamela:</t>
        </r>
        <r>
          <rPr>
            <sz val="9"/>
            <color indexed="81"/>
            <rFont val="Tahoma"/>
            <family val="2"/>
          </rPr>
          <t xml:space="preserve">
S. 211</t>
        </r>
      </text>
    </comment>
    <comment ref="HW195" authorId="0">
      <text>
        <r>
          <rPr>
            <b/>
            <sz val="9"/>
            <color indexed="81"/>
            <rFont val="Tahoma"/>
            <family val="2"/>
          </rPr>
          <t>Heß, Pamela:</t>
        </r>
        <r>
          <rPr>
            <sz val="9"/>
            <color indexed="81"/>
            <rFont val="Tahoma"/>
            <family val="2"/>
          </rPr>
          <t xml:space="preserve">
S. 211f</t>
        </r>
      </text>
    </comment>
    <comment ref="HX195" authorId="0">
      <text>
        <r>
          <rPr>
            <b/>
            <sz val="9"/>
            <color indexed="81"/>
            <rFont val="Tahoma"/>
            <family val="2"/>
          </rPr>
          <t>Heß, Pamela:</t>
        </r>
        <r>
          <rPr>
            <sz val="9"/>
            <color indexed="81"/>
            <rFont val="Tahoma"/>
            <family val="2"/>
          </rPr>
          <t xml:space="preserve">
S. 211f</t>
        </r>
      </text>
    </comment>
    <comment ref="HY195" authorId="0">
      <text>
        <r>
          <rPr>
            <b/>
            <sz val="9"/>
            <color indexed="81"/>
            <rFont val="Tahoma"/>
            <family val="2"/>
          </rPr>
          <t>Heß, Pamela:</t>
        </r>
        <r>
          <rPr>
            <sz val="9"/>
            <color indexed="81"/>
            <rFont val="Tahoma"/>
            <family val="2"/>
          </rPr>
          <t xml:space="preserve">
S. 210ff</t>
        </r>
      </text>
    </comment>
    <comment ref="IA195" authorId="0">
      <text>
        <r>
          <rPr>
            <b/>
            <sz val="9"/>
            <color indexed="81"/>
            <rFont val="Tahoma"/>
            <family val="2"/>
          </rPr>
          <t>Heß, Pamela:</t>
        </r>
        <r>
          <rPr>
            <sz val="9"/>
            <color indexed="81"/>
            <rFont val="Tahoma"/>
            <family val="2"/>
          </rPr>
          <t xml:space="preserve">
S. 213</t>
        </r>
      </text>
    </comment>
    <comment ref="F196" authorId="0">
      <text>
        <r>
          <rPr>
            <b/>
            <sz val="9"/>
            <color indexed="81"/>
            <rFont val="Tahoma"/>
            <family val="2"/>
          </rPr>
          <t>Heß, Pamela:</t>
        </r>
        <r>
          <rPr>
            <sz val="9"/>
            <color indexed="81"/>
            <rFont val="Tahoma"/>
            <family val="2"/>
          </rPr>
          <t xml:space="preserve">
S. 149</t>
        </r>
      </text>
    </comment>
    <comment ref="G196" authorId="0">
      <text>
        <r>
          <rPr>
            <b/>
            <sz val="9"/>
            <color indexed="81"/>
            <rFont val="Tahoma"/>
            <family val="2"/>
          </rPr>
          <t>Heß, Pamela:</t>
        </r>
        <r>
          <rPr>
            <sz val="9"/>
            <color indexed="81"/>
            <rFont val="Tahoma"/>
            <family val="2"/>
          </rPr>
          <t xml:space="preserve">
S. 149</t>
        </r>
      </text>
    </comment>
    <comment ref="H196" authorId="0">
      <text>
        <r>
          <rPr>
            <b/>
            <sz val="9"/>
            <color indexed="81"/>
            <rFont val="Tahoma"/>
            <family val="2"/>
          </rPr>
          <t>Heß, Pamela:</t>
        </r>
        <r>
          <rPr>
            <sz val="9"/>
            <color indexed="81"/>
            <rFont val="Tahoma"/>
            <family val="2"/>
          </rPr>
          <t xml:space="preserve">
S. 148ff</t>
        </r>
      </text>
    </comment>
    <comment ref="AK196" authorId="0">
      <text>
        <r>
          <rPr>
            <b/>
            <sz val="9"/>
            <color indexed="81"/>
            <rFont val="Tahoma"/>
            <family val="2"/>
          </rPr>
          <t>Heß, Pamela:</t>
        </r>
        <r>
          <rPr>
            <sz val="9"/>
            <color indexed="81"/>
            <rFont val="Tahoma"/>
            <family val="2"/>
          </rPr>
          <t xml:space="preserve">
S. 148</t>
        </r>
      </text>
    </comment>
    <comment ref="AL196" authorId="0">
      <text>
        <r>
          <rPr>
            <b/>
            <sz val="9"/>
            <color indexed="81"/>
            <rFont val="Tahoma"/>
            <family val="2"/>
          </rPr>
          <t>Heß, Pamela:</t>
        </r>
        <r>
          <rPr>
            <sz val="9"/>
            <color indexed="81"/>
            <rFont val="Tahoma"/>
            <family val="2"/>
          </rPr>
          <t xml:space="preserve">
S. 149</t>
        </r>
      </text>
    </comment>
    <comment ref="BH196" authorId="0">
      <text>
        <r>
          <rPr>
            <b/>
            <sz val="9"/>
            <color indexed="81"/>
            <rFont val="Tahoma"/>
            <family val="2"/>
          </rPr>
          <t>Heß, Pamela:</t>
        </r>
        <r>
          <rPr>
            <sz val="9"/>
            <color indexed="81"/>
            <rFont val="Tahoma"/>
            <family val="2"/>
          </rPr>
          <t xml:space="preserve">
S. 171</t>
        </r>
      </text>
    </comment>
    <comment ref="CT196" authorId="0">
      <text>
        <r>
          <rPr>
            <b/>
            <sz val="9"/>
            <color indexed="81"/>
            <rFont val="Tahoma"/>
            <family val="2"/>
          </rPr>
          <t>Heß, Pamela:</t>
        </r>
        <r>
          <rPr>
            <sz val="9"/>
            <color indexed="81"/>
            <rFont val="Tahoma"/>
            <family val="2"/>
          </rPr>
          <t xml:space="preserve">
S. 148</t>
        </r>
      </text>
    </comment>
    <comment ref="CU196" authorId="0">
      <text>
        <r>
          <rPr>
            <b/>
            <sz val="9"/>
            <color indexed="81"/>
            <rFont val="Tahoma"/>
            <family val="2"/>
          </rPr>
          <t>Heß, Pamela:</t>
        </r>
        <r>
          <rPr>
            <sz val="9"/>
            <color indexed="81"/>
            <rFont val="Tahoma"/>
            <family val="2"/>
          </rPr>
          <t xml:space="preserve">
S. 148</t>
        </r>
      </text>
    </comment>
    <comment ref="CW196" authorId="0">
      <text>
        <r>
          <rPr>
            <b/>
            <sz val="9"/>
            <color indexed="81"/>
            <rFont val="Tahoma"/>
            <family val="2"/>
          </rPr>
          <t>Heß, Pamela:</t>
        </r>
        <r>
          <rPr>
            <sz val="9"/>
            <color indexed="81"/>
            <rFont val="Tahoma"/>
            <family val="2"/>
          </rPr>
          <t xml:space="preserve">
S. 188</t>
        </r>
      </text>
    </comment>
    <comment ref="CX196" authorId="0">
      <text>
        <r>
          <rPr>
            <b/>
            <sz val="9"/>
            <color indexed="81"/>
            <rFont val="Tahoma"/>
            <family val="2"/>
          </rPr>
          <t>Heß, Pamela:</t>
        </r>
        <r>
          <rPr>
            <sz val="9"/>
            <color indexed="81"/>
            <rFont val="Tahoma"/>
            <family val="2"/>
          </rPr>
          <t xml:space="preserve">
S. 188</t>
        </r>
      </text>
    </comment>
    <comment ref="DA196" authorId="0">
      <text>
        <r>
          <rPr>
            <b/>
            <sz val="9"/>
            <color indexed="81"/>
            <rFont val="Tahoma"/>
            <family val="2"/>
          </rPr>
          <t>Heß, Pamela:</t>
        </r>
        <r>
          <rPr>
            <sz val="9"/>
            <color indexed="81"/>
            <rFont val="Tahoma"/>
            <family val="2"/>
          </rPr>
          <t xml:space="preserve">
S. 171</t>
        </r>
      </text>
    </comment>
    <comment ref="DB196" authorId="0">
      <text>
        <r>
          <rPr>
            <b/>
            <sz val="9"/>
            <color indexed="81"/>
            <rFont val="Tahoma"/>
            <family val="2"/>
          </rPr>
          <t>Heß, Pamela:</t>
        </r>
        <r>
          <rPr>
            <sz val="9"/>
            <color indexed="81"/>
            <rFont val="Tahoma"/>
            <family val="2"/>
          </rPr>
          <t xml:space="preserve">
S. 171</t>
        </r>
      </text>
    </comment>
    <comment ref="DJ196" authorId="0">
      <text>
        <r>
          <rPr>
            <b/>
            <sz val="9"/>
            <color indexed="81"/>
            <rFont val="Tahoma"/>
            <family val="2"/>
          </rPr>
          <t>Heß, Pamela:</t>
        </r>
        <r>
          <rPr>
            <sz val="9"/>
            <color indexed="81"/>
            <rFont val="Tahoma"/>
            <family val="2"/>
          </rPr>
          <t xml:space="preserve">
S. 178</t>
        </r>
      </text>
    </comment>
    <comment ref="DL196" authorId="0">
      <text>
        <r>
          <rPr>
            <b/>
            <sz val="9"/>
            <color indexed="81"/>
            <rFont val="Tahoma"/>
            <family val="2"/>
          </rPr>
          <t>Heß, Pamela:</t>
        </r>
        <r>
          <rPr>
            <sz val="9"/>
            <color indexed="81"/>
            <rFont val="Tahoma"/>
            <family val="2"/>
          </rPr>
          <t xml:space="preserve">
S. 178</t>
        </r>
      </text>
    </comment>
    <comment ref="DN196" authorId="0">
      <text>
        <r>
          <rPr>
            <b/>
            <sz val="9"/>
            <color indexed="81"/>
            <rFont val="Tahoma"/>
            <family val="2"/>
          </rPr>
          <t>Heß, Pamela:</t>
        </r>
        <r>
          <rPr>
            <sz val="9"/>
            <color indexed="81"/>
            <rFont val="Tahoma"/>
            <family val="2"/>
          </rPr>
          <t xml:space="preserve">
S. 176</t>
        </r>
      </text>
    </comment>
    <comment ref="DR196" authorId="0">
      <text>
        <r>
          <rPr>
            <b/>
            <sz val="9"/>
            <color indexed="81"/>
            <rFont val="Tahoma"/>
            <family val="2"/>
          </rPr>
          <t>Heß, Pamela:</t>
        </r>
        <r>
          <rPr>
            <sz val="9"/>
            <color indexed="81"/>
            <rFont val="Tahoma"/>
            <family val="2"/>
          </rPr>
          <t xml:space="preserve">
S. 178</t>
        </r>
      </text>
    </comment>
    <comment ref="DY196" authorId="0">
      <text>
        <r>
          <rPr>
            <b/>
            <sz val="9"/>
            <color indexed="81"/>
            <rFont val="Tahoma"/>
            <family val="2"/>
          </rPr>
          <t>Heß, Pamela:</t>
        </r>
        <r>
          <rPr>
            <sz val="9"/>
            <color indexed="81"/>
            <rFont val="Tahoma"/>
            <family val="2"/>
          </rPr>
          <t xml:space="preserve">
S. 150</t>
        </r>
      </text>
    </comment>
    <comment ref="DZ196" authorId="0">
      <text>
        <r>
          <rPr>
            <b/>
            <sz val="9"/>
            <color indexed="81"/>
            <rFont val="Tahoma"/>
            <family val="2"/>
          </rPr>
          <t>Heß, Pamela:</t>
        </r>
        <r>
          <rPr>
            <sz val="9"/>
            <color indexed="81"/>
            <rFont val="Tahoma"/>
            <family val="2"/>
          </rPr>
          <t xml:space="preserve">
S. 150</t>
        </r>
      </text>
    </comment>
    <comment ref="EA196" authorId="0">
      <text>
        <r>
          <rPr>
            <b/>
            <sz val="9"/>
            <color indexed="81"/>
            <rFont val="Tahoma"/>
            <family val="2"/>
          </rPr>
          <t>Heß, Pamela:</t>
        </r>
        <r>
          <rPr>
            <sz val="9"/>
            <color indexed="81"/>
            <rFont val="Tahoma"/>
            <family val="2"/>
          </rPr>
          <t xml:space="preserve">
S. 150</t>
        </r>
      </text>
    </comment>
    <comment ref="FR196" authorId="0">
      <text>
        <r>
          <rPr>
            <b/>
            <sz val="9"/>
            <color indexed="81"/>
            <rFont val="Tahoma"/>
            <family val="2"/>
          </rPr>
          <t>Heß, Pamela:</t>
        </r>
        <r>
          <rPr>
            <sz val="9"/>
            <color indexed="81"/>
            <rFont val="Tahoma"/>
            <family val="2"/>
          </rPr>
          <t xml:space="preserve">
S. 201; gilt für Gesamtprozess</t>
        </r>
      </text>
    </comment>
    <comment ref="FT196" authorId="0">
      <text>
        <r>
          <rPr>
            <b/>
            <sz val="9"/>
            <color indexed="81"/>
            <rFont val="Tahoma"/>
            <family val="2"/>
          </rPr>
          <t>Heß, Pamela:</t>
        </r>
        <r>
          <rPr>
            <sz val="9"/>
            <color indexed="81"/>
            <rFont val="Tahoma"/>
            <family val="2"/>
          </rPr>
          <t xml:space="preserve">
S. 203: mangelnde Kommunikation; gilt für Gesamtprozess</t>
        </r>
      </text>
    </comment>
    <comment ref="GH196" authorId="0">
      <text>
        <r>
          <rPr>
            <b/>
            <sz val="9"/>
            <color indexed="81"/>
            <rFont val="Tahoma"/>
            <family val="2"/>
          </rPr>
          <t>Heß, Pamela:</t>
        </r>
        <r>
          <rPr>
            <sz val="9"/>
            <color indexed="81"/>
            <rFont val="Tahoma"/>
            <family val="2"/>
          </rPr>
          <t xml:space="preserve">
S. 193</t>
        </r>
      </text>
    </comment>
    <comment ref="GJ196" authorId="0">
      <text>
        <r>
          <rPr>
            <b/>
            <sz val="9"/>
            <color indexed="81"/>
            <rFont val="Tahoma"/>
            <family val="2"/>
          </rPr>
          <t>Heß, Pamela:</t>
        </r>
        <r>
          <rPr>
            <sz val="9"/>
            <color indexed="81"/>
            <rFont val="Tahoma"/>
            <family val="2"/>
          </rPr>
          <t xml:space="preserve">
S. 195; gilt für Gesamtprozess</t>
        </r>
      </text>
    </comment>
    <comment ref="GK196" authorId="0">
      <text>
        <r>
          <rPr>
            <b/>
            <sz val="9"/>
            <color indexed="81"/>
            <rFont val="Tahoma"/>
            <family val="2"/>
          </rPr>
          <t>Heß, Pamela:</t>
        </r>
        <r>
          <rPr>
            <sz val="9"/>
            <color indexed="81"/>
            <rFont val="Tahoma"/>
            <family val="2"/>
          </rPr>
          <t xml:space="preserve">
S. 196</t>
        </r>
      </text>
    </comment>
    <comment ref="GM196" authorId="0">
      <text>
        <r>
          <rPr>
            <b/>
            <sz val="9"/>
            <color indexed="81"/>
            <rFont val="Tahoma"/>
            <family val="2"/>
          </rPr>
          <t>Heß, Pamela:</t>
        </r>
        <r>
          <rPr>
            <sz val="9"/>
            <color indexed="81"/>
            <rFont val="Tahoma"/>
            <family val="2"/>
          </rPr>
          <t xml:space="preserve">
S. 196</t>
        </r>
      </text>
    </comment>
    <comment ref="GN196" authorId="0">
      <text>
        <r>
          <rPr>
            <b/>
            <sz val="9"/>
            <color indexed="81"/>
            <rFont val="Tahoma"/>
            <family val="2"/>
          </rPr>
          <t>Heß, Pamela:</t>
        </r>
        <r>
          <rPr>
            <sz val="9"/>
            <color indexed="81"/>
            <rFont val="Tahoma"/>
            <family val="2"/>
          </rPr>
          <t xml:space="preserve">
S. 182</t>
        </r>
      </text>
    </comment>
    <comment ref="GZ196" authorId="0">
      <text>
        <r>
          <rPr>
            <b/>
            <sz val="9"/>
            <color indexed="81"/>
            <rFont val="Tahoma"/>
            <family val="2"/>
          </rPr>
          <t>Heß, Pamela:</t>
        </r>
        <r>
          <rPr>
            <sz val="9"/>
            <color indexed="81"/>
            <rFont val="Tahoma"/>
            <family val="2"/>
          </rPr>
          <t xml:space="preserve">
S. 207</t>
        </r>
      </text>
    </comment>
    <comment ref="HD196" authorId="0">
      <text>
        <r>
          <rPr>
            <b/>
            <sz val="9"/>
            <color indexed="81"/>
            <rFont val="Tahoma"/>
            <family val="2"/>
          </rPr>
          <t>Heß, Pamela:</t>
        </r>
        <r>
          <rPr>
            <sz val="9"/>
            <color indexed="81"/>
            <rFont val="Tahoma"/>
            <family val="2"/>
          </rPr>
          <t xml:space="preserve">
S. 211</t>
        </r>
      </text>
    </comment>
    <comment ref="HF196" authorId="0">
      <text>
        <r>
          <rPr>
            <b/>
            <sz val="9"/>
            <color indexed="81"/>
            <rFont val="Tahoma"/>
            <family val="2"/>
          </rPr>
          <t>Heß, Pamela:</t>
        </r>
        <r>
          <rPr>
            <sz val="9"/>
            <color indexed="81"/>
            <rFont val="Tahoma"/>
            <family val="2"/>
          </rPr>
          <t xml:space="preserve">
S. 211</t>
        </r>
      </text>
    </comment>
    <comment ref="HK196" authorId="0">
      <text>
        <r>
          <rPr>
            <b/>
            <sz val="9"/>
            <color indexed="81"/>
            <rFont val="Tahoma"/>
            <family val="2"/>
          </rPr>
          <t>Heß, Pamela:</t>
        </r>
        <r>
          <rPr>
            <sz val="9"/>
            <color indexed="81"/>
            <rFont val="Tahoma"/>
            <family val="2"/>
          </rPr>
          <t xml:space="preserve">
S. 207</t>
        </r>
      </text>
    </comment>
    <comment ref="HM196" authorId="0">
      <text>
        <r>
          <rPr>
            <b/>
            <sz val="9"/>
            <color indexed="81"/>
            <rFont val="Tahoma"/>
            <family val="2"/>
          </rPr>
          <t>Heß, Pamela:</t>
        </r>
        <r>
          <rPr>
            <sz val="9"/>
            <color indexed="81"/>
            <rFont val="Tahoma"/>
            <family val="2"/>
          </rPr>
          <t xml:space="preserve">
S. 211</t>
        </r>
      </text>
    </comment>
    <comment ref="HN196" authorId="0">
      <text>
        <r>
          <rPr>
            <b/>
            <sz val="9"/>
            <color indexed="81"/>
            <rFont val="Tahoma"/>
            <family val="2"/>
          </rPr>
          <t>Heß, Pamela:</t>
        </r>
        <r>
          <rPr>
            <sz val="9"/>
            <color indexed="81"/>
            <rFont val="Tahoma"/>
            <family val="2"/>
          </rPr>
          <t xml:space="preserve">
S. 211</t>
        </r>
      </text>
    </comment>
    <comment ref="HW196" authorId="0">
      <text>
        <r>
          <rPr>
            <b/>
            <sz val="9"/>
            <color indexed="81"/>
            <rFont val="Tahoma"/>
            <family val="2"/>
          </rPr>
          <t>Heß, Pamela:</t>
        </r>
        <r>
          <rPr>
            <sz val="9"/>
            <color indexed="81"/>
            <rFont val="Tahoma"/>
            <family val="2"/>
          </rPr>
          <t xml:space="preserve">
S. 211f</t>
        </r>
      </text>
    </comment>
    <comment ref="HX196" authorId="0">
      <text>
        <r>
          <rPr>
            <b/>
            <sz val="9"/>
            <color indexed="81"/>
            <rFont val="Tahoma"/>
            <family val="2"/>
          </rPr>
          <t>Heß, Pamela:</t>
        </r>
        <r>
          <rPr>
            <sz val="9"/>
            <color indexed="81"/>
            <rFont val="Tahoma"/>
            <family val="2"/>
          </rPr>
          <t xml:space="preserve">
S. 211f</t>
        </r>
      </text>
    </comment>
    <comment ref="HY196" authorId="0">
      <text>
        <r>
          <rPr>
            <b/>
            <sz val="9"/>
            <color indexed="81"/>
            <rFont val="Tahoma"/>
            <family val="2"/>
          </rPr>
          <t>Heß, Pamela:</t>
        </r>
        <r>
          <rPr>
            <sz val="9"/>
            <color indexed="81"/>
            <rFont val="Tahoma"/>
            <family val="2"/>
          </rPr>
          <t xml:space="preserve">
S. 210ff</t>
        </r>
      </text>
    </comment>
    <comment ref="IA196" authorId="0">
      <text>
        <r>
          <rPr>
            <b/>
            <sz val="9"/>
            <color indexed="81"/>
            <rFont val="Tahoma"/>
            <family val="2"/>
          </rPr>
          <t>Heß, Pamela:</t>
        </r>
        <r>
          <rPr>
            <sz val="9"/>
            <color indexed="81"/>
            <rFont val="Tahoma"/>
            <family val="2"/>
          </rPr>
          <t xml:space="preserve">
S. 213</t>
        </r>
      </text>
    </comment>
    <comment ref="F197" authorId="0">
      <text>
        <r>
          <rPr>
            <b/>
            <sz val="9"/>
            <color indexed="81"/>
            <rFont val="Tahoma"/>
            <family val="2"/>
          </rPr>
          <t>Heß, Pamela:</t>
        </r>
        <r>
          <rPr>
            <sz val="9"/>
            <color indexed="81"/>
            <rFont val="Tahoma"/>
            <family val="2"/>
          </rPr>
          <t xml:space="preserve">
S. 149</t>
        </r>
      </text>
    </comment>
    <comment ref="G197" authorId="0">
      <text>
        <r>
          <rPr>
            <b/>
            <sz val="9"/>
            <color indexed="81"/>
            <rFont val="Tahoma"/>
            <family val="2"/>
          </rPr>
          <t>Heß, Pamela:</t>
        </r>
        <r>
          <rPr>
            <sz val="9"/>
            <color indexed="81"/>
            <rFont val="Tahoma"/>
            <family val="2"/>
          </rPr>
          <t xml:space="preserve">
S. 149</t>
        </r>
      </text>
    </comment>
    <comment ref="H197" authorId="0">
      <text>
        <r>
          <rPr>
            <b/>
            <sz val="9"/>
            <color indexed="81"/>
            <rFont val="Tahoma"/>
            <family val="2"/>
          </rPr>
          <t>Heß, Pamela:</t>
        </r>
        <r>
          <rPr>
            <sz val="9"/>
            <color indexed="81"/>
            <rFont val="Tahoma"/>
            <family val="2"/>
          </rPr>
          <t xml:space="preserve">
S. 148ff</t>
        </r>
      </text>
    </comment>
    <comment ref="AK197" authorId="0">
      <text>
        <r>
          <rPr>
            <b/>
            <sz val="9"/>
            <color indexed="81"/>
            <rFont val="Tahoma"/>
            <family val="2"/>
          </rPr>
          <t>Heß, Pamela:</t>
        </r>
        <r>
          <rPr>
            <sz val="9"/>
            <color indexed="81"/>
            <rFont val="Tahoma"/>
            <family val="2"/>
          </rPr>
          <t xml:space="preserve">
S. 148</t>
        </r>
      </text>
    </comment>
    <comment ref="AL197" authorId="0">
      <text>
        <r>
          <rPr>
            <b/>
            <sz val="9"/>
            <color indexed="81"/>
            <rFont val="Tahoma"/>
            <family val="2"/>
          </rPr>
          <t>Heß, Pamela:</t>
        </r>
        <r>
          <rPr>
            <sz val="9"/>
            <color indexed="81"/>
            <rFont val="Tahoma"/>
            <family val="2"/>
          </rPr>
          <t xml:space="preserve">
S. 149</t>
        </r>
      </text>
    </comment>
    <comment ref="BH197" authorId="0">
      <text>
        <r>
          <rPr>
            <b/>
            <sz val="9"/>
            <color indexed="81"/>
            <rFont val="Tahoma"/>
            <family val="2"/>
          </rPr>
          <t>Heß, Pamela:</t>
        </r>
        <r>
          <rPr>
            <sz val="9"/>
            <color indexed="81"/>
            <rFont val="Tahoma"/>
            <family val="2"/>
          </rPr>
          <t xml:space="preserve">
S. 171</t>
        </r>
      </text>
    </comment>
    <comment ref="CT197" authorId="0">
      <text>
        <r>
          <rPr>
            <b/>
            <sz val="9"/>
            <color indexed="81"/>
            <rFont val="Tahoma"/>
            <family val="2"/>
          </rPr>
          <t>Heß, Pamela:</t>
        </r>
        <r>
          <rPr>
            <sz val="9"/>
            <color indexed="81"/>
            <rFont val="Tahoma"/>
            <family val="2"/>
          </rPr>
          <t xml:space="preserve">
S. 148</t>
        </r>
      </text>
    </comment>
    <comment ref="CU197" authorId="0">
      <text>
        <r>
          <rPr>
            <b/>
            <sz val="9"/>
            <color indexed="81"/>
            <rFont val="Tahoma"/>
            <family val="2"/>
          </rPr>
          <t>Heß, Pamela:</t>
        </r>
        <r>
          <rPr>
            <sz val="9"/>
            <color indexed="81"/>
            <rFont val="Tahoma"/>
            <family val="2"/>
          </rPr>
          <t xml:space="preserve">
S. 148</t>
        </r>
      </text>
    </comment>
    <comment ref="CW197" authorId="0">
      <text>
        <r>
          <rPr>
            <b/>
            <sz val="9"/>
            <color indexed="81"/>
            <rFont val="Tahoma"/>
            <family val="2"/>
          </rPr>
          <t>Heß, Pamela:</t>
        </r>
        <r>
          <rPr>
            <sz val="9"/>
            <color indexed="81"/>
            <rFont val="Tahoma"/>
            <family val="2"/>
          </rPr>
          <t xml:space="preserve">
S. 188</t>
        </r>
      </text>
    </comment>
    <comment ref="CX197" authorId="0">
      <text>
        <r>
          <rPr>
            <b/>
            <sz val="9"/>
            <color indexed="81"/>
            <rFont val="Tahoma"/>
            <family val="2"/>
          </rPr>
          <t>Heß, Pamela:</t>
        </r>
        <r>
          <rPr>
            <sz val="9"/>
            <color indexed="81"/>
            <rFont val="Tahoma"/>
            <family val="2"/>
          </rPr>
          <t xml:space="preserve">
S. 188</t>
        </r>
      </text>
    </comment>
    <comment ref="DA197" authorId="0">
      <text>
        <r>
          <rPr>
            <b/>
            <sz val="9"/>
            <color indexed="81"/>
            <rFont val="Tahoma"/>
            <family val="2"/>
          </rPr>
          <t>Heß, Pamela:</t>
        </r>
        <r>
          <rPr>
            <sz val="9"/>
            <color indexed="81"/>
            <rFont val="Tahoma"/>
            <family val="2"/>
          </rPr>
          <t xml:space="preserve">
S. 171</t>
        </r>
      </text>
    </comment>
    <comment ref="DB197" authorId="0">
      <text>
        <r>
          <rPr>
            <b/>
            <sz val="9"/>
            <color indexed="81"/>
            <rFont val="Tahoma"/>
            <family val="2"/>
          </rPr>
          <t>Heß, Pamela:</t>
        </r>
        <r>
          <rPr>
            <sz val="9"/>
            <color indexed="81"/>
            <rFont val="Tahoma"/>
            <family val="2"/>
          </rPr>
          <t xml:space="preserve">
S. 171</t>
        </r>
      </text>
    </comment>
    <comment ref="DJ197" authorId="0">
      <text>
        <r>
          <rPr>
            <b/>
            <sz val="9"/>
            <color indexed="81"/>
            <rFont val="Tahoma"/>
            <family val="2"/>
          </rPr>
          <t>Heß, Pamela:</t>
        </r>
        <r>
          <rPr>
            <sz val="9"/>
            <color indexed="81"/>
            <rFont val="Tahoma"/>
            <family val="2"/>
          </rPr>
          <t xml:space="preserve">
S. 178</t>
        </r>
      </text>
    </comment>
    <comment ref="DL197" authorId="0">
      <text>
        <r>
          <rPr>
            <b/>
            <sz val="9"/>
            <color indexed="81"/>
            <rFont val="Tahoma"/>
            <family val="2"/>
          </rPr>
          <t>Heß, Pamela:</t>
        </r>
        <r>
          <rPr>
            <sz val="9"/>
            <color indexed="81"/>
            <rFont val="Tahoma"/>
            <family val="2"/>
          </rPr>
          <t xml:space="preserve">
S. 178</t>
        </r>
      </text>
    </comment>
    <comment ref="DN197" authorId="0">
      <text>
        <r>
          <rPr>
            <b/>
            <sz val="9"/>
            <color indexed="81"/>
            <rFont val="Tahoma"/>
            <family val="2"/>
          </rPr>
          <t>Heß, Pamela:</t>
        </r>
        <r>
          <rPr>
            <sz val="9"/>
            <color indexed="81"/>
            <rFont val="Tahoma"/>
            <family val="2"/>
          </rPr>
          <t xml:space="preserve">
S. 176</t>
        </r>
      </text>
    </comment>
    <comment ref="DR197" authorId="0">
      <text>
        <r>
          <rPr>
            <b/>
            <sz val="9"/>
            <color indexed="81"/>
            <rFont val="Tahoma"/>
            <family val="2"/>
          </rPr>
          <t>Heß, Pamela:</t>
        </r>
        <r>
          <rPr>
            <sz val="9"/>
            <color indexed="81"/>
            <rFont val="Tahoma"/>
            <family val="2"/>
          </rPr>
          <t xml:space="preserve">
S. 178</t>
        </r>
      </text>
    </comment>
    <comment ref="DY197" authorId="0">
      <text>
        <r>
          <rPr>
            <b/>
            <sz val="9"/>
            <color indexed="81"/>
            <rFont val="Tahoma"/>
            <family val="2"/>
          </rPr>
          <t>Heß, Pamela:</t>
        </r>
        <r>
          <rPr>
            <sz val="9"/>
            <color indexed="81"/>
            <rFont val="Tahoma"/>
            <family val="2"/>
          </rPr>
          <t xml:space="preserve">
S. 150</t>
        </r>
      </text>
    </comment>
    <comment ref="DZ197" authorId="0">
      <text>
        <r>
          <rPr>
            <b/>
            <sz val="9"/>
            <color indexed="81"/>
            <rFont val="Tahoma"/>
            <family val="2"/>
          </rPr>
          <t>Heß, Pamela:</t>
        </r>
        <r>
          <rPr>
            <sz val="9"/>
            <color indexed="81"/>
            <rFont val="Tahoma"/>
            <family val="2"/>
          </rPr>
          <t xml:space="preserve">
S. 150</t>
        </r>
      </text>
    </comment>
    <comment ref="EA197" authorId="0">
      <text>
        <r>
          <rPr>
            <b/>
            <sz val="9"/>
            <color indexed="81"/>
            <rFont val="Tahoma"/>
            <family val="2"/>
          </rPr>
          <t>Heß, Pamela:</t>
        </r>
        <r>
          <rPr>
            <sz val="9"/>
            <color indexed="81"/>
            <rFont val="Tahoma"/>
            <family val="2"/>
          </rPr>
          <t xml:space="preserve">
S. 150</t>
        </r>
      </text>
    </comment>
    <comment ref="ES197" authorId="0">
      <text>
        <r>
          <rPr>
            <b/>
            <sz val="9"/>
            <color indexed="81"/>
            <rFont val="Tahoma"/>
            <family val="2"/>
          </rPr>
          <t>Heß, Pamela:</t>
        </r>
        <r>
          <rPr>
            <sz val="9"/>
            <color indexed="81"/>
            <rFont val="Tahoma"/>
            <family val="2"/>
          </rPr>
          <t xml:space="preserve">
S. 151</t>
        </r>
      </text>
    </comment>
    <comment ref="FR197" authorId="0">
      <text>
        <r>
          <rPr>
            <b/>
            <sz val="9"/>
            <color indexed="81"/>
            <rFont val="Tahoma"/>
            <family val="2"/>
          </rPr>
          <t>Heß, Pamela:</t>
        </r>
        <r>
          <rPr>
            <sz val="9"/>
            <color indexed="81"/>
            <rFont val="Tahoma"/>
            <family val="2"/>
          </rPr>
          <t xml:space="preserve">
S. 201; gilt für Gesamtprozess</t>
        </r>
      </text>
    </comment>
    <comment ref="FT197" authorId="0">
      <text>
        <r>
          <rPr>
            <b/>
            <sz val="9"/>
            <color indexed="81"/>
            <rFont val="Tahoma"/>
            <family val="2"/>
          </rPr>
          <t>Heß, Pamela:</t>
        </r>
        <r>
          <rPr>
            <sz val="9"/>
            <color indexed="81"/>
            <rFont val="Tahoma"/>
            <family val="2"/>
          </rPr>
          <t xml:space="preserve">
S. 203: mangelnde Kommunikation; gilt für Gesamtprozess</t>
        </r>
      </text>
    </comment>
    <comment ref="GH197" authorId="0">
      <text>
        <r>
          <rPr>
            <b/>
            <sz val="9"/>
            <color indexed="81"/>
            <rFont val="Tahoma"/>
            <family val="2"/>
          </rPr>
          <t>Heß, Pamela:</t>
        </r>
        <r>
          <rPr>
            <sz val="9"/>
            <color indexed="81"/>
            <rFont val="Tahoma"/>
            <family val="2"/>
          </rPr>
          <t xml:space="preserve">
S. 193</t>
        </r>
      </text>
    </comment>
    <comment ref="GI197" authorId="0">
      <text>
        <r>
          <rPr>
            <b/>
            <sz val="9"/>
            <color indexed="81"/>
            <rFont val="Tahoma"/>
            <family val="2"/>
          </rPr>
          <t>Heß, Pamela:</t>
        </r>
        <r>
          <rPr>
            <sz val="9"/>
            <color indexed="81"/>
            <rFont val="Tahoma"/>
            <family val="2"/>
          </rPr>
          <t xml:space="preserve">
S. 195</t>
        </r>
      </text>
    </comment>
    <comment ref="GJ197" authorId="0">
      <text>
        <r>
          <rPr>
            <b/>
            <sz val="9"/>
            <color indexed="81"/>
            <rFont val="Tahoma"/>
            <family val="2"/>
          </rPr>
          <t>Heß, Pamela:</t>
        </r>
        <r>
          <rPr>
            <sz val="9"/>
            <color indexed="81"/>
            <rFont val="Tahoma"/>
            <family val="2"/>
          </rPr>
          <t xml:space="preserve">
S. 195; gilt für Gesamtprozess</t>
        </r>
      </text>
    </comment>
    <comment ref="GM197" authorId="0">
      <text>
        <r>
          <rPr>
            <b/>
            <sz val="9"/>
            <color indexed="81"/>
            <rFont val="Tahoma"/>
            <family val="2"/>
          </rPr>
          <t>Heß, Pamela:</t>
        </r>
        <r>
          <rPr>
            <sz val="9"/>
            <color indexed="81"/>
            <rFont val="Tahoma"/>
            <family val="2"/>
          </rPr>
          <t xml:space="preserve">
S. 196</t>
        </r>
      </text>
    </comment>
    <comment ref="GN197" authorId="0">
      <text>
        <r>
          <rPr>
            <b/>
            <sz val="9"/>
            <color indexed="81"/>
            <rFont val="Tahoma"/>
            <family val="2"/>
          </rPr>
          <t>Heß, Pamela:</t>
        </r>
        <r>
          <rPr>
            <sz val="9"/>
            <color indexed="81"/>
            <rFont val="Tahoma"/>
            <family val="2"/>
          </rPr>
          <t xml:space="preserve">
S. 182</t>
        </r>
      </text>
    </comment>
    <comment ref="GQ197" authorId="0">
      <text>
        <r>
          <rPr>
            <b/>
            <sz val="9"/>
            <color indexed="81"/>
            <rFont val="Tahoma"/>
            <family val="2"/>
          </rPr>
          <t>Heß, Pamela:</t>
        </r>
        <r>
          <rPr>
            <sz val="9"/>
            <color indexed="81"/>
            <rFont val="Tahoma"/>
            <family val="2"/>
          </rPr>
          <t xml:space="preserve">
S. 182</t>
        </r>
      </text>
    </comment>
    <comment ref="GZ197" authorId="0">
      <text>
        <r>
          <rPr>
            <b/>
            <sz val="9"/>
            <color indexed="81"/>
            <rFont val="Tahoma"/>
            <family val="2"/>
          </rPr>
          <t>Heß, Pamela:</t>
        </r>
        <r>
          <rPr>
            <sz val="9"/>
            <color indexed="81"/>
            <rFont val="Tahoma"/>
            <family val="2"/>
          </rPr>
          <t xml:space="preserve">
S. 207</t>
        </r>
      </text>
    </comment>
    <comment ref="HD197" authorId="0">
      <text>
        <r>
          <rPr>
            <b/>
            <sz val="9"/>
            <color indexed="81"/>
            <rFont val="Tahoma"/>
            <family val="2"/>
          </rPr>
          <t>Heß, Pamela:</t>
        </r>
        <r>
          <rPr>
            <sz val="9"/>
            <color indexed="81"/>
            <rFont val="Tahoma"/>
            <family val="2"/>
          </rPr>
          <t xml:space="preserve">
S. 211</t>
        </r>
      </text>
    </comment>
    <comment ref="HF197" authorId="0">
      <text>
        <r>
          <rPr>
            <b/>
            <sz val="9"/>
            <color indexed="81"/>
            <rFont val="Tahoma"/>
            <family val="2"/>
          </rPr>
          <t>Heß, Pamela:</t>
        </r>
        <r>
          <rPr>
            <sz val="9"/>
            <color indexed="81"/>
            <rFont val="Tahoma"/>
            <family val="2"/>
          </rPr>
          <t xml:space="preserve">
S. 211</t>
        </r>
      </text>
    </comment>
    <comment ref="HK197" authorId="0">
      <text>
        <r>
          <rPr>
            <b/>
            <sz val="9"/>
            <color indexed="81"/>
            <rFont val="Tahoma"/>
            <family val="2"/>
          </rPr>
          <t>Heß, Pamela:</t>
        </r>
        <r>
          <rPr>
            <sz val="9"/>
            <color indexed="81"/>
            <rFont val="Tahoma"/>
            <family val="2"/>
          </rPr>
          <t xml:space="preserve">
S. 207</t>
        </r>
      </text>
    </comment>
    <comment ref="HM197" authorId="0">
      <text>
        <r>
          <rPr>
            <b/>
            <sz val="9"/>
            <color indexed="81"/>
            <rFont val="Tahoma"/>
            <family val="2"/>
          </rPr>
          <t>Heß, Pamela:</t>
        </r>
        <r>
          <rPr>
            <sz val="9"/>
            <color indexed="81"/>
            <rFont val="Tahoma"/>
            <family val="2"/>
          </rPr>
          <t xml:space="preserve">
S. 211</t>
        </r>
      </text>
    </comment>
    <comment ref="HN197" authorId="0">
      <text>
        <r>
          <rPr>
            <b/>
            <sz val="9"/>
            <color indexed="81"/>
            <rFont val="Tahoma"/>
            <family val="2"/>
          </rPr>
          <t>Heß, Pamela:</t>
        </r>
        <r>
          <rPr>
            <sz val="9"/>
            <color indexed="81"/>
            <rFont val="Tahoma"/>
            <family val="2"/>
          </rPr>
          <t xml:space="preserve">
S. 211</t>
        </r>
      </text>
    </comment>
    <comment ref="HW197" authorId="0">
      <text>
        <r>
          <rPr>
            <b/>
            <sz val="9"/>
            <color indexed="81"/>
            <rFont val="Tahoma"/>
            <family val="2"/>
          </rPr>
          <t>Heß, Pamela:</t>
        </r>
        <r>
          <rPr>
            <sz val="9"/>
            <color indexed="81"/>
            <rFont val="Tahoma"/>
            <family val="2"/>
          </rPr>
          <t xml:space="preserve">
S. 211f</t>
        </r>
      </text>
    </comment>
    <comment ref="HX197" authorId="0">
      <text>
        <r>
          <rPr>
            <b/>
            <sz val="9"/>
            <color indexed="81"/>
            <rFont val="Tahoma"/>
            <family val="2"/>
          </rPr>
          <t>Heß, Pamela:</t>
        </r>
        <r>
          <rPr>
            <sz val="9"/>
            <color indexed="81"/>
            <rFont val="Tahoma"/>
            <family val="2"/>
          </rPr>
          <t xml:space="preserve">
S. 211f</t>
        </r>
      </text>
    </comment>
    <comment ref="HY197" authorId="0">
      <text>
        <r>
          <rPr>
            <b/>
            <sz val="9"/>
            <color indexed="81"/>
            <rFont val="Tahoma"/>
            <family val="2"/>
          </rPr>
          <t>Heß, Pamela:</t>
        </r>
        <r>
          <rPr>
            <sz val="9"/>
            <color indexed="81"/>
            <rFont val="Tahoma"/>
            <family val="2"/>
          </rPr>
          <t xml:space="preserve">
S. 210ff</t>
        </r>
      </text>
    </comment>
    <comment ref="IA197" authorId="0">
      <text>
        <r>
          <rPr>
            <b/>
            <sz val="9"/>
            <color indexed="81"/>
            <rFont val="Tahoma"/>
            <family val="2"/>
          </rPr>
          <t>Heß, Pamela:</t>
        </r>
        <r>
          <rPr>
            <sz val="9"/>
            <color indexed="81"/>
            <rFont val="Tahoma"/>
            <family val="2"/>
          </rPr>
          <t xml:space="preserve">
S. 213</t>
        </r>
      </text>
    </comment>
    <comment ref="F198" authorId="0">
      <text>
        <r>
          <rPr>
            <b/>
            <sz val="9"/>
            <color indexed="81"/>
            <rFont val="Tahoma"/>
            <family val="2"/>
          </rPr>
          <t>Heß, Pamela:</t>
        </r>
        <r>
          <rPr>
            <sz val="9"/>
            <color indexed="81"/>
            <rFont val="Tahoma"/>
            <family val="2"/>
          </rPr>
          <t xml:space="preserve">
S. 149</t>
        </r>
      </text>
    </comment>
    <comment ref="G198" authorId="0">
      <text>
        <r>
          <rPr>
            <b/>
            <sz val="9"/>
            <color indexed="81"/>
            <rFont val="Tahoma"/>
            <family val="2"/>
          </rPr>
          <t>Heß, Pamela:</t>
        </r>
        <r>
          <rPr>
            <sz val="9"/>
            <color indexed="81"/>
            <rFont val="Tahoma"/>
            <family val="2"/>
          </rPr>
          <t xml:space="preserve">
S. 149</t>
        </r>
      </text>
    </comment>
    <comment ref="H198" authorId="0">
      <text>
        <r>
          <rPr>
            <b/>
            <sz val="9"/>
            <color indexed="81"/>
            <rFont val="Tahoma"/>
            <family val="2"/>
          </rPr>
          <t>Heß, Pamela:</t>
        </r>
        <r>
          <rPr>
            <sz val="9"/>
            <color indexed="81"/>
            <rFont val="Tahoma"/>
            <family val="2"/>
          </rPr>
          <t xml:space="preserve">
S. 148ff</t>
        </r>
      </text>
    </comment>
    <comment ref="AK198" authorId="0">
      <text>
        <r>
          <rPr>
            <b/>
            <sz val="9"/>
            <color indexed="81"/>
            <rFont val="Tahoma"/>
            <family val="2"/>
          </rPr>
          <t>Heß, Pamela:</t>
        </r>
        <r>
          <rPr>
            <sz val="9"/>
            <color indexed="81"/>
            <rFont val="Tahoma"/>
            <family val="2"/>
          </rPr>
          <t xml:space="preserve">
S. 148</t>
        </r>
      </text>
    </comment>
    <comment ref="AL198" authorId="0">
      <text>
        <r>
          <rPr>
            <b/>
            <sz val="9"/>
            <color indexed="81"/>
            <rFont val="Tahoma"/>
            <family val="2"/>
          </rPr>
          <t>Heß, Pamela:</t>
        </r>
        <r>
          <rPr>
            <sz val="9"/>
            <color indexed="81"/>
            <rFont val="Tahoma"/>
            <family val="2"/>
          </rPr>
          <t xml:space="preserve">
S. 149</t>
        </r>
      </text>
    </comment>
    <comment ref="BH198" authorId="0">
      <text>
        <r>
          <rPr>
            <b/>
            <sz val="9"/>
            <color indexed="81"/>
            <rFont val="Tahoma"/>
            <family val="2"/>
          </rPr>
          <t>Heß, Pamela:</t>
        </r>
        <r>
          <rPr>
            <sz val="9"/>
            <color indexed="81"/>
            <rFont val="Tahoma"/>
            <family val="2"/>
          </rPr>
          <t xml:space="preserve">
S. 171</t>
        </r>
      </text>
    </comment>
    <comment ref="CT198" authorId="0">
      <text>
        <r>
          <rPr>
            <b/>
            <sz val="9"/>
            <color indexed="81"/>
            <rFont val="Tahoma"/>
            <family val="2"/>
          </rPr>
          <t>Heß, Pamela:</t>
        </r>
        <r>
          <rPr>
            <sz val="9"/>
            <color indexed="81"/>
            <rFont val="Tahoma"/>
            <family val="2"/>
          </rPr>
          <t xml:space="preserve">
S. 148</t>
        </r>
      </text>
    </comment>
    <comment ref="CU198" authorId="0">
      <text>
        <r>
          <rPr>
            <b/>
            <sz val="9"/>
            <color indexed="81"/>
            <rFont val="Tahoma"/>
            <family val="2"/>
          </rPr>
          <t>Heß, Pamela:</t>
        </r>
        <r>
          <rPr>
            <sz val="9"/>
            <color indexed="81"/>
            <rFont val="Tahoma"/>
            <family val="2"/>
          </rPr>
          <t xml:space="preserve">
S. 148</t>
        </r>
      </text>
    </comment>
    <comment ref="CW198" authorId="0">
      <text>
        <r>
          <rPr>
            <b/>
            <sz val="9"/>
            <color indexed="81"/>
            <rFont val="Tahoma"/>
            <family val="2"/>
          </rPr>
          <t>Heß, Pamela:</t>
        </r>
        <r>
          <rPr>
            <sz val="9"/>
            <color indexed="81"/>
            <rFont val="Tahoma"/>
            <family val="2"/>
          </rPr>
          <t xml:space="preserve">
S. 188</t>
        </r>
      </text>
    </comment>
    <comment ref="CX198" authorId="0">
      <text>
        <r>
          <rPr>
            <b/>
            <sz val="9"/>
            <color indexed="81"/>
            <rFont val="Tahoma"/>
            <family val="2"/>
          </rPr>
          <t>Heß, Pamela:</t>
        </r>
        <r>
          <rPr>
            <sz val="9"/>
            <color indexed="81"/>
            <rFont val="Tahoma"/>
            <family val="2"/>
          </rPr>
          <t xml:space="preserve">
S. 188</t>
        </r>
      </text>
    </comment>
    <comment ref="DA198" authorId="0">
      <text>
        <r>
          <rPr>
            <b/>
            <sz val="9"/>
            <color indexed="81"/>
            <rFont val="Tahoma"/>
            <family val="2"/>
          </rPr>
          <t>Heß, Pamela:</t>
        </r>
        <r>
          <rPr>
            <sz val="9"/>
            <color indexed="81"/>
            <rFont val="Tahoma"/>
            <family val="2"/>
          </rPr>
          <t xml:space="preserve">
S. 171</t>
        </r>
      </text>
    </comment>
    <comment ref="DB198" authorId="0">
      <text>
        <r>
          <rPr>
            <b/>
            <sz val="9"/>
            <color indexed="81"/>
            <rFont val="Tahoma"/>
            <family val="2"/>
          </rPr>
          <t>Heß, Pamela:</t>
        </r>
        <r>
          <rPr>
            <sz val="9"/>
            <color indexed="81"/>
            <rFont val="Tahoma"/>
            <family val="2"/>
          </rPr>
          <t xml:space="preserve">
S. 171</t>
        </r>
      </text>
    </comment>
    <comment ref="DJ198" authorId="0">
      <text>
        <r>
          <rPr>
            <b/>
            <sz val="9"/>
            <color indexed="81"/>
            <rFont val="Tahoma"/>
            <family val="2"/>
          </rPr>
          <t>Heß, Pamela:</t>
        </r>
        <r>
          <rPr>
            <sz val="9"/>
            <color indexed="81"/>
            <rFont val="Tahoma"/>
            <family val="2"/>
          </rPr>
          <t xml:space="preserve">
S. 178</t>
        </r>
      </text>
    </comment>
    <comment ref="DL198" authorId="0">
      <text>
        <r>
          <rPr>
            <b/>
            <sz val="9"/>
            <color indexed="81"/>
            <rFont val="Tahoma"/>
            <family val="2"/>
          </rPr>
          <t>Heß, Pamela:</t>
        </r>
        <r>
          <rPr>
            <sz val="9"/>
            <color indexed="81"/>
            <rFont val="Tahoma"/>
            <family val="2"/>
          </rPr>
          <t xml:space="preserve">
S. 178</t>
        </r>
      </text>
    </comment>
    <comment ref="DN198" authorId="0">
      <text>
        <r>
          <rPr>
            <b/>
            <sz val="9"/>
            <color indexed="81"/>
            <rFont val="Tahoma"/>
            <family val="2"/>
          </rPr>
          <t>Heß, Pamela:</t>
        </r>
        <r>
          <rPr>
            <sz val="9"/>
            <color indexed="81"/>
            <rFont val="Tahoma"/>
            <family val="2"/>
          </rPr>
          <t xml:space="preserve">
S. 176</t>
        </r>
      </text>
    </comment>
    <comment ref="DR198" authorId="0">
      <text>
        <r>
          <rPr>
            <b/>
            <sz val="9"/>
            <color indexed="81"/>
            <rFont val="Tahoma"/>
            <family val="2"/>
          </rPr>
          <t>Heß, Pamela:</t>
        </r>
        <r>
          <rPr>
            <sz val="9"/>
            <color indexed="81"/>
            <rFont val="Tahoma"/>
            <family val="2"/>
          </rPr>
          <t xml:space="preserve">
S. 178</t>
        </r>
      </text>
    </comment>
    <comment ref="FR198" authorId="0">
      <text>
        <r>
          <rPr>
            <b/>
            <sz val="9"/>
            <color indexed="81"/>
            <rFont val="Tahoma"/>
            <family val="2"/>
          </rPr>
          <t>Heß, Pamela:</t>
        </r>
        <r>
          <rPr>
            <sz val="9"/>
            <color indexed="81"/>
            <rFont val="Tahoma"/>
            <family val="2"/>
          </rPr>
          <t xml:space="preserve">
S. 201; gilt für Gesamtprozess</t>
        </r>
      </text>
    </comment>
    <comment ref="FT198" authorId="0">
      <text>
        <r>
          <rPr>
            <b/>
            <sz val="9"/>
            <color indexed="81"/>
            <rFont val="Tahoma"/>
            <family val="2"/>
          </rPr>
          <t>Heß, Pamela:</t>
        </r>
        <r>
          <rPr>
            <sz val="9"/>
            <color indexed="81"/>
            <rFont val="Tahoma"/>
            <family val="2"/>
          </rPr>
          <t xml:space="preserve">
S. 203: mangelnde Kommunikation; gilt für Gesamtprozess</t>
        </r>
      </text>
    </comment>
    <comment ref="GZ198" authorId="0">
      <text>
        <r>
          <rPr>
            <b/>
            <sz val="9"/>
            <color indexed="81"/>
            <rFont val="Tahoma"/>
            <family val="2"/>
          </rPr>
          <t>Heß, Pamela:</t>
        </r>
        <r>
          <rPr>
            <sz val="9"/>
            <color indexed="81"/>
            <rFont val="Tahoma"/>
            <family val="2"/>
          </rPr>
          <t xml:space="preserve">
S. 207</t>
        </r>
      </text>
    </comment>
    <comment ref="HD198" authorId="0">
      <text>
        <r>
          <rPr>
            <b/>
            <sz val="9"/>
            <color indexed="81"/>
            <rFont val="Tahoma"/>
            <family val="2"/>
          </rPr>
          <t>Heß, Pamela:</t>
        </r>
        <r>
          <rPr>
            <sz val="9"/>
            <color indexed="81"/>
            <rFont val="Tahoma"/>
            <family val="2"/>
          </rPr>
          <t xml:space="preserve">
S. 211</t>
        </r>
      </text>
    </comment>
    <comment ref="HF198" authorId="0">
      <text>
        <r>
          <rPr>
            <b/>
            <sz val="9"/>
            <color indexed="81"/>
            <rFont val="Tahoma"/>
            <family val="2"/>
          </rPr>
          <t>Heß, Pamela:</t>
        </r>
        <r>
          <rPr>
            <sz val="9"/>
            <color indexed="81"/>
            <rFont val="Tahoma"/>
            <family val="2"/>
          </rPr>
          <t xml:space="preserve">
S. 211</t>
        </r>
      </text>
    </comment>
    <comment ref="HK198" authorId="0">
      <text>
        <r>
          <rPr>
            <b/>
            <sz val="9"/>
            <color indexed="81"/>
            <rFont val="Tahoma"/>
            <family val="2"/>
          </rPr>
          <t>Heß, Pamela:</t>
        </r>
        <r>
          <rPr>
            <sz val="9"/>
            <color indexed="81"/>
            <rFont val="Tahoma"/>
            <family val="2"/>
          </rPr>
          <t xml:space="preserve">
S. 207</t>
        </r>
      </text>
    </comment>
    <comment ref="HM198" authorId="0">
      <text>
        <r>
          <rPr>
            <b/>
            <sz val="9"/>
            <color indexed="81"/>
            <rFont val="Tahoma"/>
            <family val="2"/>
          </rPr>
          <t>Heß, Pamela:</t>
        </r>
        <r>
          <rPr>
            <sz val="9"/>
            <color indexed="81"/>
            <rFont val="Tahoma"/>
            <family val="2"/>
          </rPr>
          <t xml:space="preserve">
S. 211</t>
        </r>
      </text>
    </comment>
    <comment ref="HN198" authorId="0">
      <text>
        <r>
          <rPr>
            <b/>
            <sz val="9"/>
            <color indexed="81"/>
            <rFont val="Tahoma"/>
            <family val="2"/>
          </rPr>
          <t>Heß, Pamela:</t>
        </r>
        <r>
          <rPr>
            <sz val="9"/>
            <color indexed="81"/>
            <rFont val="Tahoma"/>
            <family val="2"/>
          </rPr>
          <t xml:space="preserve">
S. 211</t>
        </r>
      </text>
    </comment>
    <comment ref="HW198" authorId="0">
      <text>
        <r>
          <rPr>
            <b/>
            <sz val="9"/>
            <color indexed="81"/>
            <rFont val="Tahoma"/>
            <family val="2"/>
          </rPr>
          <t>Heß, Pamela:</t>
        </r>
        <r>
          <rPr>
            <sz val="9"/>
            <color indexed="81"/>
            <rFont val="Tahoma"/>
            <family val="2"/>
          </rPr>
          <t xml:space="preserve">
S. 211f</t>
        </r>
      </text>
    </comment>
    <comment ref="HX198" authorId="0">
      <text>
        <r>
          <rPr>
            <b/>
            <sz val="9"/>
            <color indexed="81"/>
            <rFont val="Tahoma"/>
            <family val="2"/>
          </rPr>
          <t>Heß, Pamela:</t>
        </r>
        <r>
          <rPr>
            <sz val="9"/>
            <color indexed="81"/>
            <rFont val="Tahoma"/>
            <family val="2"/>
          </rPr>
          <t xml:space="preserve">
S. 211f</t>
        </r>
      </text>
    </comment>
    <comment ref="HY198" authorId="0">
      <text>
        <r>
          <rPr>
            <b/>
            <sz val="9"/>
            <color indexed="81"/>
            <rFont val="Tahoma"/>
            <family val="2"/>
          </rPr>
          <t>Heß, Pamela:</t>
        </r>
        <r>
          <rPr>
            <sz val="9"/>
            <color indexed="81"/>
            <rFont val="Tahoma"/>
            <family val="2"/>
          </rPr>
          <t xml:space="preserve">
S. 210ff</t>
        </r>
      </text>
    </comment>
    <comment ref="IA198" authorId="0">
      <text>
        <r>
          <rPr>
            <b/>
            <sz val="9"/>
            <color indexed="81"/>
            <rFont val="Tahoma"/>
            <family val="2"/>
          </rPr>
          <t>Heß, Pamela:</t>
        </r>
        <r>
          <rPr>
            <sz val="9"/>
            <color indexed="81"/>
            <rFont val="Tahoma"/>
            <family val="2"/>
          </rPr>
          <t xml:space="preserve">
S. 213</t>
        </r>
      </text>
    </comment>
    <comment ref="F199" authorId="0">
      <text>
        <r>
          <rPr>
            <b/>
            <sz val="9"/>
            <color indexed="81"/>
            <rFont val="Tahoma"/>
            <family val="2"/>
          </rPr>
          <t>Heß, Pamela:</t>
        </r>
        <r>
          <rPr>
            <sz val="9"/>
            <color indexed="81"/>
            <rFont val="Tahoma"/>
            <family val="2"/>
          </rPr>
          <t xml:space="preserve">
S. 149</t>
        </r>
      </text>
    </comment>
    <comment ref="G199" authorId="0">
      <text>
        <r>
          <rPr>
            <b/>
            <sz val="9"/>
            <color indexed="81"/>
            <rFont val="Tahoma"/>
            <family val="2"/>
          </rPr>
          <t>Heß, Pamela:</t>
        </r>
        <r>
          <rPr>
            <sz val="9"/>
            <color indexed="81"/>
            <rFont val="Tahoma"/>
            <family val="2"/>
          </rPr>
          <t xml:space="preserve">
S. 149</t>
        </r>
      </text>
    </comment>
    <comment ref="H199" authorId="0">
      <text>
        <r>
          <rPr>
            <b/>
            <sz val="9"/>
            <color indexed="81"/>
            <rFont val="Tahoma"/>
            <family val="2"/>
          </rPr>
          <t>Heß, Pamela:</t>
        </r>
        <r>
          <rPr>
            <sz val="9"/>
            <color indexed="81"/>
            <rFont val="Tahoma"/>
            <family val="2"/>
          </rPr>
          <t xml:space="preserve">
S. 148ff</t>
        </r>
      </text>
    </comment>
    <comment ref="AK199" authorId="0">
      <text>
        <r>
          <rPr>
            <b/>
            <sz val="9"/>
            <color indexed="81"/>
            <rFont val="Tahoma"/>
            <family val="2"/>
          </rPr>
          <t>Heß, Pamela:</t>
        </r>
        <r>
          <rPr>
            <sz val="9"/>
            <color indexed="81"/>
            <rFont val="Tahoma"/>
            <family val="2"/>
          </rPr>
          <t xml:space="preserve">
S. 148</t>
        </r>
      </text>
    </comment>
    <comment ref="AL199" authorId="0">
      <text>
        <r>
          <rPr>
            <b/>
            <sz val="9"/>
            <color indexed="81"/>
            <rFont val="Tahoma"/>
            <family val="2"/>
          </rPr>
          <t>Heß, Pamela:</t>
        </r>
        <r>
          <rPr>
            <sz val="9"/>
            <color indexed="81"/>
            <rFont val="Tahoma"/>
            <family val="2"/>
          </rPr>
          <t xml:space="preserve">
S. 149</t>
        </r>
      </text>
    </comment>
    <comment ref="BH199" authorId="0">
      <text>
        <r>
          <rPr>
            <b/>
            <sz val="9"/>
            <color indexed="81"/>
            <rFont val="Tahoma"/>
            <family val="2"/>
          </rPr>
          <t>Heß, Pamela:</t>
        </r>
        <r>
          <rPr>
            <sz val="9"/>
            <color indexed="81"/>
            <rFont val="Tahoma"/>
            <family val="2"/>
          </rPr>
          <t xml:space="preserve">
S. 171</t>
        </r>
      </text>
    </comment>
    <comment ref="CT199" authorId="0">
      <text>
        <r>
          <rPr>
            <b/>
            <sz val="9"/>
            <color indexed="81"/>
            <rFont val="Tahoma"/>
            <family val="2"/>
          </rPr>
          <t>Heß, Pamela:</t>
        </r>
        <r>
          <rPr>
            <sz val="9"/>
            <color indexed="81"/>
            <rFont val="Tahoma"/>
            <family val="2"/>
          </rPr>
          <t xml:space="preserve">
S. 148</t>
        </r>
      </text>
    </comment>
    <comment ref="CU199" authorId="0">
      <text>
        <r>
          <rPr>
            <b/>
            <sz val="9"/>
            <color indexed="81"/>
            <rFont val="Tahoma"/>
            <family val="2"/>
          </rPr>
          <t>Heß, Pamela:</t>
        </r>
        <r>
          <rPr>
            <sz val="9"/>
            <color indexed="81"/>
            <rFont val="Tahoma"/>
            <family val="2"/>
          </rPr>
          <t xml:space="preserve">
S. 148</t>
        </r>
      </text>
    </comment>
    <comment ref="CW199" authorId="0">
      <text>
        <r>
          <rPr>
            <b/>
            <sz val="9"/>
            <color indexed="81"/>
            <rFont val="Tahoma"/>
            <family val="2"/>
          </rPr>
          <t>Heß, Pamela:</t>
        </r>
        <r>
          <rPr>
            <sz val="9"/>
            <color indexed="81"/>
            <rFont val="Tahoma"/>
            <family val="2"/>
          </rPr>
          <t xml:space="preserve">
S. 188</t>
        </r>
      </text>
    </comment>
    <comment ref="CX199" authorId="0">
      <text>
        <r>
          <rPr>
            <b/>
            <sz val="9"/>
            <color indexed="81"/>
            <rFont val="Tahoma"/>
            <family val="2"/>
          </rPr>
          <t>Heß, Pamela:</t>
        </r>
        <r>
          <rPr>
            <sz val="9"/>
            <color indexed="81"/>
            <rFont val="Tahoma"/>
            <family val="2"/>
          </rPr>
          <t xml:space="preserve">
S. 188</t>
        </r>
      </text>
    </comment>
    <comment ref="DA199" authorId="0">
      <text>
        <r>
          <rPr>
            <b/>
            <sz val="9"/>
            <color indexed="81"/>
            <rFont val="Tahoma"/>
            <family val="2"/>
          </rPr>
          <t>Heß, Pamela:</t>
        </r>
        <r>
          <rPr>
            <sz val="9"/>
            <color indexed="81"/>
            <rFont val="Tahoma"/>
            <family val="2"/>
          </rPr>
          <t xml:space="preserve">
S. 171</t>
        </r>
      </text>
    </comment>
    <comment ref="DB199" authorId="0">
      <text>
        <r>
          <rPr>
            <b/>
            <sz val="9"/>
            <color indexed="81"/>
            <rFont val="Tahoma"/>
            <family val="2"/>
          </rPr>
          <t>Heß, Pamela:</t>
        </r>
        <r>
          <rPr>
            <sz val="9"/>
            <color indexed="81"/>
            <rFont val="Tahoma"/>
            <family val="2"/>
          </rPr>
          <t xml:space="preserve">
S. 171</t>
        </r>
      </text>
    </comment>
    <comment ref="DJ199" authorId="0">
      <text>
        <r>
          <rPr>
            <b/>
            <sz val="9"/>
            <color indexed="81"/>
            <rFont val="Tahoma"/>
            <family val="2"/>
          </rPr>
          <t>Heß, Pamela:</t>
        </r>
        <r>
          <rPr>
            <sz val="9"/>
            <color indexed="81"/>
            <rFont val="Tahoma"/>
            <family val="2"/>
          </rPr>
          <t xml:space="preserve">
S. 178</t>
        </r>
      </text>
    </comment>
    <comment ref="DL199" authorId="0">
      <text>
        <r>
          <rPr>
            <b/>
            <sz val="9"/>
            <color indexed="81"/>
            <rFont val="Tahoma"/>
            <family val="2"/>
          </rPr>
          <t>Heß, Pamela:</t>
        </r>
        <r>
          <rPr>
            <sz val="9"/>
            <color indexed="81"/>
            <rFont val="Tahoma"/>
            <family val="2"/>
          </rPr>
          <t xml:space="preserve">
S. 178</t>
        </r>
      </text>
    </comment>
    <comment ref="DN199" authorId="0">
      <text>
        <r>
          <rPr>
            <b/>
            <sz val="9"/>
            <color indexed="81"/>
            <rFont val="Tahoma"/>
            <family val="2"/>
          </rPr>
          <t>Heß, Pamela:</t>
        </r>
        <r>
          <rPr>
            <sz val="9"/>
            <color indexed="81"/>
            <rFont val="Tahoma"/>
            <family val="2"/>
          </rPr>
          <t xml:space="preserve">
S. 176</t>
        </r>
      </text>
    </comment>
    <comment ref="DR199" authorId="0">
      <text>
        <r>
          <rPr>
            <b/>
            <sz val="9"/>
            <color indexed="81"/>
            <rFont val="Tahoma"/>
            <family val="2"/>
          </rPr>
          <t>Heß, Pamela:</t>
        </r>
        <r>
          <rPr>
            <sz val="9"/>
            <color indexed="81"/>
            <rFont val="Tahoma"/>
            <family val="2"/>
          </rPr>
          <t xml:space="preserve">
S. 178</t>
        </r>
      </text>
    </comment>
    <comment ref="FR199" authorId="0">
      <text>
        <r>
          <rPr>
            <b/>
            <sz val="9"/>
            <color indexed="81"/>
            <rFont val="Tahoma"/>
            <family val="2"/>
          </rPr>
          <t>Heß, Pamela:</t>
        </r>
        <r>
          <rPr>
            <sz val="9"/>
            <color indexed="81"/>
            <rFont val="Tahoma"/>
            <family val="2"/>
          </rPr>
          <t xml:space="preserve">
S. 201; gilt für Gesamtprozess</t>
        </r>
      </text>
    </comment>
    <comment ref="FT199" authorId="0">
      <text>
        <r>
          <rPr>
            <b/>
            <sz val="9"/>
            <color indexed="81"/>
            <rFont val="Tahoma"/>
            <family val="2"/>
          </rPr>
          <t>Heß, Pamela:</t>
        </r>
        <r>
          <rPr>
            <sz val="9"/>
            <color indexed="81"/>
            <rFont val="Tahoma"/>
            <family val="2"/>
          </rPr>
          <t xml:space="preserve">
S. 203: mangelnde Kommunikation; gilt für Gesamtprozess</t>
        </r>
      </text>
    </comment>
    <comment ref="GZ199" authorId="0">
      <text>
        <r>
          <rPr>
            <b/>
            <sz val="9"/>
            <color indexed="81"/>
            <rFont val="Tahoma"/>
            <family val="2"/>
          </rPr>
          <t>Heß, Pamela:</t>
        </r>
        <r>
          <rPr>
            <sz val="9"/>
            <color indexed="81"/>
            <rFont val="Tahoma"/>
            <family val="2"/>
          </rPr>
          <t xml:space="preserve">
S. 207</t>
        </r>
      </text>
    </comment>
    <comment ref="HD199" authorId="0">
      <text>
        <r>
          <rPr>
            <b/>
            <sz val="9"/>
            <color indexed="81"/>
            <rFont val="Tahoma"/>
            <family val="2"/>
          </rPr>
          <t>Heß, Pamela:</t>
        </r>
        <r>
          <rPr>
            <sz val="9"/>
            <color indexed="81"/>
            <rFont val="Tahoma"/>
            <family val="2"/>
          </rPr>
          <t xml:space="preserve">
S. 211</t>
        </r>
      </text>
    </comment>
    <comment ref="HF199" authorId="0">
      <text>
        <r>
          <rPr>
            <b/>
            <sz val="9"/>
            <color indexed="81"/>
            <rFont val="Tahoma"/>
            <family val="2"/>
          </rPr>
          <t>Heß, Pamela:</t>
        </r>
        <r>
          <rPr>
            <sz val="9"/>
            <color indexed="81"/>
            <rFont val="Tahoma"/>
            <family val="2"/>
          </rPr>
          <t xml:space="preserve">
S. 211</t>
        </r>
      </text>
    </comment>
    <comment ref="HK199" authorId="0">
      <text>
        <r>
          <rPr>
            <b/>
            <sz val="9"/>
            <color indexed="81"/>
            <rFont val="Tahoma"/>
            <family val="2"/>
          </rPr>
          <t>Heß, Pamela:</t>
        </r>
        <r>
          <rPr>
            <sz val="9"/>
            <color indexed="81"/>
            <rFont val="Tahoma"/>
            <family val="2"/>
          </rPr>
          <t xml:space="preserve">
S. 207</t>
        </r>
      </text>
    </comment>
    <comment ref="HM199" authorId="0">
      <text>
        <r>
          <rPr>
            <b/>
            <sz val="9"/>
            <color indexed="81"/>
            <rFont val="Tahoma"/>
            <family val="2"/>
          </rPr>
          <t>Heß, Pamela:</t>
        </r>
        <r>
          <rPr>
            <sz val="9"/>
            <color indexed="81"/>
            <rFont val="Tahoma"/>
            <family val="2"/>
          </rPr>
          <t xml:space="preserve">
S. 211</t>
        </r>
      </text>
    </comment>
    <comment ref="HN199" authorId="0">
      <text>
        <r>
          <rPr>
            <b/>
            <sz val="9"/>
            <color indexed="81"/>
            <rFont val="Tahoma"/>
            <family val="2"/>
          </rPr>
          <t>Heß, Pamela:</t>
        </r>
        <r>
          <rPr>
            <sz val="9"/>
            <color indexed="81"/>
            <rFont val="Tahoma"/>
            <family val="2"/>
          </rPr>
          <t xml:space="preserve">
S. 211</t>
        </r>
      </text>
    </comment>
    <comment ref="HW199" authorId="0">
      <text>
        <r>
          <rPr>
            <b/>
            <sz val="9"/>
            <color indexed="81"/>
            <rFont val="Tahoma"/>
            <family val="2"/>
          </rPr>
          <t>Heß, Pamela:</t>
        </r>
        <r>
          <rPr>
            <sz val="9"/>
            <color indexed="81"/>
            <rFont val="Tahoma"/>
            <family val="2"/>
          </rPr>
          <t xml:space="preserve">
S. 211f</t>
        </r>
      </text>
    </comment>
    <comment ref="HX199" authorId="0">
      <text>
        <r>
          <rPr>
            <b/>
            <sz val="9"/>
            <color indexed="81"/>
            <rFont val="Tahoma"/>
            <family val="2"/>
          </rPr>
          <t>Heß, Pamela:</t>
        </r>
        <r>
          <rPr>
            <sz val="9"/>
            <color indexed="81"/>
            <rFont val="Tahoma"/>
            <family val="2"/>
          </rPr>
          <t xml:space="preserve">
S. 211f</t>
        </r>
      </text>
    </comment>
    <comment ref="HY199" authorId="0">
      <text>
        <r>
          <rPr>
            <b/>
            <sz val="9"/>
            <color indexed="81"/>
            <rFont val="Tahoma"/>
            <family val="2"/>
          </rPr>
          <t>Heß, Pamela:</t>
        </r>
        <r>
          <rPr>
            <sz val="9"/>
            <color indexed="81"/>
            <rFont val="Tahoma"/>
            <family val="2"/>
          </rPr>
          <t xml:space="preserve">
S. 210ff</t>
        </r>
      </text>
    </comment>
    <comment ref="IA199" authorId="0">
      <text>
        <r>
          <rPr>
            <b/>
            <sz val="9"/>
            <color indexed="81"/>
            <rFont val="Tahoma"/>
            <family val="2"/>
          </rPr>
          <t>Heß, Pamela:</t>
        </r>
        <r>
          <rPr>
            <sz val="9"/>
            <color indexed="81"/>
            <rFont val="Tahoma"/>
            <family val="2"/>
          </rPr>
          <t xml:space="preserve">
S. 213</t>
        </r>
      </text>
    </comment>
    <comment ref="F200" authorId="0">
      <text>
        <r>
          <rPr>
            <b/>
            <sz val="9"/>
            <color indexed="81"/>
            <rFont val="Tahoma"/>
            <family val="2"/>
          </rPr>
          <t>Heß, Pamela:</t>
        </r>
        <r>
          <rPr>
            <sz val="9"/>
            <color indexed="81"/>
            <rFont val="Tahoma"/>
            <family val="2"/>
          </rPr>
          <t xml:space="preserve">
S. 149</t>
        </r>
      </text>
    </comment>
    <comment ref="G200" authorId="0">
      <text>
        <r>
          <rPr>
            <b/>
            <sz val="9"/>
            <color indexed="81"/>
            <rFont val="Tahoma"/>
            <family val="2"/>
          </rPr>
          <t>Heß, Pamela:</t>
        </r>
        <r>
          <rPr>
            <sz val="9"/>
            <color indexed="81"/>
            <rFont val="Tahoma"/>
            <family val="2"/>
          </rPr>
          <t xml:space="preserve">
S. 149</t>
        </r>
      </text>
    </comment>
    <comment ref="H200" authorId="0">
      <text>
        <r>
          <rPr>
            <b/>
            <sz val="9"/>
            <color indexed="81"/>
            <rFont val="Tahoma"/>
            <family val="2"/>
          </rPr>
          <t>Heß, Pamela:</t>
        </r>
        <r>
          <rPr>
            <sz val="9"/>
            <color indexed="81"/>
            <rFont val="Tahoma"/>
            <family val="2"/>
          </rPr>
          <t xml:space="preserve">
S. 148ff</t>
        </r>
      </text>
    </comment>
    <comment ref="AK200" authorId="0">
      <text>
        <r>
          <rPr>
            <b/>
            <sz val="9"/>
            <color indexed="81"/>
            <rFont val="Tahoma"/>
            <family val="2"/>
          </rPr>
          <t>Heß, Pamela:</t>
        </r>
        <r>
          <rPr>
            <sz val="9"/>
            <color indexed="81"/>
            <rFont val="Tahoma"/>
            <family val="2"/>
          </rPr>
          <t xml:space="preserve">
S. 148</t>
        </r>
      </text>
    </comment>
    <comment ref="AL200" authorId="0">
      <text>
        <r>
          <rPr>
            <b/>
            <sz val="9"/>
            <color indexed="81"/>
            <rFont val="Tahoma"/>
            <family val="2"/>
          </rPr>
          <t>Heß, Pamela:</t>
        </r>
        <r>
          <rPr>
            <sz val="9"/>
            <color indexed="81"/>
            <rFont val="Tahoma"/>
            <family val="2"/>
          </rPr>
          <t xml:space="preserve">
S. 149</t>
        </r>
      </text>
    </comment>
    <comment ref="BH200" authorId="0">
      <text>
        <r>
          <rPr>
            <b/>
            <sz val="9"/>
            <color indexed="81"/>
            <rFont val="Tahoma"/>
            <family val="2"/>
          </rPr>
          <t>Heß, Pamela:</t>
        </r>
        <r>
          <rPr>
            <sz val="9"/>
            <color indexed="81"/>
            <rFont val="Tahoma"/>
            <family val="2"/>
          </rPr>
          <t xml:space="preserve">
S. 171</t>
        </r>
      </text>
    </comment>
    <comment ref="CT200" authorId="0">
      <text>
        <r>
          <rPr>
            <b/>
            <sz val="9"/>
            <color indexed="81"/>
            <rFont val="Tahoma"/>
            <family val="2"/>
          </rPr>
          <t>Heß, Pamela:</t>
        </r>
        <r>
          <rPr>
            <sz val="9"/>
            <color indexed="81"/>
            <rFont val="Tahoma"/>
            <family val="2"/>
          </rPr>
          <t xml:space="preserve">
S. 148</t>
        </r>
      </text>
    </comment>
    <comment ref="CU200" authorId="0">
      <text>
        <r>
          <rPr>
            <b/>
            <sz val="9"/>
            <color indexed="81"/>
            <rFont val="Tahoma"/>
            <family val="2"/>
          </rPr>
          <t>Heß, Pamela:</t>
        </r>
        <r>
          <rPr>
            <sz val="9"/>
            <color indexed="81"/>
            <rFont val="Tahoma"/>
            <family val="2"/>
          </rPr>
          <t xml:space="preserve">
S. 148</t>
        </r>
      </text>
    </comment>
    <comment ref="CW200" authorId="0">
      <text>
        <r>
          <rPr>
            <b/>
            <sz val="9"/>
            <color indexed="81"/>
            <rFont val="Tahoma"/>
            <family val="2"/>
          </rPr>
          <t>Heß, Pamela:</t>
        </r>
        <r>
          <rPr>
            <sz val="9"/>
            <color indexed="81"/>
            <rFont val="Tahoma"/>
            <family val="2"/>
          </rPr>
          <t xml:space="preserve">
S. 188</t>
        </r>
      </text>
    </comment>
    <comment ref="CX200" authorId="0">
      <text>
        <r>
          <rPr>
            <b/>
            <sz val="9"/>
            <color indexed="81"/>
            <rFont val="Tahoma"/>
            <family val="2"/>
          </rPr>
          <t>Heß, Pamela:</t>
        </r>
        <r>
          <rPr>
            <sz val="9"/>
            <color indexed="81"/>
            <rFont val="Tahoma"/>
            <family val="2"/>
          </rPr>
          <t xml:space="preserve">
S. 188</t>
        </r>
      </text>
    </comment>
    <comment ref="DA200" authorId="0">
      <text>
        <r>
          <rPr>
            <b/>
            <sz val="9"/>
            <color indexed="81"/>
            <rFont val="Tahoma"/>
            <family val="2"/>
          </rPr>
          <t>Heß, Pamela:</t>
        </r>
        <r>
          <rPr>
            <sz val="9"/>
            <color indexed="81"/>
            <rFont val="Tahoma"/>
            <family val="2"/>
          </rPr>
          <t xml:space="preserve">
S. 171</t>
        </r>
      </text>
    </comment>
    <comment ref="DB200" authorId="0">
      <text>
        <r>
          <rPr>
            <b/>
            <sz val="9"/>
            <color indexed="81"/>
            <rFont val="Tahoma"/>
            <family val="2"/>
          </rPr>
          <t>Heß, Pamela:</t>
        </r>
        <r>
          <rPr>
            <sz val="9"/>
            <color indexed="81"/>
            <rFont val="Tahoma"/>
            <family val="2"/>
          </rPr>
          <t xml:space="preserve">
S. 171</t>
        </r>
      </text>
    </comment>
    <comment ref="DJ200" authorId="0">
      <text>
        <r>
          <rPr>
            <b/>
            <sz val="9"/>
            <color indexed="81"/>
            <rFont val="Tahoma"/>
            <family val="2"/>
          </rPr>
          <t>Heß, Pamela:</t>
        </r>
        <r>
          <rPr>
            <sz val="9"/>
            <color indexed="81"/>
            <rFont val="Tahoma"/>
            <family val="2"/>
          </rPr>
          <t xml:space="preserve">
S. 178</t>
        </r>
      </text>
    </comment>
    <comment ref="DL200" authorId="0">
      <text>
        <r>
          <rPr>
            <b/>
            <sz val="9"/>
            <color indexed="81"/>
            <rFont val="Tahoma"/>
            <family val="2"/>
          </rPr>
          <t>Heß, Pamela:</t>
        </r>
        <r>
          <rPr>
            <sz val="9"/>
            <color indexed="81"/>
            <rFont val="Tahoma"/>
            <family val="2"/>
          </rPr>
          <t xml:space="preserve">
S. 178</t>
        </r>
      </text>
    </comment>
    <comment ref="DN200" authorId="0">
      <text>
        <r>
          <rPr>
            <b/>
            <sz val="9"/>
            <color indexed="81"/>
            <rFont val="Tahoma"/>
            <family val="2"/>
          </rPr>
          <t>Heß, Pamela:</t>
        </r>
        <r>
          <rPr>
            <sz val="9"/>
            <color indexed="81"/>
            <rFont val="Tahoma"/>
            <family val="2"/>
          </rPr>
          <t xml:space="preserve">
S. 176</t>
        </r>
      </text>
    </comment>
    <comment ref="DR200" authorId="0">
      <text>
        <r>
          <rPr>
            <b/>
            <sz val="9"/>
            <color indexed="81"/>
            <rFont val="Tahoma"/>
            <family val="2"/>
          </rPr>
          <t>Heß, Pamela:</t>
        </r>
        <r>
          <rPr>
            <sz val="9"/>
            <color indexed="81"/>
            <rFont val="Tahoma"/>
            <family val="2"/>
          </rPr>
          <t xml:space="preserve">
S. 178</t>
        </r>
      </text>
    </comment>
    <comment ref="FR200" authorId="0">
      <text>
        <r>
          <rPr>
            <b/>
            <sz val="9"/>
            <color indexed="81"/>
            <rFont val="Tahoma"/>
            <family val="2"/>
          </rPr>
          <t>Heß, Pamela:</t>
        </r>
        <r>
          <rPr>
            <sz val="9"/>
            <color indexed="81"/>
            <rFont val="Tahoma"/>
            <family val="2"/>
          </rPr>
          <t xml:space="preserve">
S. 201; gilt für Gesamtprozess</t>
        </r>
      </text>
    </comment>
    <comment ref="FT200" authorId="0">
      <text>
        <r>
          <rPr>
            <b/>
            <sz val="9"/>
            <color indexed="81"/>
            <rFont val="Tahoma"/>
            <family val="2"/>
          </rPr>
          <t>Heß, Pamela:</t>
        </r>
        <r>
          <rPr>
            <sz val="9"/>
            <color indexed="81"/>
            <rFont val="Tahoma"/>
            <family val="2"/>
          </rPr>
          <t xml:space="preserve">
S. 203: mangelnde Kommunikation; gilt für Gesamtprozess</t>
        </r>
      </text>
    </comment>
    <comment ref="GZ200" authorId="0">
      <text>
        <r>
          <rPr>
            <b/>
            <sz val="9"/>
            <color indexed="81"/>
            <rFont val="Tahoma"/>
            <family val="2"/>
          </rPr>
          <t>Heß, Pamela:</t>
        </r>
        <r>
          <rPr>
            <sz val="9"/>
            <color indexed="81"/>
            <rFont val="Tahoma"/>
            <family val="2"/>
          </rPr>
          <t xml:space="preserve">
S. 207</t>
        </r>
      </text>
    </comment>
    <comment ref="HD200" authorId="0">
      <text>
        <r>
          <rPr>
            <b/>
            <sz val="9"/>
            <color indexed="81"/>
            <rFont val="Tahoma"/>
            <family val="2"/>
          </rPr>
          <t>Heß, Pamela:</t>
        </r>
        <r>
          <rPr>
            <sz val="9"/>
            <color indexed="81"/>
            <rFont val="Tahoma"/>
            <family val="2"/>
          </rPr>
          <t xml:space="preserve">
S. 211</t>
        </r>
      </text>
    </comment>
    <comment ref="HF200" authorId="0">
      <text>
        <r>
          <rPr>
            <b/>
            <sz val="9"/>
            <color indexed="81"/>
            <rFont val="Tahoma"/>
            <family val="2"/>
          </rPr>
          <t>Heß, Pamela:</t>
        </r>
        <r>
          <rPr>
            <sz val="9"/>
            <color indexed="81"/>
            <rFont val="Tahoma"/>
            <family val="2"/>
          </rPr>
          <t xml:space="preserve">
S. 211</t>
        </r>
      </text>
    </comment>
    <comment ref="HK200" authorId="0">
      <text>
        <r>
          <rPr>
            <b/>
            <sz val="9"/>
            <color indexed="81"/>
            <rFont val="Tahoma"/>
            <family val="2"/>
          </rPr>
          <t>Heß, Pamela:</t>
        </r>
        <r>
          <rPr>
            <sz val="9"/>
            <color indexed="81"/>
            <rFont val="Tahoma"/>
            <family val="2"/>
          </rPr>
          <t xml:space="preserve">
S. 207</t>
        </r>
      </text>
    </comment>
    <comment ref="HM200" authorId="0">
      <text>
        <r>
          <rPr>
            <b/>
            <sz val="9"/>
            <color indexed="81"/>
            <rFont val="Tahoma"/>
            <family val="2"/>
          </rPr>
          <t>Heß, Pamela:</t>
        </r>
        <r>
          <rPr>
            <sz val="9"/>
            <color indexed="81"/>
            <rFont val="Tahoma"/>
            <family val="2"/>
          </rPr>
          <t xml:space="preserve">
S. 211</t>
        </r>
      </text>
    </comment>
    <comment ref="HN200" authorId="0">
      <text>
        <r>
          <rPr>
            <b/>
            <sz val="9"/>
            <color indexed="81"/>
            <rFont val="Tahoma"/>
            <family val="2"/>
          </rPr>
          <t>Heß, Pamela:</t>
        </r>
        <r>
          <rPr>
            <sz val="9"/>
            <color indexed="81"/>
            <rFont val="Tahoma"/>
            <family val="2"/>
          </rPr>
          <t xml:space="preserve">
S. 211</t>
        </r>
      </text>
    </comment>
    <comment ref="HW200" authorId="0">
      <text>
        <r>
          <rPr>
            <b/>
            <sz val="9"/>
            <color indexed="81"/>
            <rFont val="Tahoma"/>
            <family val="2"/>
          </rPr>
          <t>Heß, Pamela:</t>
        </r>
        <r>
          <rPr>
            <sz val="9"/>
            <color indexed="81"/>
            <rFont val="Tahoma"/>
            <family val="2"/>
          </rPr>
          <t xml:space="preserve">
S. 211f</t>
        </r>
      </text>
    </comment>
    <comment ref="HX200" authorId="0">
      <text>
        <r>
          <rPr>
            <b/>
            <sz val="9"/>
            <color indexed="81"/>
            <rFont val="Tahoma"/>
            <family val="2"/>
          </rPr>
          <t>Heß, Pamela:</t>
        </r>
        <r>
          <rPr>
            <sz val="9"/>
            <color indexed="81"/>
            <rFont val="Tahoma"/>
            <family val="2"/>
          </rPr>
          <t xml:space="preserve">
S. 211f</t>
        </r>
      </text>
    </comment>
    <comment ref="HY200" authorId="0">
      <text>
        <r>
          <rPr>
            <b/>
            <sz val="9"/>
            <color indexed="81"/>
            <rFont val="Tahoma"/>
            <family val="2"/>
          </rPr>
          <t>Heß, Pamela:</t>
        </r>
        <r>
          <rPr>
            <sz val="9"/>
            <color indexed="81"/>
            <rFont val="Tahoma"/>
            <family val="2"/>
          </rPr>
          <t xml:space="preserve">
S. 210ff</t>
        </r>
      </text>
    </comment>
    <comment ref="IA200" authorId="0">
      <text>
        <r>
          <rPr>
            <b/>
            <sz val="9"/>
            <color indexed="81"/>
            <rFont val="Tahoma"/>
            <family val="2"/>
          </rPr>
          <t>Heß, Pamela:</t>
        </r>
        <r>
          <rPr>
            <sz val="9"/>
            <color indexed="81"/>
            <rFont val="Tahoma"/>
            <family val="2"/>
          </rPr>
          <t xml:space="preserve">
S. 213</t>
        </r>
      </text>
    </comment>
    <comment ref="F201" authorId="0">
      <text>
        <r>
          <rPr>
            <b/>
            <sz val="9"/>
            <color indexed="81"/>
            <rFont val="Tahoma"/>
            <family val="2"/>
          </rPr>
          <t>Heß, Pamela:</t>
        </r>
        <r>
          <rPr>
            <sz val="9"/>
            <color indexed="81"/>
            <rFont val="Tahoma"/>
            <family val="2"/>
          </rPr>
          <t xml:space="preserve">
S. 149</t>
        </r>
      </text>
    </comment>
    <comment ref="G201" authorId="0">
      <text>
        <r>
          <rPr>
            <b/>
            <sz val="9"/>
            <color indexed="81"/>
            <rFont val="Tahoma"/>
            <family val="2"/>
          </rPr>
          <t>Heß, Pamela:</t>
        </r>
        <r>
          <rPr>
            <sz val="9"/>
            <color indexed="81"/>
            <rFont val="Tahoma"/>
            <family val="2"/>
          </rPr>
          <t xml:space="preserve">
S. 149</t>
        </r>
      </text>
    </comment>
    <comment ref="H201" authorId="0">
      <text>
        <r>
          <rPr>
            <b/>
            <sz val="9"/>
            <color indexed="81"/>
            <rFont val="Tahoma"/>
            <family val="2"/>
          </rPr>
          <t>Heß, Pamela:</t>
        </r>
        <r>
          <rPr>
            <sz val="9"/>
            <color indexed="81"/>
            <rFont val="Tahoma"/>
            <family val="2"/>
          </rPr>
          <t xml:space="preserve">
S. 148ff</t>
        </r>
      </text>
    </comment>
    <comment ref="AK201" authorId="0">
      <text>
        <r>
          <rPr>
            <b/>
            <sz val="9"/>
            <color indexed="81"/>
            <rFont val="Tahoma"/>
            <family val="2"/>
          </rPr>
          <t>Heß, Pamela:</t>
        </r>
        <r>
          <rPr>
            <sz val="9"/>
            <color indexed="81"/>
            <rFont val="Tahoma"/>
            <family val="2"/>
          </rPr>
          <t xml:space="preserve">
S. 148</t>
        </r>
      </text>
    </comment>
    <comment ref="AL201" authorId="0">
      <text>
        <r>
          <rPr>
            <b/>
            <sz val="9"/>
            <color indexed="81"/>
            <rFont val="Tahoma"/>
            <family val="2"/>
          </rPr>
          <t>Heß, Pamela:</t>
        </r>
        <r>
          <rPr>
            <sz val="9"/>
            <color indexed="81"/>
            <rFont val="Tahoma"/>
            <family val="2"/>
          </rPr>
          <t xml:space="preserve">
S. 149</t>
        </r>
      </text>
    </comment>
    <comment ref="BH201" authorId="0">
      <text>
        <r>
          <rPr>
            <b/>
            <sz val="9"/>
            <color indexed="81"/>
            <rFont val="Tahoma"/>
            <family val="2"/>
          </rPr>
          <t>Heß, Pamela:</t>
        </r>
        <r>
          <rPr>
            <sz val="9"/>
            <color indexed="81"/>
            <rFont val="Tahoma"/>
            <family val="2"/>
          </rPr>
          <t xml:space="preserve">
S. 171</t>
        </r>
      </text>
    </comment>
    <comment ref="CT201" authorId="0">
      <text>
        <r>
          <rPr>
            <b/>
            <sz val="9"/>
            <color indexed="81"/>
            <rFont val="Tahoma"/>
            <family val="2"/>
          </rPr>
          <t>Heß, Pamela:</t>
        </r>
        <r>
          <rPr>
            <sz val="9"/>
            <color indexed="81"/>
            <rFont val="Tahoma"/>
            <family val="2"/>
          </rPr>
          <t xml:space="preserve">
S. 148</t>
        </r>
      </text>
    </comment>
    <comment ref="CU201" authorId="0">
      <text>
        <r>
          <rPr>
            <b/>
            <sz val="9"/>
            <color indexed="81"/>
            <rFont val="Tahoma"/>
            <family val="2"/>
          </rPr>
          <t>Heß, Pamela:</t>
        </r>
        <r>
          <rPr>
            <sz val="9"/>
            <color indexed="81"/>
            <rFont val="Tahoma"/>
            <family val="2"/>
          </rPr>
          <t xml:space="preserve">
S. 148</t>
        </r>
      </text>
    </comment>
    <comment ref="CW201" authorId="0">
      <text>
        <r>
          <rPr>
            <b/>
            <sz val="9"/>
            <color indexed="81"/>
            <rFont val="Tahoma"/>
            <family val="2"/>
          </rPr>
          <t>Heß, Pamela:</t>
        </r>
        <r>
          <rPr>
            <sz val="9"/>
            <color indexed="81"/>
            <rFont val="Tahoma"/>
            <family val="2"/>
          </rPr>
          <t xml:space="preserve">
S. 188</t>
        </r>
      </text>
    </comment>
    <comment ref="CX201" authorId="0">
      <text>
        <r>
          <rPr>
            <b/>
            <sz val="9"/>
            <color indexed="81"/>
            <rFont val="Tahoma"/>
            <family val="2"/>
          </rPr>
          <t>Heß, Pamela:</t>
        </r>
        <r>
          <rPr>
            <sz val="9"/>
            <color indexed="81"/>
            <rFont val="Tahoma"/>
            <family val="2"/>
          </rPr>
          <t xml:space="preserve">
S. 188</t>
        </r>
      </text>
    </comment>
    <comment ref="DA201" authorId="0">
      <text>
        <r>
          <rPr>
            <b/>
            <sz val="9"/>
            <color indexed="81"/>
            <rFont val="Tahoma"/>
            <family val="2"/>
          </rPr>
          <t>Heß, Pamela:</t>
        </r>
        <r>
          <rPr>
            <sz val="9"/>
            <color indexed="81"/>
            <rFont val="Tahoma"/>
            <family val="2"/>
          </rPr>
          <t xml:space="preserve">
S. 171</t>
        </r>
      </text>
    </comment>
    <comment ref="DB201" authorId="0">
      <text>
        <r>
          <rPr>
            <b/>
            <sz val="9"/>
            <color indexed="81"/>
            <rFont val="Tahoma"/>
            <family val="2"/>
          </rPr>
          <t>Heß, Pamela:</t>
        </r>
        <r>
          <rPr>
            <sz val="9"/>
            <color indexed="81"/>
            <rFont val="Tahoma"/>
            <family val="2"/>
          </rPr>
          <t xml:space="preserve">
S. 171</t>
        </r>
      </text>
    </comment>
    <comment ref="DJ201" authorId="0">
      <text>
        <r>
          <rPr>
            <b/>
            <sz val="9"/>
            <color indexed="81"/>
            <rFont val="Tahoma"/>
            <family val="2"/>
          </rPr>
          <t>Heß, Pamela:</t>
        </r>
        <r>
          <rPr>
            <sz val="9"/>
            <color indexed="81"/>
            <rFont val="Tahoma"/>
            <family val="2"/>
          </rPr>
          <t xml:space="preserve">
S. 178</t>
        </r>
      </text>
    </comment>
    <comment ref="DL201" authorId="0">
      <text>
        <r>
          <rPr>
            <b/>
            <sz val="9"/>
            <color indexed="81"/>
            <rFont val="Tahoma"/>
            <family val="2"/>
          </rPr>
          <t>Heß, Pamela:</t>
        </r>
        <r>
          <rPr>
            <sz val="9"/>
            <color indexed="81"/>
            <rFont val="Tahoma"/>
            <family val="2"/>
          </rPr>
          <t xml:space="preserve">
S. 178</t>
        </r>
      </text>
    </comment>
    <comment ref="DN201" authorId="0">
      <text>
        <r>
          <rPr>
            <b/>
            <sz val="9"/>
            <color indexed="81"/>
            <rFont val="Tahoma"/>
            <family val="2"/>
          </rPr>
          <t>Heß, Pamela:</t>
        </r>
        <r>
          <rPr>
            <sz val="9"/>
            <color indexed="81"/>
            <rFont val="Tahoma"/>
            <family val="2"/>
          </rPr>
          <t xml:space="preserve">
S. 176</t>
        </r>
      </text>
    </comment>
    <comment ref="DR201" authorId="0">
      <text>
        <r>
          <rPr>
            <b/>
            <sz val="9"/>
            <color indexed="81"/>
            <rFont val="Tahoma"/>
            <family val="2"/>
          </rPr>
          <t>Heß, Pamela:</t>
        </r>
        <r>
          <rPr>
            <sz val="9"/>
            <color indexed="81"/>
            <rFont val="Tahoma"/>
            <family val="2"/>
          </rPr>
          <t xml:space="preserve">
S. 178</t>
        </r>
      </text>
    </comment>
    <comment ref="FR201" authorId="0">
      <text>
        <r>
          <rPr>
            <b/>
            <sz val="9"/>
            <color indexed="81"/>
            <rFont val="Tahoma"/>
            <family val="2"/>
          </rPr>
          <t>Heß, Pamela:</t>
        </r>
        <r>
          <rPr>
            <sz val="9"/>
            <color indexed="81"/>
            <rFont val="Tahoma"/>
            <family val="2"/>
          </rPr>
          <t xml:space="preserve">
S. 201; gilt für Gesamtprozess</t>
        </r>
      </text>
    </comment>
    <comment ref="FT201" authorId="0">
      <text>
        <r>
          <rPr>
            <b/>
            <sz val="9"/>
            <color indexed="81"/>
            <rFont val="Tahoma"/>
            <family val="2"/>
          </rPr>
          <t>Heß, Pamela:</t>
        </r>
        <r>
          <rPr>
            <sz val="9"/>
            <color indexed="81"/>
            <rFont val="Tahoma"/>
            <family val="2"/>
          </rPr>
          <t xml:space="preserve">
S. 203: mangelnde Kommunikation; gilt für Gesamtprozess</t>
        </r>
      </text>
    </comment>
    <comment ref="GZ201" authorId="0">
      <text>
        <r>
          <rPr>
            <b/>
            <sz val="9"/>
            <color indexed="81"/>
            <rFont val="Tahoma"/>
            <family val="2"/>
          </rPr>
          <t>Heß, Pamela:</t>
        </r>
        <r>
          <rPr>
            <sz val="9"/>
            <color indexed="81"/>
            <rFont val="Tahoma"/>
            <family val="2"/>
          </rPr>
          <t xml:space="preserve">
S. 207</t>
        </r>
      </text>
    </comment>
    <comment ref="HD201" authorId="0">
      <text>
        <r>
          <rPr>
            <b/>
            <sz val="9"/>
            <color indexed="81"/>
            <rFont val="Tahoma"/>
            <family val="2"/>
          </rPr>
          <t>Heß, Pamela:</t>
        </r>
        <r>
          <rPr>
            <sz val="9"/>
            <color indexed="81"/>
            <rFont val="Tahoma"/>
            <family val="2"/>
          </rPr>
          <t xml:space="preserve">
S. 211</t>
        </r>
      </text>
    </comment>
    <comment ref="HF201" authorId="0">
      <text>
        <r>
          <rPr>
            <b/>
            <sz val="9"/>
            <color indexed="81"/>
            <rFont val="Tahoma"/>
            <family val="2"/>
          </rPr>
          <t>Heß, Pamela:</t>
        </r>
        <r>
          <rPr>
            <sz val="9"/>
            <color indexed="81"/>
            <rFont val="Tahoma"/>
            <family val="2"/>
          </rPr>
          <t xml:space="preserve">
S. 211</t>
        </r>
      </text>
    </comment>
    <comment ref="HK201" authorId="0">
      <text>
        <r>
          <rPr>
            <b/>
            <sz val="9"/>
            <color indexed="81"/>
            <rFont val="Tahoma"/>
            <family val="2"/>
          </rPr>
          <t>Heß, Pamela:</t>
        </r>
        <r>
          <rPr>
            <sz val="9"/>
            <color indexed="81"/>
            <rFont val="Tahoma"/>
            <family val="2"/>
          </rPr>
          <t xml:space="preserve">
S. 207</t>
        </r>
      </text>
    </comment>
    <comment ref="HM201" authorId="0">
      <text>
        <r>
          <rPr>
            <b/>
            <sz val="9"/>
            <color indexed="81"/>
            <rFont val="Tahoma"/>
            <family val="2"/>
          </rPr>
          <t>Heß, Pamela:</t>
        </r>
        <r>
          <rPr>
            <sz val="9"/>
            <color indexed="81"/>
            <rFont val="Tahoma"/>
            <family val="2"/>
          </rPr>
          <t xml:space="preserve">
S. 211</t>
        </r>
      </text>
    </comment>
    <comment ref="HN201" authorId="0">
      <text>
        <r>
          <rPr>
            <b/>
            <sz val="9"/>
            <color indexed="81"/>
            <rFont val="Tahoma"/>
            <family val="2"/>
          </rPr>
          <t>Heß, Pamela:</t>
        </r>
        <r>
          <rPr>
            <sz val="9"/>
            <color indexed="81"/>
            <rFont val="Tahoma"/>
            <family val="2"/>
          </rPr>
          <t xml:space="preserve">
S. 211</t>
        </r>
      </text>
    </comment>
    <comment ref="HW201" authorId="0">
      <text>
        <r>
          <rPr>
            <b/>
            <sz val="9"/>
            <color indexed="81"/>
            <rFont val="Tahoma"/>
            <family val="2"/>
          </rPr>
          <t>Heß, Pamela:</t>
        </r>
        <r>
          <rPr>
            <sz val="9"/>
            <color indexed="81"/>
            <rFont val="Tahoma"/>
            <family val="2"/>
          </rPr>
          <t xml:space="preserve">
S. 211f</t>
        </r>
      </text>
    </comment>
    <comment ref="HX201" authorId="0">
      <text>
        <r>
          <rPr>
            <b/>
            <sz val="9"/>
            <color indexed="81"/>
            <rFont val="Tahoma"/>
            <family val="2"/>
          </rPr>
          <t>Heß, Pamela:</t>
        </r>
        <r>
          <rPr>
            <sz val="9"/>
            <color indexed="81"/>
            <rFont val="Tahoma"/>
            <family val="2"/>
          </rPr>
          <t xml:space="preserve">
S. 211f</t>
        </r>
      </text>
    </comment>
    <comment ref="HY201" authorId="0">
      <text>
        <r>
          <rPr>
            <b/>
            <sz val="9"/>
            <color indexed="81"/>
            <rFont val="Tahoma"/>
            <family val="2"/>
          </rPr>
          <t>Heß, Pamela:</t>
        </r>
        <r>
          <rPr>
            <sz val="9"/>
            <color indexed="81"/>
            <rFont val="Tahoma"/>
            <family val="2"/>
          </rPr>
          <t xml:space="preserve">
S. 210ff</t>
        </r>
      </text>
    </comment>
    <comment ref="IA201" authorId="0">
      <text>
        <r>
          <rPr>
            <b/>
            <sz val="9"/>
            <color indexed="81"/>
            <rFont val="Tahoma"/>
            <family val="2"/>
          </rPr>
          <t>Heß, Pamela:</t>
        </r>
        <r>
          <rPr>
            <sz val="9"/>
            <color indexed="81"/>
            <rFont val="Tahoma"/>
            <family val="2"/>
          </rPr>
          <t xml:space="preserve">
S. 213</t>
        </r>
      </text>
    </comment>
    <comment ref="F202" authorId="0">
      <text>
        <r>
          <rPr>
            <b/>
            <sz val="9"/>
            <color indexed="81"/>
            <rFont val="Tahoma"/>
            <family val="2"/>
          </rPr>
          <t>Heß, Pamela:</t>
        </r>
        <r>
          <rPr>
            <sz val="9"/>
            <color indexed="81"/>
            <rFont val="Tahoma"/>
            <family val="2"/>
          </rPr>
          <t xml:space="preserve">
S. 149</t>
        </r>
      </text>
    </comment>
    <comment ref="G202" authorId="0">
      <text>
        <r>
          <rPr>
            <b/>
            <sz val="9"/>
            <color indexed="81"/>
            <rFont val="Tahoma"/>
            <family val="2"/>
          </rPr>
          <t>Heß, Pamela:</t>
        </r>
        <r>
          <rPr>
            <sz val="9"/>
            <color indexed="81"/>
            <rFont val="Tahoma"/>
            <family val="2"/>
          </rPr>
          <t xml:space="preserve">
S. 149</t>
        </r>
      </text>
    </comment>
    <comment ref="H202" authorId="0">
      <text>
        <r>
          <rPr>
            <b/>
            <sz val="9"/>
            <color indexed="81"/>
            <rFont val="Tahoma"/>
            <family val="2"/>
          </rPr>
          <t>Heß, Pamela:</t>
        </r>
        <r>
          <rPr>
            <sz val="9"/>
            <color indexed="81"/>
            <rFont val="Tahoma"/>
            <family val="2"/>
          </rPr>
          <t xml:space="preserve">
S. 148ff</t>
        </r>
      </text>
    </comment>
    <comment ref="AK202" authorId="0">
      <text>
        <r>
          <rPr>
            <b/>
            <sz val="9"/>
            <color indexed="81"/>
            <rFont val="Tahoma"/>
            <family val="2"/>
          </rPr>
          <t>Heß, Pamela:</t>
        </r>
        <r>
          <rPr>
            <sz val="9"/>
            <color indexed="81"/>
            <rFont val="Tahoma"/>
            <family val="2"/>
          </rPr>
          <t xml:space="preserve">
S. 148</t>
        </r>
      </text>
    </comment>
    <comment ref="AL202" authorId="0">
      <text>
        <r>
          <rPr>
            <b/>
            <sz val="9"/>
            <color indexed="81"/>
            <rFont val="Tahoma"/>
            <family val="2"/>
          </rPr>
          <t>Heß, Pamela:</t>
        </r>
        <r>
          <rPr>
            <sz val="9"/>
            <color indexed="81"/>
            <rFont val="Tahoma"/>
            <family val="2"/>
          </rPr>
          <t xml:space="preserve">
S. 149</t>
        </r>
      </text>
    </comment>
    <comment ref="BH202" authorId="0">
      <text>
        <r>
          <rPr>
            <b/>
            <sz val="9"/>
            <color indexed="81"/>
            <rFont val="Tahoma"/>
            <family val="2"/>
          </rPr>
          <t>Heß, Pamela:</t>
        </r>
        <r>
          <rPr>
            <sz val="9"/>
            <color indexed="81"/>
            <rFont val="Tahoma"/>
            <family val="2"/>
          </rPr>
          <t xml:space="preserve">
S. 171</t>
        </r>
      </text>
    </comment>
    <comment ref="CT202" authorId="0">
      <text>
        <r>
          <rPr>
            <b/>
            <sz val="9"/>
            <color indexed="81"/>
            <rFont val="Tahoma"/>
            <family val="2"/>
          </rPr>
          <t>Heß, Pamela:</t>
        </r>
        <r>
          <rPr>
            <sz val="9"/>
            <color indexed="81"/>
            <rFont val="Tahoma"/>
            <family val="2"/>
          </rPr>
          <t xml:space="preserve">
S. 148</t>
        </r>
      </text>
    </comment>
    <comment ref="CU202" authorId="0">
      <text>
        <r>
          <rPr>
            <b/>
            <sz val="9"/>
            <color indexed="81"/>
            <rFont val="Tahoma"/>
            <family val="2"/>
          </rPr>
          <t>Heß, Pamela:</t>
        </r>
        <r>
          <rPr>
            <sz val="9"/>
            <color indexed="81"/>
            <rFont val="Tahoma"/>
            <family val="2"/>
          </rPr>
          <t xml:space="preserve">
S. 148</t>
        </r>
      </text>
    </comment>
    <comment ref="CW202" authorId="0">
      <text>
        <r>
          <rPr>
            <b/>
            <sz val="9"/>
            <color indexed="81"/>
            <rFont val="Tahoma"/>
            <family val="2"/>
          </rPr>
          <t>Heß, Pamela:</t>
        </r>
        <r>
          <rPr>
            <sz val="9"/>
            <color indexed="81"/>
            <rFont val="Tahoma"/>
            <family val="2"/>
          </rPr>
          <t xml:space="preserve">
S. 188</t>
        </r>
      </text>
    </comment>
    <comment ref="CX202" authorId="0">
      <text>
        <r>
          <rPr>
            <b/>
            <sz val="9"/>
            <color indexed="81"/>
            <rFont val="Tahoma"/>
            <family val="2"/>
          </rPr>
          <t>Heß, Pamela:</t>
        </r>
        <r>
          <rPr>
            <sz val="9"/>
            <color indexed="81"/>
            <rFont val="Tahoma"/>
            <family val="2"/>
          </rPr>
          <t xml:space="preserve">
S. 188</t>
        </r>
      </text>
    </comment>
    <comment ref="DA202" authorId="0">
      <text>
        <r>
          <rPr>
            <b/>
            <sz val="9"/>
            <color indexed="81"/>
            <rFont val="Tahoma"/>
            <family val="2"/>
          </rPr>
          <t>Heß, Pamela:</t>
        </r>
        <r>
          <rPr>
            <sz val="9"/>
            <color indexed="81"/>
            <rFont val="Tahoma"/>
            <family val="2"/>
          </rPr>
          <t xml:space="preserve">
S. 171</t>
        </r>
      </text>
    </comment>
    <comment ref="DB202" authorId="0">
      <text>
        <r>
          <rPr>
            <b/>
            <sz val="9"/>
            <color indexed="81"/>
            <rFont val="Tahoma"/>
            <family val="2"/>
          </rPr>
          <t>Heß, Pamela:</t>
        </r>
        <r>
          <rPr>
            <sz val="9"/>
            <color indexed="81"/>
            <rFont val="Tahoma"/>
            <family val="2"/>
          </rPr>
          <t xml:space="preserve">
S. 171</t>
        </r>
      </text>
    </comment>
    <comment ref="DJ202" authorId="0">
      <text>
        <r>
          <rPr>
            <b/>
            <sz val="9"/>
            <color indexed="81"/>
            <rFont val="Tahoma"/>
            <family val="2"/>
          </rPr>
          <t>Heß, Pamela:</t>
        </r>
        <r>
          <rPr>
            <sz val="9"/>
            <color indexed="81"/>
            <rFont val="Tahoma"/>
            <family val="2"/>
          </rPr>
          <t xml:space="preserve">
S. 178</t>
        </r>
      </text>
    </comment>
    <comment ref="DL202" authorId="0">
      <text>
        <r>
          <rPr>
            <b/>
            <sz val="9"/>
            <color indexed="81"/>
            <rFont val="Tahoma"/>
            <family val="2"/>
          </rPr>
          <t>Heß, Pamela:</t>
        </r>
        <r>
          <rPr>
            <sz val="9"/>
            <color indexed="81"/>
            <rFont val="Tahoma"/>
            <family val="2"/>
          </rPr>
          <t xml:space="preserve">
S. 178</t>
        </r>
      </text>
    </comment>
    <comment ref="DN202" authorId="0">
      <text>
        <r>
          <rPr>
            <b/>
            <sz val="9"/>
            <color indexed="81"/>
            <rFont val="Tahoma"/>
            <family val="2"/>
          </rPr>
          <t>Heß, Pamela:</t>
        </r>
        <r>
          <rPr>
            <sz val="9"/>
            <color indexed="81"/>
            <rFont val="Tahoma"/>
            <family val="2"/>
          </rPr>
          <t xml:space="preserve">
S. 176</t>
        </r>
      </text>
    </comment>
    <comment ref="DR202" authorId="0">
      <text>
        <r>
          <rPr>
            <b/>
            <sz val="9"/>
            <color indexed="81"/>
            <rFont val="Tahoma"/>
            <family val="2"/>
          </rPr>
          <t>Heß, Pamela:</t>
        </r>
        <r>
          <rPr>
            <sz val="9"/>
            <color indexed="81"/>
            <rFont val="Tahoma"/>
            <family val="2"/>
          </rPr>
          <t xml:space="preserve">
S. 178</t>
        </r>
      </text>
    </comment>
    <comment ref="FR202" authorId="0">
      <text>
        <r>
          <rPr>
            <b/>
            <sz val="9"/>
            <color indexed="81"/>
            <rFont val="Tahoma"/>
            <family val="2"/>
          </rPr>
          <t>Heß, Pamela:</t>
        </r>
        <r>
          <rPr>
            <sz val="9"/>
            <color indexed="81"/>
            <rFont val="Tahoma"/>
            <family val="2"/>
          </rPr>
          <t xml:space="preserve">
S. 201; gilt für Gesamtprozess</t>
        </r>
      </text>
    </comment>
    <comment ref="FT202" authorId="0">
      <text>
        <r>
          <rPr>
            <b/>
            <sz val="9"/>
            <color indexed="81"/>
            <rFont val="Tahoma"/>
            <family val="2"/>
          </rPr>
          <t>Heß, Pamela:</t>
        </r>
        <r>
          <rPr>
            <sz val="9"/>
            <color indexed="81"/>
            <rFont val="Tahoma"/>
            <family val="2"/>
          </rPr>
          <t xml:space="preserve">
S. 203: mangelnde Kommunikation; gilt für Gesamtprozess</t>
        </r>
      </text>
    </comment>
    <comment ref="GZ202" authorId="0">
      <text>
        <r>
          <rPr>
            <b/>
            <sz val="9"/>
            <color indexed="81"/>
            <rFont val="Tahoma"/>
            <family val="2"/>
          </rPr>
          <t>Heß, Pamela:</t>
        </r>
        <r>
          <rPr>
            <sz val="9"/>
            <color indexed="81"/>
            <rFont val="Tahoma"/>
            <family val="2"/>
          </rPr>
          <t xml:space="preserve">
S. 207</t>
        </r>
      </text>
    </comment>
    <comment ref="HD202" authorId="0">
      <text>
        <r>
          <rPr>
            <b/>
            <sz val="9"/>
            <color indexed="81"/>
            <rFont val="Tahoma"/>
            <family val="2"/>
          </rPr>
          <t>Heß, Pamela:</t>
        </r>
        <r>
          <rPr>
            <sz val="9"/>
            <color indexed="81"/>
            <rFont val="Tahoma"/>
            <family val="2"/>
          </rPr>
          <t xml:space="preserve">
S. 211</t>
        </r>
      </text>
    </comment>
    <comment ref="HF202" authorId="0">
      <text>
        <r>
          <rPr>
            <b/>
            <sz val="9"/>
            <color indexed="81"/>
            <rFont val="Tahoma"/>
            <family val="2"/>
          </rPr>
          <t>Heß, Pamela:</t>
        </r>
        <r>
          <rPr>
            <sz val="9"/>
            <color indexed="81"/>
            <rFont val="Tahoma"/>
            <family val="2"/>
          </rPr>
          <t xml:space="preserve">
S. 211</t>
        </r>
      </text>
    </comment>
    <comment ref="HK202" authorId="0">
      <text>
        <r>
          <rPr>
            <b/>
            <sz val="9"/>
            <color indexed="81"/>
            <rFont val="Tahoma"/>
            <family val="2"/>
          </rPr>
          <t>Heß, Pamela:</t>
        </r>
        <r>
          <rPr>
            <sz val="9"/>
            <color indexed="81"/>
            <rFont val="Tahoma"/>
            <family val="2"/>
          </rPr>
          <t xml:space="preserve">
S. 207</t>
        </r>
      </text>
    </comment>
    <comment ref="HM202" authorId="0">
      <text>
        <r>
          <rPr>
            <b/>
            <sz val="9"/>
            <color indexed="81"/>
            <rFont val="Tahoma"/>
            <family val="2"/>
          </rPr>
          <t>Heß, Pamela:</t>
        </r>
        <r>
          <rPr>
            <sz val="9"/>
            <color indexed="81"/>
            <rFont val="Tahoma"/>
            <family val="2"/>
          </rPr>
          <t xml:space="preserve">
S. 211</t>
        </r>
      </text>
    </comment>
    <comment ref="HN202" authorId="0">
      <text>
        <r>
          <rPr>
            <b/>
            <sz val="9"/>
            <color indexed="81"/>
            <rFont val="Tahoma"/>
            <family val="2"/>
          </rPr>
          <t>Heß, Pamela:</t>
        </r>
        <r>
          <rPr>
            <sz val="9"/>
            <color indexed="81"/>
            <rFont val="Tahoma"/>
            <family val="2"/>
          </rPr>
          <t xml:space="preserve">
S. 211</t>
        </r>
      </text>
    </comment>
    <comment ref="HW202" authorId="0">
      <text>
        <r>
          <rPr>
            <b/>
            <sz val="9"/>
            <color indexed="81"/>
            <rFont val="Tahoma"/>
            <family val="2"/>
          </rPr>
          <t>Heß, Pamela:</t>
        </r>
        <r>
          <rPr>
            <sz val="9"/>
            <color indexed="81"/>
            <rFont val="Tahoma"/>
            <family val="2"/>
          </rPr>
          <t xml:space="preserve">
S. 211f</t>
        </r>
      </text>
    </comment>
    <comment ref="HX202" authorId="0">
      <text>
        <r>
          <rPr>
            <b/>
            <sz val="9"/>
            <color indexed="81"/>
            <rFont val="Tahoma"/>
            <family val="2"/>
          </rPr>
          <t>Heß, Pamela:</t>
        </r>
        <r>
          <rPr>
            <sz val="9"/>
            <color indexed="81"/>
            <rFont val="Tahoma"/>
            <family val="2"/>
          </rPr>
          <t xml:space="preserve">
S. 211f</t>
        </r>
      </text>
    </comment>
    <comment ref="HY202" authorId="0">
      <text>
        <r>
          <rPr>
            <b/>
            <sz val="9"/>
            <color indexed="81"/>
            <rFont val="Tahoma"/>
            <family val="2"/>
          </rPr>
          <t>Heß, Pamela:</t>
        </r>
        <r>
          <rPr>
            <sz val="9"/>
            <color indexed="81"/>
            <rFont val="Tahoma"/>
            <family val="2"/>
          </rPr>
          <t xml:space="preserve">
S. 210ff</t>
        </r>
      </text>
    </comment>
    <comment ref="IA202" authorId="0">
      <text>
        <r>
          <rPr>
            <b/>
            <sz val="9"/>
            <color indexed="81"/>
            <rFont val="Tahoma"/>
            <family val="2"/>
          </rPr>
          <t>Heß, Pamela:</t>
        </r>
        <r>
          <rPr>
            <sz val="9"/>
            <color indexed="81"/>
            <rFont val="Tahoma"/>
            <family val="2"/>
          </rPr>
          <t xml:space="preserve">
S. 213</t>
        </r>
      </text>
    </comment>
    <comment ref="F203" authorId="0">
      <text>
        <r>
          <rPr>
            <b/>
            <sz val="9"/>
            <color indexed="81"/>
            <rFont val="Tahoma"/>
            <family val="2"/>
          </rPr>
          <t>Heß, Pamela:</t>
        </r>
        <r>
          <rPr>
            <sz val="9"/>
            <color indexed="81"/>
            <rFont val="Tahoma"/>
            <family val="2"/>
          </rPr>
          <t xml:space="preserve">
S. 149</t>
        </r>
      </text>
    </comment>
    <comment ref="G203" authorId="0">
      <text>
        <r>
          <rPr>
            <b/>
            <sz val="9"/>
            <color indexed="81"/>
            <rFont val="Tahoma"/>
            <family val="2"/>
          </rPr>
          <t>Heß, Pamela:</t>
        </r>
        <r>
          <rPr>
            <sz val="9"/>
            <color indexed="81"/>
            <rFont val="Tahoma"/>
            <family val="2"/>
          </rPr>
          <t xml:space="preserve">
S. 149</t>
        </r>
      </text>
    </comment>
    <comment ref="H203" authorId="0">
      <text>
        <r>
          <rPr>
            <b/>
            <sz val="9"/>
            <color indexed="81"/>
            <rFont val="Tahoma"/>
            <family val="2"/>
          </rPr>
          <t>Heß, Pamela:</t>
        </r>
        <r>
          <rPr>
            <sz val="9"/>
            <color indexed="81"/>
            <rFont val="Tahoma"/>
            <family val="2"/>
          </rPr>
          <t xml:space="preserve">
S. 148ff</t>
        </r>
      </text>
    </comment>
    <comment ref="AK203" authorId="0">
      <text>
        <r>
          <rPr>
            <b/>
            <sz val="9"/>
            <color indexed="81"/>
            <rFont val="Tahoma"/>
            <family val="2"/>
          </rPr>
          <t>Heß, Pamela:</t>
        </r>
        <r>
          <rPr>
            <sz val="9"/>
            <color indexed="81"/>
            <rFont val="Tahoma"/>
            <family val="2"/>
          </rPr>
          <t xml:space="preserve">
S. 148</t>
        </r>
      </text>
    </comment>
    <comment ref="AL203" authorId="0">
      <text>
        <r>
          <rPr>
            <b/>
            <sz val="9"/>
            <color indexed="81"/>
            <rFont val="Tahoma"/>
            <family val="2"/>
          </rPr>
          <t>Heß, Pamela:</t>
        </r>
        <r>
          <rPr>
            <sz val="9"/>
            <color indexed="81"/>
            <rFont val="Tahoma"/>
            <family val="2"/>
          </rPr>
          <t xml:space="preserve">
S. 149</t>
        </r>
      </text>
    </comment>
    <comment ref="BH203" authorId="0">
      <text>
        <r>
          <rPr>
            <b/>
            <sz val="9"/>
            <color indexed="81"/>
            <rFont val="Tahoma"/>
            <family val="2"/>
          </rPr>
          <t>Heß, Pamela:</t>
        </r>
        <r>
          <rPr>
            <sz val="9"/>
            <color indexed="81"/>
            <rFont val="Tahoma"/>
            <family val="2"/>
          </rPr>
          <t xml:space="preserve">
S. 171</t>
        </r>
      </text>
    </comment>
    <comment ref="CT203" authorId="0">
      <text>
        <r>
          <rPr>
            <b/>
            <sz val="9"/>
            <color indexed="81"/>
            <rFont val="Tahoma"/>
            <family val="2"/>
          </rPr>
          <t>Heß, Pamela:</t>
        </r>
        <r>
          <rPr>
            <sz val="9"/>
            <color indexed="81"/>
            <rFont val="Tahoma"/>
            <family val="2"/>
          </rPr>
          <t xml:space="preserve">
S. 148</t>
        </r>
      </text>
    </comment>
    <comment ref="CU203" authorId="0">
      <text>
        <r>
          <rPr>
            <b/>
            <sz val="9"/>
            <color indexed="81"/>
            <rFont val="Tahoma"/>
            <family val="2"/>
          </rPr>
          <t>Heß, Pamela:</t>
        </r>
        <r>
          <rPr>
            <sz val="9"/>
            <color indexed="81"/>
            <rFont val="Tahoma"/>
            <family val="2"/>
          </rPr>
          <t xml:space="preserve">
S. 148</t>
        </r>
      </text>
    </comment>
    <comment ref="CW203" authorId="0">
      <text>
        <r>
          <rPr>
            <b/>
            <sz val="9"/>
            <color indexed="81"/>
            <rFont val="Tahoma"/>
            <family val="2"/>
          </rPr>
          <t>Heß, Pamela:</t>
        </r>
        <r>
          <rPr>
            <sz val="9"/>
            <color indexed="81"/>
            <rFont val="Tahoma"/>
            <family val="2"/>
          </rPr>
          <t xml:space="preserve">
S. 188</t>
        </r>
      </text>
    </comment>
    <comment ref="CX203" authorId="0">
      <text>
        <r>
          <rPr>
            <b/>
            <sz val="9"/>
            <color indexed="81"/>
            <rFont val="Tahoma"/>
            <family val="2"/>
          </rPr>
          <t>Heß, Pamela:</t>
        </r>
        <r>
          <rPr>
            <sz val="9"/>
            <color indexed="81"/>
            <rFont val="Tahoma"/>
            <family val="2"/>
          </rPr>
          <t xml:space="preserve">
S. 188</t>
        </r>
      </text>
    </comment>
    <comment ref="DA203" authorId="0">
      <text>
        <r>
          <rPr>
            <b/>
            <sz val="9"/>
            <color indexed="81"/>
            <rFont val="Tahoma"/>
            <family val="2"/>
          </rPr>
          <t>Heß, Pamela:</t>
        </r>
        <r>
          <rPr>
            <sz val="9"/>
            <color indexed="81"/>
            <rFont val="Tahoma"/>
            <family val="2"/>
          </rPr>
          <t xml:space="preserve">
S. 171</t>
        </r>
      </text>
    </comment>
    <comment ref="DB203" authorId="0">
      <text>
        <r>
          <rPr>
            <b/>
            <sz val="9"/>
            <color indexed="81"/>
            <rFont val="Tahoma"/>
            <family val="2"/>
          </rPr>
          <t>Heß, Pamela:</t>
        </r>
        <r>
          <rPr>
            <sz val="9"/>
            <color indexed="81"/>
            <rFont val="Tahoma"/>
            <family val="2"/>
          </rPr>
          <t xml:space="preserve">
S. 171</t>
        </r>
      </text>
    </comment>
    <comment ref="DJ203" authorId="0">
      <text>
        <r>
          <rPr>
            <b/>
            <sz val="9"/>
            <color indexed="81"/>
            <rFont val="Tahoma"/>
            <family val="2"/>
          </rPr>
          <t>Heß, Pamela:</t>
        </r>
        <r>
          <rPr>
            <sz val="9"/>
            <color indexed="81"/>
            <rFont val="Tahoma"/>
            <family val="2"/>
          </rPr>
          <t xml:space="preserve">
S. 178</t>
        </r>
      </text>
    </comment>
    <comment ref="DL203" authorId="0">
      <text>
        <r>
          <rPr>
            <b/>
            <sz val="9"/>
            <color indexed="81"/>
            <rFont val="Tahoma"/>
            <family val="2"/>
          </rPr>
          <t>Heß, Pamela:</t>
        </r>
        <r>
          <rPr>
            <sz val="9"/>
            <color indexed="81"/>
            <rFont val="Tahoma"/>
            <family val="2"/>
          </rPr>
          <t xml:space="preserve">
S. 178</t>
        </r>
      </text>
    </comment>
    <comment ref="DN203" authorId="0">
      <text>
        <r>
          <rPr>
            <b/>
            <sz val="9"/>
            <color indexed="81"/>
            <rFont val="Tahoma"/>
            <family val="2"/>
          </rPr>
          <t>Heß, Pamela:</t>
        </r>
        <r>
          <rPr>
            <sz val="9"/>
            <color indexed="81"/>
            <rFont val="Tahoma"/>
            <family val="2"/>
          </rPr>
          <t xml:space="preserve">
S. 176</t>
        </r>
      </text>
    </comment>
    <comment ref="DR203" authorId="0">
      <text>
        <r>
          <rPr>
            <b/>
            <sz val="9"/>
            <color indexed="81"/>
            <rFont val="Tahoma"/>
            <family val="2"/>
          </rPr>
          <t>Heß, Pamela:</t>
        </r>
        <r>
          <rPr>
            <sz val="9"/>
            <color indexed="81"/>
            <rFont val="Tahoma"/>
            <family val="2"/>
          </rPr>
          <t xml:space="preserve">
S. 178</t>
        </r>
      </text>
    </comment>
    <comment ref="FR203" authorId="0">
      <text>
        <r>
          <rPr>
            <b/>
            <sz val="9"/>
            <color indexed="81"/>
            <rFont val="Tahoma"/>
            <family val="2"/>
          </rPr>
          <t>Heß, Pamela:</t>
        </r>
        <r>
          <rPr>
            <sz val="9"/>
            <color indexed="81"/>
            <rFont val="Tahoma"/>
            <family val="2"/>
          </rPr>
          <t xml:space="preserve">
S. 201; gilt für Gesamtprozess</t>
        </r>
      </text>
    </comment>
    <comment ref="FT203" authorId="0">
      <text>
        <r>
          <rPr>
            <b/>
            <sz val="9"/>
            <color indexed="81"/>
            <rFont val="Tahoma"/>
            <family val="2"/>
          </rPr>
          <t>Heß, Pamela:</t>
        </r>
        <r>
          <rPr>
            <sz val="9"/>
            <color indexed="81"/>
            <rFont val="Tahoma"/>
            <family val="2"/>
          </rPr>
          <t xml:space="preserve">
S. 203: mangelnde Kommunikation; gilt für Gesamtprozess</t>
        </r>
      </text>
    </comment>
    <comment ref="GZ203" authorId="0">
      <text>
        <r>
          <rPr>
            <b/>
            <sz val="9"/>
            <color indexed="81"/>
            <rFont val="Tahoma"/>
            <family val="2"/>
          </rPr>
          <t>Heß, Pamela:</t>
        </r>
        <r>
          <rPr>
            <sz val="9"/>
            <color indexed="81"/>
            <rFont val="Tahoma"/>
            <family val="2"/>
          </rPr>
          <t xml:space="preserve">
S. 207</t>
        </r>
      </text>
    </comment>
    <comment ref="HD203" authorId="0">
      <text>
        <r>
          <rPr>
            <b/>
            <sz val="9"/>
            <color indexed="81"/>
            <rFont val="Tahoma"/>
            <family val="2"/>
          </rPr>
          <t>Heß, Pamela:</t>
        </r>
        <r>
          <rPr>
            <sz val="9"/>
            <color indexed="81"/>
            <rFont val="Tahoma"/>
            <family val="2"/>
          </rPr>
          <t xml:space="preserve">
S. 211</t>
        </r>
      </text>
    </comment>
    <comment ref="HF203" authorId="0">
      <text>
        <r>
          <rPr>
            <b/>
            <sz val="9"/>
            <color indexed="81"/>
            <rFont val="Tahoma"/>
            <family val="2"/>
          </rPr>
          <t>Heß, Pamela:</t>
        </r>
        <r>
          <rPr>
            <sz val="9"/>
            <color indexed="81"/>
            <rFont val="Tahoma"/>
            <family val="2"/>
          </rPr>
          <t xml:space="preserve">
S. 211</t>
        </r>
      </text>
    </comment>
    <comment ref="HK203" authorId="0">
      <text>
        <r>
          <rPr>
            <b/>
            <sz val="9"/>
            <color indexed="81"/>
            <rFont val="Tahoma"/>
            <family val="2"/>
          </rPr>
          <t>Heß, Pamela:</t>
        </r>
        <r>
          <rPr>
            <sz val="9"/>
            <color indexed="81"/>
            <rFont val="Tahoma"/>
            <family val="2"/>
          </rPr>
          <t xml:space="preserve">
S. 207</t>
        </r>
      </text>
    </comment>
    <comment ref="HM203" authorId="0">
      <text>
        <r>
          <rPr>
            <b/>
            <sz val="9"/>
            <color indexed="81"/>
            <rFont val="Tahoma"/>
            <family val="2"/>
          </rPr>
          <t>Heß, Pamela:</t>
        </r>
        <r>
          <rPr>
            <sz val="9"/>
            <color indexed="81"/>
            <rFont val="Tahoma"/>
            <family val="2"/>
          </rPr>
          <t xml:space="preserve">
S. 211</t>
        </r>
      </text>
    </comment>
    <comment ref="HN203" authorId="0">
      <text>
        <r>
          <rPr>
            <b/>
            <sz val="9"/>
            <color indexed="81"/>
            <rFont val="Tahoma"/>
            <family val="2"/>
          </rPr>
          <t>Heß, Pamela:</t>
        </r>
        <r>
          <rPr>
            <sz val="9"/>
            <color indexed="81"/>
            <rFont val="Tahoma"/>
            <family val="2"/>
          </rPr>
          <t xml:space="preserve">
S. 211</t>
        </r>
      </text>
    </comment>
    <comment ref="HW203" authorId="0">
      <text>
        <r>
          <rPr>
            <b/>
            <sz val="9"/>
            <color indexed="81"/>
            <rFont val="Tahoma"/>
            <family val="2"/>
          </rPr>
          <t>Heß, Pamela:</t>
        </r>
        <r>
          <rPr>
            <sz val="9"/>
            <color indexed="81"/>
            <rFont val="Tahoma"/>
            <family val="2"/>
          </rPr>
          <t xml:space="preserve">
S. 211f</t>
        </r>
      </text>
    </comment>
    <comment ref="HX203" authorId="0">
      <text>
        <r>
          <rPr>
            <b/>
            <sz val="9"/>
            <color indexed="81"/>
            <rFont val="Tahoma"/>
            <family val="2"/>
          </rPr>
          <t>Heß, Pamela:</t>
        </r>
        <r>
          <rPr>
            <sz val="9"/>
            <color indexed="81"/>
            <rFont val="Tahoma"/>
            <family val="2"/>
          </rPr>
          <t xml:space="preserve">
S. 211f</t>
        </r>
      </text>
    </comment>
    <comment ref="HY203" authorId="0">
      <text>
        <r>
          <rPr>
            <b/>
            <sz val="9"/>
            <color indexed="81"/>
            <rFont val="Tahoma"/>
            <family val="2"/>
          </rPr>
          <t>Heß, Pamela:</t>
        </r>
        <r>
          <rPr>
            <sz val="9"/>
            <color indexed="81"/>
            <rFont val="Tahoma"/>
            <family val="2"/>
          </rPr>
          <t xml:space="preserve">
S. 210ff</t>
        </r>
      </text>
    </comment>
    <comment ref="IA203" authorId="0">
      <text>
        <r>
          <rPr>
            <b/>
            <sz val="9"/>
            <color indexed="81"/>
            <rFont val="Tahoma"/>
            <family val="2"/>
          </rPr>
          <t>Heß, Pamela:</t>
        </r>
        <r>
          <rPr>
            <sz val="9"/>
            <color indexed="81"/>
            <rFont val="Tahoma"/>
            <family val="2"/>
          </rPr>
          <t xml:space="preserve">
S. 213</t>
        </r>
      </text>
    </comment>
    <comment ref="F204" authorId="0">
      <text>
        <r>
          <rPr>
            <b/>
            <sz val="9"/>
            <color indexed="81"/>
            <rFont val="Tahoma"/>
            <family val="2"/>
          </rPr>
          <t>Heß, Pamela:</t>
        </r>
        <r>
          <rPr>
            <sz val="9"/>
            <color indexed="81"/>
            <rFont val="Tahoma"/>
            <family val="2"/>
          </rPr>
          <t xml:space="preserve">
S. 149</t>
        </r>
      </text>
    </comment>
    <comment ref="G204" authorId="0">
      <text>
        <r>
          <rPr>
            <b/>
            <sz val="9"/>
            <color indexed="81"/>
            <rFont val="Tahoma"/>
            <family val="2"/>
          </rPr>
          <t>Heß, Pamela:</t>
        </r>
        <r>
          <rPr>
            <sz val="9"/>
            <color indexed="81"/>
            <rFont val="Tahoma"/>
            <family val="2"/>
          </rPr>
          <t xml:space="preserve">
S. 149</t>
        </r>
      </text>
    </comment>
    <comment ref="H204" authorId="0">
      <text>
        <r>
          <rPr>
            <b/>
            <sz val="9"/>
            <color indexed="81"/>
            <rFont val="Tahoma"/>
            <family val="2"/>
          </rPr>
          <t>Heß, Pamela:</t>
        </r>
        <r>
          <rPr>
            <sz val="9"/>
            <color indexed="81"/>
            <rFont val="Tahoma"/>
            <family val="2"/>
          </rPr>
          <t xml:space="preserve">
S. 148ff</t>
        </r>
      </text>
    </comment>
    <comment ref="AK204" authorId="0">
      <text>
        <r>
          <rPr>
            <b/>
            <sz val="9"/>
            <color indexed="81"/>
            <rFont val="Tahoma"/>
            <family val="2"/>
          </rPr>
          <t>Heß, Pamela:</t>
        </r>
        <r>
          <rPr>
            <sz val="9"/>
            <color indexed="81"/>
            <rFont val="Tahoma"/>
            <family val="2"/>
          </rPr>
          <t xml:space="preserve">
S. 148</t>
        </r>
      </text>
    </comment>
    <comment ref="AL204" authorId="0">
      <text>
        <r>
          <rPr>
            <b/>
            <sz val="9"/>
            <color indexed="81"/>
            <rFont val="Tahoma"/>
            <family val="2"/>
          </rPr>
          <t>Heß, Pamela:</t>
        </r>
        <r>
          <rPr>
            <sz val="9"/>
            <color indexed="81"/>
            <rFont val="Tahoma"/>
            <family val="2"/>
          </rPr>
          <t xml:space="preserve">
S. 149</t>
        </r>
      </text>
    </comment>
    <comment ref="BH204" authorId="0">
      <text>
        <r>
          <rPr>
            <b/>
            <sz val="9"/>
            <color indexed="81"/>
            <rFont val="Tahoma"/>
            <family val="2"/>
          </rPr>
          <t>Heß, Pamela:</t>
        </r>
        <r>
          <rPr>
            <sz val="9"/>
            <color indexed="81"/>
            <rFont val="Tahoma"/>
            <family val="2"/>
          </rPr>
          <t xml:space="preserve">
S. 171</t>
        </r>
      </text>
    </comment>
    <comment ref="CT204" authorId="0">
      <text>
        <r>
          <rPr>
            <b/>
            <sz val="9"/>
            <color indexed="81"/>
            <rFont val="Tahoma"/>
            <family val="2"/>
          </rPr>
          <t>Heß, Pamela:</t>
        </r>
        <r>
          <rPr>
            <sz val="9"/>
            <color indexed="81"/>
            <rFont val="Tahoma"/>
            <family val="2"/>
          </rPr>
          <t xml:space="preserve">
S. 148</t>
        </r>
      </text>
    </comment>
    <comment ref="CU204" authorId="0">
      <text>
        <r>
          <rPr>
            <b/>
            <sz val="9"/>
            <color indexed="81"/>
            <rFont val="Tahoma"/>
            <family val="2"/>
          </rPr>
          <t>Heß, Pamela:</t>
        </r>
        <r>
          <rPr>
            <sz val="9"/>
            <color indexed="81"/>
            <rFont val="Tahoma"/>
            <family val="2"/>
          </rPr>
          <t xml:space="preserve">
S. 148</t>
        </r>
      </text>
    </comment>
    <comment ref="CW204" authorId="0">
      <text>
        <r>
          <rPr>
            <b/>
            <sz val="9"/>
            <color indexed="81"/>
            <rFont val="Tahoma"/>
            <family val="2"/>
          </rPr>
          <t>Heß, Pamela:</t>
        </r>
        <r>
          <rPr>
            <sz val="9"/>
            <color indexed="81"/>
            <rFont val="Tahoma"/>
            <family val="2"/>
          </rPr>
          <t xml:space="preserve">
S. 188</t>
        </r>
      </text>
    </comment>
    <comment ref="CX204" authorId="0">
      <text>
        <r>
          <rPr>
            <b/>
            <sz val="9"/>
            <color indexed="81"/>
            <rFont val="Tahoma"/>
            <family val="2"/>
          </rPr>
          <t>Heß, Pamela:</t>
        </r>
        <r>
          <rPr>
            <sz val="9"/>
            <color indexed="81"/>
            <rFont val="Tahoma"/>
            <family val="2"/>
          </rPr>
          <t xml:space="preserve">
S. 188</t>
        </r>
      </text>
    </comment>
    <comment ref="DA204" authorId="0">
      <text>
        <r>
          <rPr>
            <b/>
            <sz val="9"/>
            <color indexed="81"/>
            <rFont val="Tahoma"/>
            <family val="2"/>
          </rPr>
          <t>Heß, Pamela:</t>
        </r>
        <r>
          <rPr>
            <sz val="9"/>
            <color indexed="81"/>
            <rFont val="Tahoma"/>
            <family val="2"/>
          </rPr>
          <t xml:space="preserve">
S. 171</t>
        </r>
      </text>
    </comment>
    <comment ref="DB204" authorId="0">
      <text>
        <r>
          <rPr>
            <b/>
            <sz val="9"/>
            <color indexed="81"/>
            <rFont val="Tahoma"/>
            <family val="2"/>
          </rPr>
          <t>Heß, Pamela:</t>
        </r>
        <r>
          <rPr>
            <sz val="9"/>
            <color indexed="81"/>
            <rFont val="Tahoma"/>
            <family val="2"/>
          </rPr>
          <t xml:space="preserve">
S. 171</t>
        </r>
      </text>
    </comment>
    <comment ref="DJ204" authorId="0">
      <text>
        <r>
          <rPr>
            <b/>
            <sz val="9"/>
            <color indexed="81"/>
            <rFont val="Tahoma"/>
            <family val="2"/>
          </rPr>
          <t>Heß, Pamela:</t>
        </r>
        <r>
          <rPr>
            <sz val="9"/>
            <color indexed="81"/>
            <rFont val="Tahoma"/>
            <family val="2"/>
          </rPr>
          <t xml:space="preserve">
S. 178</t>
        </r>
      </text>
    </comment>
    <comment ref="DL204" authorId="0">
      <text>
        <r>
          <rPr>
            <b/>
            <sz val="9"/>
            <color indexed="81"/>
            <rFont val="Tahoma"/>
            <family val="2"/>
          </rPr>
          <t>Heß, Pamela:</t>
        </r>
        <r>
          <rPr>
            <sz val="9"/>
            <color indexed="81"/>
            <rFont val="Tahoma"/>
            <family val="2"/>
          </rPr>
          <t xml:space="preserve">
S. 178</t>
        </r>
      </text>
    </comment>
    <comment ref="DN204" authorId="0">
      <text>
        <r>
          <rPr>
            <b/>
            <sz val="9"/>
            <color indexed="81"/>
            <rFont val="Tahoma"/>
            <family val="2"/>
          </rPr>
          <t>Heß, Pamela:</t>
        </r>
        <r>
          <rPr>
            <sz val="9"/>
            <color indexed="81"/>
            <rFont val="Tahoma"/>
            <family val="2"/>
          </rPr>
          <t xml:space="preserve">
S. 176</t>
        </r>
      </text>
    </comment>
    <comment ref="DR204" authorId="0">
      <text>
        <r>
          <rPr>
            <b/>
            <sz val="9"/>
            <color indexed="81"/>
            <rFont val="Tahoma"/>
            <family val="2"/>
          </rPr>
          <t>Heß, Pamela:</t>
        </r>
        <r>
          <rPr>
            <sz val="9"/>
            <color indexed="81"/>
            <rFont val="Tahoma"/>
            <family val="2"/>
          </rPr>
          <t xml:space="preserve">
S. 178</t>
        </r>
      </text>
    </comment>
    <comment ref="FR204" authorId="0">
      <text>
        <r>
          <rPr>
            <b/>
            <sz val="9"/>
            <color indexed="81"/>
            <rFont val="Tahoma"/>
            <family val="2"/>
          </rPr>
          <t>Heß, Pamela:</t>
        </r>
        <r>
          <rPr>
            <sz val="9"/>
            <color indexed="81"/>
            <rFont val="Tahoma"/>
            <family val="2"/>
          </rPr>
          <t xml:space="preserve">
S. 201; gilt für Gesamtprozess</t>
        </r>
      </text>
    </comment>
    <comment ref="FT204" authorId="0">
      <text>
        <r>
          <rPr>
            <b/>
            <sz val="9"/>
            <color indexed="81"/>
            <rFont val="Tahoma"/>
            <family val="2"/>
          </rPr>
          <t>Heß, Pamela:</t>
        </r>
        <r>
          <rPr>
            <sz val="9"/>
            <color indexed="81"/>
            <rFont val="Tahoma"/>
            <family val="2"/>
          </rPr>
          <t xml:space="preserve">
S. 203: mangelnde Kommunikation; gilt für Gesamtprozess</t>
        </r>
      </text>
    </comment>
    <comment ref="GZ204" authorId="0">
      <text>
        <r>
          <rPr>
            <b/>
            <sz val="9"/>
            <color indexed="81"/>
            <rFont val="Tahoma"/>
            <family val="2"/>
          </rPr>
          <t>Heß, Pamela:</t>
        </r>
        <r>
          <rPr>
            <sz val="9"/>
            <color indexed="81"/>
            <rFont val="Tahoma"/>
            <family val="2"/>
          </rPr>
          <t xml:space="preserve">
S. 207</t>
        </r>
      </text>
    </comment>
    <comment ref="HD204" authorId="0">
      <text>
        <r>
          <rPr>
            <b/>
            <sz val="9"/>
            <color indexed="81"/>
            <rFont val="Tahoma"/>
            <family val="2"/>
          </rPr>
          <t>Heß, Pamela:</t>
        </r>
        <r>
          <rPr>
            <sz val="9"/>
            <color indexed="81"/>
            <rFont val="Tahoma"/>
            <family val="2"/>
          </rPr>
          <t xml:space="preserve">
S. 211</t>
        </r>
      </text>
    </comment>
    <comment ref="HF204" authorId="0">
      <text>
        <r>
          <rPr>
            <b/>
            <sz val="9"/>
            <color indexed="81"/>
            <rFont val="Tahoma"/>
            <family val="2"/>
          </rPr>
          <t>Heß, Pamela:</t>
        </r>
        <r>
          <rPr>
            <sz val="9"/>
            <color indexed="81"/>
            <rFont val="Tahoma"/>
            <family val="2"/>
          </rPr>
          <t xml:space="preserve">
S. 211</t>
        </r>
      </text>
    </comment>
    <comment ref="HK204" authorId="0">
      <text>
        <r>
          <rPr>
            <b/>
            <sz val="9"/>
            <color indexed="81"/>
            <rFont val="Tahoma"/>
            <family val="2"/>
          </rPr>
          <t>Heß, Pamela:</t>
        </r>
        <r>
          <rPr>
            <sz val="9"/>
            <color indexed="81"/>
            <rFont val="Tahoma"/>
            <family val="2"/>
          </rPr>
          <t xml:space="preserve">
S. 207</t>
        </r>
      </text>
    </comment>
    <comment ref="HM204" authorId="0">
      <text>
        <r>
          <rPr>
            <b/>
            <sz val="9"/>
            <color indexed="81"/>
            <rFont val="Tahoma"/>
            <family val="2"/>
          </rPr>
          <t>Heß, Pamela:</t>
        </r>
        <r>
          <rPr>
            <sz val="9"/>
            <color indexed="81"/>
            <rFont val="Tahoma"/>
            <family val="2"/>
          </rPr>
          <t xml:space="preserve">
S. 211</t>
        </r>
      </text>
    </comment>
    <comment ref="HN204" authorId="0">
      <text>
        <r>
          <rPr>
            <b/>
            <sz val="9"/>
            <color indexed="81"/>
            <rFont val="Tahoma"/>
            <family val="2"/>
          </rPr>
          <t>Heß, Pamela:</t>
        </r>
        <r>
          <rPr>
            <sz val="9"/>
            <color indexed="81"/>
            <rFont val="Tahoma"/>
            <family val="2"/>
          </rPr>
          <t xml:space="preserve">
S. 211</t>
        </r>
      </text>
    </comment>
    <comment ref="HW204" authorId="0">
      <text>
        <r>
          <rPr>
            <b/>
            <sz val="9"/>
            <color indexed="81"/>
            <rFont val="Tahoma"/>
            <family val="2"/>
          </rPr>
          <t>Heß, Pamela:</t>
        </r>
        <r>
          <rPr>
            <sz val="9"/>
            <color indexed="81"/>
            <rFont val="Tahoma"/>
            <family val="2"/>
          </rPr>
          <t xml:space="preserve">
S. 211f</t>
        </r>
      </text>
    </comment>
    <comment ref="HX204" authorId="0">
      <text>
        <r>
          <rPr>
            <b/>
            <sz val="9"/>
            <color indexed="81"/>
            <rFont val="Tahoma"/>
            <family val="2"/>
          </rPr>
          <t>Heß, Pamela:</t>
        </r>
        <r>
          <rPr>
            <sz val="9"/>
            <color indexed="81"/>
            <rFont val="Tahoma"/>
            <family val="2"/>
          </rPr>
          <t xml:space="preserve">
S. 211f</t>
        </r>
      </text>
    </comment>
    <comment ref="HY204" authorId="0">
      <text>
        <r>
          <rPr>
            <b/>
            <sz val="9"/>
            <color indexed="81"/>
            <rFont val="Tahoma"/>
            <family val="2"/>
          </rPr>
          <t>Heß, Pamela:</t>
        </r>
        <r>
          <rPr>
            <sz val="9"/>
            <color indexed="81"/>
            <rFont val="Tahoma"/>
            <family val="2"/>
          </rPr>
          <t xml:space="preserve">
S. 210ff</t>
        </r>
      </text>
    </comment>
    <comment ref="IA204" authorId="0">
      <text>
        <r>
          <rPr>
            <b/>
            <sz val="9"/>
            <color indexed="81"/>
            <rFont val="Tahoma"/>
            <family val="2"/>
          </rPr>
          <t>Heß, Pamela:</t>
        </r>
        <r>
          <rPr>
            <sz val="9"/>
            <color indexed="81"/>
            <rFont val="Tahoma"/>
            <family val="2"/>
          </rPr>
          <t xml:space="preserve">
S. 213</t>
        </r>
      </text>
    </comment>
    <comment ref="F205" authorId="0">
      <text>
        <r>
          <rPr>
            <b/>
            <sz val="9"/>
            <color indexed="81"/>
            <rFont val="Tahoma"/>
            <family val="2"/>
          </rPr>
          <t>Heß, Pamela:</t>
        </r>
        <r>
          <rPr>
            <sz val="9"/>
            <color indexed="81"/>
            <rFont val="Tahoma"/>
            <family val="2"/>
          </rPr>
          <t xml:space="preserve">
S. 113</t>
        </r>
      </text>
    </comment>
    <comment ref="G205" authorId="0">
      <text>
        <r>
          <rPr>
            <b/>
            <sz val="9"/>
            <color indexed="81"/>
            <rFont val="Tahoma"/>
            <family val="2"/>
          </rPr>
          <t>Heß, Pamela:</t>
        </r>
        <r>
          <rPr>
            <sz val="9"/>
            <color indexed="81"/>
            <rFont val="Tahoma"/>
            <family val="2"/>
          </rPr>
          <t xml:space="preserve">
S. 113</t>
        </r>
      </text>
    </comment>
    <comment ref="H205" authorId="0">
      <text>
        <r>
          <rPr>
            <b/>
            <sz val="9"/>
            <color indexed="81"/>
            <rFont val="Tahoma"/>
            <family val="2"/>
          </rPr>
          <t>Heß, Pamela:</t>
        </r>
        <r>
          <rPr>
            <sz val="9"/>
            <color indexed="81"/>
            <rFont val="Tahoma"/>
            <family val="2"/>
          </rPr>
          <t xml:space="preserve">
S. 114ff</t>
        </r>
      </text>
    </comment>
    <comment ref="AK205" authorId="0">
      <text>
        <r>
          <rPr>
            <b/>
            <sz val="9"/>
            <color indexed="81"/>
            <rFont val="Tahoma"/>
            <family val="2"/>
          </rPr>
          <t>Heß, Pamela:</t>
        </r>
        <r>
          <rPr>
            <sz val="9"/>
            <color indexed="81"/>
            <rFont val="Tahoma"/>
            <family val="2"/>
          </rPr>
          <t xml:space="preserve">
S. 113</t>
        </r>
      </text>
    </comment>
    <comment ref="AL205" authorId="0">
      <text>
        <r>
          <rPr>
            <b/>
            <sz val="9"/>
            <color indexed="81"/>
            <rFont val="Tahoma"/>
            <family val="2"/>
          </rPr>
          <t>Heß, Pamela:</t>
        </r>
        <r>
          <rPr>
            <sz val="9"/>
            <color indexed="81"/>
            <rFont val="Tahoma"/>
            <family val="2"/>
          </rPr>
          <t xml:space="preserve">
S. 114</t>
        </r>
      </text>
    </comment>
    <comment ref="BH205" authorId="0">
      <text>
        <r>
          <rPr>
            <b/>
            <sz val="9"/>
            <color indexed="81"/>
            <rFont val="Tahoma"/>
            <family val="2"/>
          </rPr>
          <t>Heß, Pamela:</t>
        </r>
        <r>
          <rPr>
            <sz val="9"/>
            <color indexed="81"/>
            <rFont val="Tahoma"/>
            <family val="2"/>
          </rPr>
          <t xml:space="preserve">
S. 114</t>
        </r>
      </text>
    </comment>
    <comment ref="BL205" authorId="0">
      <text>
        <r>
          <rPr>
            <b/>
            <sz val="9"/>
            <color indexed="81"/>
            <rFont val="Tahoma"/>
            <family val="2"/>
          </rPr>
          <t>Heß, Pamela:</t>
        </r>
        <r>
          <rPr>
            <sz val="9"/>
            <color indexed="81"/>
            <rFont val="Tahoma"/>
            <family val="2"/>
          </rPr>
          <t xml:space="preserve">
S. 114</t>
        </r>
      </text>
    </comment>
    <comment ref="CT205" authorId="0">
      <text>
        <r>
          <rPr>
            <b/>
            <sz val="9"/>
            <color indexed="81"/>
            <rFont val="Tahoma"/>
            <family val="2"/>
          </rPr>
          <t>Heß, Pamela:</t>
        </r>
        <r>
          <rPr>
            <sz val="9"/>
            <color indexed="81"/>
            <rFont val="Tahoma"/>
            <family val="2"/>
          </rPr>
          <t xml:space="preserve">
S. 114</t>
        </r>
      </text>
    </comment>
    <comment ref="CU205" authorId="0">
      <text>
        <r>
          <rPr>
            <b/>
            <sz val="9"/>
            <color indexed="81"/>
            <rFont val="Tahoma"/>
            <family val="2"/>
          </rPr>
          <t>Heß, Pamela:</t>
        </r>
        <r>
          <rPr>
            <sz val="9"/>
            <color indexed="81"/>
            <rFont val="Tahoma"/>
            <family val="2"/>
          </rPr>
          <t xml:space="preserve">
S. 114</t>
        </r>
      </text>
    </comment>
    <comment ref="CZ205" authorId="0">
      <text>
        <r>
          <rPr>
            <b/>
            <sz val="9"/>
            <color indexed="81"/>
            <rFont val="Tahoma"/>
            <family val="2"/>
          </rPr>
          <t>Heß, Pamela:</t>
        </r>
        <r>
          <rPr>
            <sz val="9"/>
            <color indexed="81"/>
            <rFont val="Tahoma"/>
            <family val="2"/>
          </rPr>
          <t xml:space="preserve">
S. 114</t>
        </r>
      </text>
    </comment>
    <comment ref="DA205" authorId="0">
      <text>
        <r>
          <rPr>
            <b/>
            <sz val="9"/>
            <color indexed="81"/>
            <rFont val="Tahoma"/>
            <family val="2"/>
          </rPr>
          <t>Heß, Pamela:</t>
        </r>
        <r>
          <rPr>
            <sz val="9"/>
            <color indexed="81"/>
            <rFont val="Tahoma"/>
            <family val="2"/>
          </rPr>
          <t xml:space="preserve">
S. 115</t>
        </r>
      </text>
    </comment>
    <comment ref="DB205" authorId="0">
      <text>
        <r>
          <rPr>
            <b/>
            <sz val="9"/>
            <color indexed="81"/>
            <rFont val="Tahoma"/>
            <family val="2"/>
          </rPr>
          <t>Heß, Pamela:</t>
        </r>
        <r>
          <rPr>
            <sz val="9"/>
            <color indexed="81"/>
            <rFont val="Tahoma"/>
            <family val="2"/>
          </rPr>
          <t xml:space="preserve">
S. 115</t>
        </r>
      </text>
    </comment>
    <comment ref="DD205" authorId="0">
      <text>
        <r>
          <rPr>
            <b/>
            <sz val="9"/>
            <color indexed="81"/>
            <rFont val="Tahoma"/>
            <family val="2"/>
          </rPr>
          <t>Heß, Pamela:</t>
        </r>
        <r>
          <rPr>
            <sz val="9"/>
            <color indexed="81"/>
            <rFont val="Tahoma"/>
            <family val="2"/>
          </rPr>
          <t xml:space="preserve">
S. 115</t>
        </r>
      </text>
    </comment>
    <comment ref="DE205" authorId="0">
      <text>
        <r>
          <rPr>
            <b/>
            <sz val="9"/>
            <color indexed="81"/>
            <rFont val="Tahoma"/>
            <family val="2"/>
          </rPr>
          <t>Heß, Pamela:</t>
        </r>
        <r>
          <rPr>
            <sz val="9"/>
            <color indexed="81"/>
            <rFont val="Tahoma"/>
            <family val="2"/>
          </rPr>
          <t xml:space="preserve">
S. 115</t>
        </r>
      </text>
    </comment>
    <comment ref="DJ205" authorId="0">
      <text>
        <r>
          <rPr>
            <b/>
            <sz val="9"/>
            <color indexed="81"/>
            <rFont val="Tahoma"/>
            <family val="2"/>
          </rPr>
          <t>Heß, Pamela:</t>
        </r>
        <r>
          <rPr>
            <sz val="9"/>
            <color indexed="81"/>
            <rFont val="Tahoma"/>
            <family val="2"/>
          </rPr>
          <t xml:space="preserve">
Ratsbeschluss S. 114</t>
        </r>
      </text>
    </comment>
    <comment ref="DN205" authorId="0">
      <text>
        <r>
          <rPr>
            <b/>
            <sz val="9"/>
            <color indexed="81"/>
            <rFont val="Tahoma"/>
            <family val="2"/>
          </rPr>
          <t>Heß, Pamela:</t>
        </r>
        <r>
          <rPr>
            <sz val="9"/>
            <color indexed="81"/>
            <rFont val="Tahoma"/>
            <family val="2"/>
          </rPr>
          <t xml:space="preserve">
S. 114</t>
        </r>
      </text>
    </comment>
    <comment ref="DY205" authorId="0">
      <text>
        <r>
          <rPr>
            <b/>
            <sz val="9"/>
            <color indexed="81"/>
            <rFont val="Tahoma"/>
            <family val="2"/>
          </rPr>
          <t>Heß, Pamela:</t>
        </r>
        <r>
          <rPr>
            <sz val="9"/>
            <color indexed="81"/>
            <rFont val="Tahoma"/>
            <family val="2"/>
          </rPr>
          <t xml:space="preserve">
S. 115</t>
        </r>
      </text>
    </comment>
    <comment ref="DZ205" authorId="0">
      <text>
        <r>
          <rPr>
            <b/>
            <sz val="9"/>
            <color indexed="81"/>
            <rFont val="Tahoma"/>
            <family val="2"/>
          </rPr>
          <t>Heß, Pamela:</t>
        </r>
        <r>
          <rPr>
            <sz val="9"/>
            <color indexed="81"/>
            <rFont val="Tahoma"/>
            <family val="2"/>
          </rPr>
          <t xml:space="preserve">
S. 115</t>
        </r>
      </text>
    </comment>
    <comment ref="EA205" authorId="0">
      <text>
        <r>
          <rPr>
            <b/>
            <sz val="9"/>
            <color indexed="81"/>
            <rFont val="Tahoma"/>
            <family val="2"/>
          </rPr>
          <t>Heß, Pamela:</t>
        </r>
        <r>
          <rPr>
            <sz val="9"/>
            <color indexed="81"/>
            <rFont val="Tahoma"/>
            <family val="2"/>
          </rPr>
          <t xml:space="preserve">
S. 115</t>
        </r>
      </text>
    </comment>
    <comment ref="ER205" authorId="0">
      <text>
        <r>
          <rPr>
            <b/>
            <sz val="9"/>
            <color indexed="81"/>
            <rFont val="Tahoma"/>
            <family val="2"/>
          </rPr>
          <t>Heß, Pamela:</t>
        </r>
        <r>
          <rPr>
            <sz val="9"/>
            <color indexed="81"/>
            <rFont val="Tahoma"/>
            <family val="2"/>
          </rPr>
          <t xml:space="preserve">
S. 115</t>
        </r>
      </text>
    </comment>
    <comment ref="ES205" authorId="0">
      <text>
        <r>
          <rPr>
            <b/>
            <sz val="9"/>
            <color indexed="81"/>
            <rFont val="Tahoma"/>
            <family val="2"/>
          </rPr>
          <t>Heß, Pamela:</t>
        </r>
        <r>
          <rPr>
            <sz val="9"/>
            <color indexed="81"/>
            <rFont val="Tahoma"/>
            <family val="2"/>
          </rPr>
          <t xml:space="preserve">
S. 115</t>
        </r>
      </text>
    </comment>
    <comment ref="ET205" authorId="0">
      <text>
        <r>
          <rPr>
            <b/>
            <sz val="9"/>
            <color indexed="81"/>
            <rFont val="Tahoma"/>
            <family val="2"/>
          </rPr>
          <t>Heß, Pamela:</t>
        </r>
        <r>
          <rPr>
            <sz val="9"/>
            <color indexed="81"/>
            <rFont val="Tahoma"/>
            <family val="2"/>
          </rPr>
          <t xml:space="preserve">
S. 115</t>
        </r>
      </text>
    </comment>
    <comment ref="FR205" authorId="0">
      <text>
        <r>
          <rPr>
            <b/>
            <sz val="9"/>
            <color indexed="81"/>
            <rFont val="Tahoma"/>
            <family val="2"/>
          </rPr>
          <t>Heß, Pamela:</t>
        </r>
        <r>
          <rPr>
            <sz val="9"/>
            <color indexed="81"/>
            <rFont val="Tahoma"/>
            <family val="2"/>
          </rPr>
          <t xml:space="preserve">
S. 118</t>
        </r>
      </text>
    </comment>
    <comment ref="FV205" authorId="0">
      <text>
        <r>
          <rPr>
            <b/>
            <sz val="9"/>
            <color indexed="81"/>
            <rFont val="Tahoma"/>
            <family val="2"/>
          </rPr>
          <t>Heß, Pamela:</t>
        </r>
        <r>
          <rPr>
            <sz val="9"/>
            <color indexed="81"/>
            <rFont val="Tahoma"/>
            <family val="2"/>
          </rPr>
          <t xml:space="preserve">
S. 118</t>
        </r>
      </text>
    </comment>
    <comment ref="GH205" authorId="0">
      <text>
        <r>
          <rPr>
            <b/>
            <sz val="9"/>
            <color indexed="81"/>
            <rFont val="Tahoma"/>
            <family val="2"/>
          </rPr>
          <t>Heß, Pamela:</t>
        </r>
        <r>
          <rPr>
            <sz val="9"/>
            <color indexed="81"/>
            <rFont val="Tahoma"/>
            <family val="2"/>
          </rPr>
          <t xml:space="preserve">
S. 115</t>
        </r>
      </text>
    </comment>
    <comment ref="GQ205" authorId="0">
      <text>
        <r>
          <rPr>
            <b/>
            <sz val="9"/>
            <color indexed="81"/>
            <rFont val="Tahoma"/>
            <family val="2"/>
          </rPr>
          <t>Heß, Pamela:</t>
        </r>
        <r>
          <rPr>
            <sz val="9"/>
            <color indexed="81"/>
            <rFont val="Tahoma"/>
            <family val="2"/>
          </rPr>
          <t xml:space="preserve">
S. 117</t>
        </r>
      </text>
    </comment>
    <comment ref="GZ205" authorId="0">
      <text>
        <r>
          <rPr>
            <b/>
            <sz val="9"/>
            <color indexed="81"/>
            <rFont val="Tahoma"/>
            <family val="2"/>
          </rPr>
          <t>Heß, Pamela:</t>
        </r>
        <r>
          <rPr>
            <sz val="9"/>
            <color indexed="81"/>
            <rFont val="Tahoma"/>
            <family val="2"/>
          </rPr>
          <t xml:space="preserve">
S. 115</t>
        </r>
      </text>
    </comment>
    <comment ref="IA205" authorId="0">
      <text>
        <r>
          <rPr>
            <b/>
            <sz val="9"/>
            <color indexed="81"/>
            <rFont val="Tahoma"/>
            <family val="2"/>
          </rPr>
          <t>Heß, Pamela:</t>
        </r>
        <r>
          <rPr>
            <sz val="9"/>
            <color indexed="81"/>
            <rFont val="Tahoma"/>
            <family val="2"/>
          </rPr>
          <t xml:space="preserve">
S. 118</t>
        </r>
      </text>
    </comment>
    <comment ref="F206" authorId="0">
      <text>
        <r>
          <rPr>
            <b/>
            <sz val="9"/>
            <color indexed="81"/>
            <rFont val="Tahoma"/>
            <family val="2"/>
          </rPr>
          <t>Heß, Pamela:</t>
        </r>
        <r>
          <rPr>
            <sz val="9"/>
            <color indexed="81"/>
            <rFont val="Tahoma"/>
            <family val="2"/>
          </rPr>
          <t xml:space="preserve">
S. 113</t>
        </r>
      </text>
    </comment>
    <comment ref="G206" authorId="0">
      <text>
        <r>
          <rPr>
            <b/>
            <sz val="9"/>
            <color indexed="81"/>
            <rFont val="Tahoma"/>
            <family val="2"/>
          </rPr>
          <t>Heß, Pamela:</t>
        </r>
        <r>
          <rPr>
            <sz val="9"/>
            <color indexed="81"/>
            <rFont val="Tahoma"/>
            <family val="2"/>
          </rPr>
          <t xml:space="preserve">
S. 113</t>
        </r>
      </text>
    </comment>
    <comment ref="H206" authorId="0">
      <text>
        <r>
          <rPr>
            <b/>
            <sz val="9"/>
            <color indexed="81"/>
            <rFont val="Tahoma"/>
            <family val="2"/>
          </rPr>
          <t>Heß, Pamela:</t>
        </r>
        <r>
          <rPr>
            <sz val="9"/>
            <color indexed="81"/>
            <rFont val="Tahoma"/>
            <family val="2"/>
          </rPr>
          <t xml:space="preserve">
S. 114ff</t>
        </r>
      </text>
    </comment>
    <comment ref="AK206" authorId="0">
      <text>
        <r>
          <rPr>
            <b/>
            <sz val="9"/>
            <color indexed="81"/>
            <rFont val="Tahoma"/>
            <family val="2"/>
          </rPr>
          <t>Heß, Pamela:</t>
        </r>
        <r>
          <rPr>
            <sz val="9"/>
            <color indexed="81"/>
            <rFont val="Tahoma"/>
            <family val="2"/>
          </rPr>
          <t xml:space="preserve">
S. 113</t>
        </r>
      </text>
    </comment>
    <comment ref="AL206" authorId="0">
      <text>
        <r>
          <rPr>
            <b/>
            <sz val="9"/>
            <color indexed="81"/>
            <rFont val="Tahoma"/>
            <family val="2"/>
          </rPr>
          <t>Heß, Pamela:</t>
        </r>
        <r>
          <rPr>
            <sz val="9"/>
            <color indexed="81"/>
            <rFont val="Tahoma"/>
            <family val="2"/>
          </rPr>
          <t xml:space="preserve">
S. 114</t>
        </r>
      </text>
    </comment>
    <comment ref="BH206" authorId="0">
      <text>
        <r>
          <rPr>
            <b/>
            <sz val="9"/>
            <color indexed="81"/>
            <rFont val="Tahoma"/>
            <family val="2"/>
          </rPr>
          <t>Heß, Pamela:</t>
        </r>
        <r>
          <rPr>
            <sz val="9"/>
            <color indexed="81"/>
            <rFont val="Tahoma"/>
            <family val="2"/>
          </rPr>
          <t xml:space="preserve">
S. 114</t>
        </r>
      </text>
    </comment>
    <comment ref="BL206" authorId="0">
      <text>
        <r>
          <rPr>
            <b/>
            <sz val="9"/>
            <color indexed="81"/>
            <rFont val="Tahoma"/>
            <family val="2"/>
          </rPr>
          <t>Heß, Pamela:</t>
        </r>
        <r>
          <rPr>
            <sz val="9"/>
            <color indexed="81"/>
            <rFont val="Tahoma"/>
            <family val="2"/>
          </rPr>
          <t xml:space="preserve">
S. 114</t>
        </r>
      </text>
    </comment>
    <comment ref="CT206" authorId="0">
      <text>
        <r>
          <rPr>
            <b/>
            <sz val="9"/>
            <color indexed="81"/>
            <rFont val="Tahoma"/>
            <family val="2"/>
          </rPr>
          <t>Heß, Pamela:</t>
        </r>
        <r>
          <rPr>
            <sz val="9"/>
            <color indexed="81"/>
            <rFont val="Tahoma"/>
            <family val="2"/>
          </rPr>
          <t xml:space="preserve">
S. 114</t>
        </r>
      </text>
    </comment>
    <comment ref="CU206" authorId="0">
      <text>
        <r>
          <rPr>
            <b/>
            <sz val="9"/>
            <color indexed="81"/>
            <rFont val="Tahoma"/>
            <family val="2"/>
          </rPr>
          <t>Heß, Pamela:</t>
        </r>
        <r>
          <rPr>
            <sz val="9"/>
            <color indexed="81"/>
            <rFont val="Tahoma"/>
            <family val="2"/>
          </rPr>
          <t xml:space="preserve">
S. 114</t>
        </r>
      </text>
    </comment>
    <comment ref="CZ206" authorId="0">
      <text>
        <r>
          <rPr>
            <b/>
            <sz val="9"/>
            <color indexed="81"/>
            <rFont val="Tahoma"/>
            <family val="2"/>
          </rPr>
          <t>Heß, Pamela:</t>
        </r>
        <r>
          <rPr>
            <sz val="9"/>
            <color indexed="81"/>
            <rFont val="Tahoma"/>
            <family val="2"/>
          </rPr>
          <t xml:space="preserve">
S. 114</t>
        </r>
      </text>
    </comment>
    <comment ref="DA206" authorId="0">
      <text>
        <r>
          <rPr>
            <b/>
            <sz val="9"/>
            <color indexed="81"/>
            <rFont val="Tahoma"/>
            <family val="2"/>
          </rPr>
          <t>Heß, Pamela:</t>
        </r>
        <r>
          <rPr>
            <sz val="9"/>
            <color indexed="81"/>
            <rFont val="Tahoma"/>
            <family val="2"/>
          </rPr>
          <t xml:space="preserve">
S. 115</t>
        </r>
      </text>
    </comment>
    <comment ref="DB206" authorId="0">
      <text>
        <r>
          <rPr>
            <b/>
            <sz val="9"/>
            <color indexed="81"/>
            <rFont val="Tahoma"/>
            <family val="2"/>
          </rPr>
          <t>Heß, Pamela:</t>
        </r>
        <r>
          <rPr>
            <sz val="9"/>
            <color indexed="81"/>
            <rFont val="Tahoma"/>
            <family val="2"/>
          </rPr>
          <t xml:space="preserve">
S. 115</t>
        </r>
      </text>
    </comment>
    <comment ref="DD206" authorId="0">
      <text>
        <r>
          <rPr>
            <b/>
            <sz val="9"/>
            <color indexed="81"/>
            <rFont val="Tahoma"/>
            <family val="2"/>
          </rPr>
          <t>Heß, Pamela:</t>
        </r>
        <r>
          <rPr>
            <sz val="9"/>
            <color indexed="81"/>
            <rFont val="Tahoma"/>
            <family val="2"/>
          </rPr>
          <t xml:space="preserve">
S. 115</t>
        </r>
      </text>
    </comment>
    <comment ref="DE206" authorId="0">
      <text>
        <r>
          <rPr>
            <b/>
            <sz val="9"/>
            <color indexed="81"/>
            <rFont val="Tahoma"/>
            <family val="2"/>
          </rPr>
          <t>Heß, Pamela:</t>
        </r>
        <r>
          <rPr>
            <sz val="9"/>
            <color indexed="81"/>
            <rFont val="Tahoma"/>
            <family val="2"/>
          </rPr>
          <t xml:space="preserve">
S. 115</t>
        </r>
      </text>
    </comment>
    <comment ref="DJ206" authorId="0">
      <text>
        <r>
          <rPr>
            <b/>
            <sz val="9"/>
            <color indexed="81"/>
            <rFont val="Tahoma"/>
            <family val="2"/>
          </rPr>
          <t>Heß, Pamela:</t>
        </r>
        <r>
          <rPr>
            <sz val="9"/>
            <color indexed="81"/>
            <rFont val="Tahoma"/>
            <family val="2"/>
          </rPr>
          <t xml:space="preserve">
Ratsbeschluss S. 114</t>
        </r>
      </text>
    </comment>
    <comment ref="DN206" authorId="0">
      <text>
        <r>
          <rPr>
            <b/>
            <sz val="9"/>
            <color indexed="81"/>
            <rFont val="Tahoma"/>
            <family val="2"/>
          </rPr>
          <t>Heß, Pamela:</t>
        </r>
        <r>
          <rPr>
            <sz val="9"/>
            <color indexed="81"/>
            <rFont val="Tahoma"/>
            <family val="2"/>
          </rPr>
          <t xml:space="preserve">
S. 114</t>
        </r>
      </text>
    </comment>
    <comment ref="DY206" authorId="0">
      <text>
        <r>
          <rPr>
            <b/>
            <sz val="9"/>
            <color indexed="81"/>
            <rFont val="Tahoma"/>
            <family val="2"/>
          </rPr>
          <t>Heß, Pamela:</t>
        </r>
        <r>
          <rPr>
            <sz val="9"/>
            <color indexed="81"/>
            <rFont val="Tahoma"/>
            <family val="2"/>
          </rPr>
          <t xml:space="preserve">
S. 114</t>
        </r>
      </text>
    </comment>
    <comment ref="DZ206" authorId="0">
      <text>
        <r>
          <rPr>
            <b/>
            <sz val="9"/>
            <color indexed="81"/>
            <rFont val="Tahoma"/>
            <family val="2"/>
          </rPr>
          <t>Heß, Pamela:</t>
        </r>
        <r>
          <rPr>
            <sz val="9"/>
            <color indexed="81"/>
            <rFont val="Tahoma"/>
            <family val="2"/>
          </rPr>
          <t xml:space="preserve">
S. 114</t>
        </r>
      </text>
    </comment>
    <comment ref="EA206" authorId="0">
      <text>
        <r>
          <rPr>
            <b/>
            <sz val="9"/>
            <color indexed="81"/>
            <rFont val="Tahoma"/>
            <family val="2"/>
          </rPr>
          <t>Heß, Pamela:</t>
        </r>
        <r>
          <rPr>
            <sz val="9"/>
            <color indexed="81"/>
            <rFont val="Tahoma"/>
            <family val="2"/>
          </rPr>
          <t xml:space="preserve">
S. 114</t>
        </r>
      </text>
    </comment>
    <comment ref="EG206" authorId="0">
      <text>
        <r>
          <rPr>
            <b/>
            <sz val="9"/>
            <color indexed="81"/>
            <rFont val="Tahoma"/>
            <family val="2"/>
          </rPr>
          <t>Heß, Pamela:</t>
        </r>
        <r>
          <rPr>
            <sz val="9"/>
            <color indexed="81"/>
            <rFont val="Tahoma"/>
            <family val="2"/>
          </rPr>
          <t xml:space="preserve">
S. 114</t>
        </r>
      </text>
    </comment>
    <comment ref="FR206" authorId="0">
      <text>
        <r>
          <rPr>
            <b/>
            <sz val="9"/>
            <color indexed="81"/>
            <rFont val="Tahoma"/>
            <family val="2"/>
          </rPr>
          <t>Heß, Pamela:</t>
        </r>
        <r>
          <rPr>
            <sz val="9"/>
            <color indexed="81"/>
            <rFont val="Tahoma"/>
            <family val="2"/>
          </rPr>
          <t xml:space="preserve">
S. 118</t>
        </r>
      </text>
    </comment>
    <comment ref="FV206" authorId="0">
      <text>
        <r>
          <rPr>
            <b/>
            <sz val="9"/>
            <color indexed="81"/>
            <rFont val="Tahoma"/>
            <family val="2"/>
          </rPr>
          <t>Heß, Pamela:</t>
        </r>
        <r>
          <rPr>
            <sz val="9"/>
            <color indexed="81"/>
            <rFont val="Tahoma"/>
            <family val="2"/>
          </rPr>
          <t xml:space="preserve">
S. 118</t>
        </r>
      </text>
    </comment>
    <comment ref="GZ206" authorId="0">
      <text>
        <r>
          <rPr>
            <b/>
            <sz val="9"/>
            <color indexed="81"/>
            <rFont val="Tahoma"/>
            <family val="2"/>
          </rPr>
          <t>Heß, Pamela:</t>
        </r>
        <r>
          <rPr>
            <sz val="9"/>
            <color indexed="81"/>
            <rFont val="Tahoma"/>
            <family val="2"/>
          </rPr>
          <t xml:space="preserve">
S. 115</t>
        </r>
      </text>
    </comment>
    <comment ref="IA206" authorId="0">
      <text>
        <r>
          <rPr>
            <b/>
            <sz val="9"/>
            <color indexed="81"/>
            <rFont val="Tahoma"/>
            <family val="2"/>
          </rPr>
          <t>Heß, Pamela:</t>
        </r>
        <r>
          <rPr>
            <sz val="9"/>
            <color indexed="81"/>
            <rFont val="Tahoma"/>
            <family val="2"/>
          </rPr>
          <t xml:space="preserve">
S. 118</t>
        </r>
      </text>
    </comment>
    <comment ref="F207" authorId="0">
      <text>
        <r>
          <rPr>
            <b/>
            <sz val="9"/>
            <color indexed="81"/>
            <rFont val="Tahoma"/>
            <family val="2"/>
          </rPr>
          <t>Heß, Pamela:</t>
        </r>
        <r>
          <rPr>
            <sz val="9"/>
            <color indexed="81"/>
            <rFont val="Tahoma"/>
            <family val="2"/>
          </rPr>
          <t xml:space="preserve">
S. 113</t>
        </r>
      </text>
    </comment>
    <comment ref="G207" authorId="0">
      <text>
        <r>
          <rPr>
            <b/>
            <sz val="9"/>
            <color indexed="81"/>
            <rFont val="Tahoma"/>
            <family val="2"/>
          </rPr>
          <t>Heß, Pamela:</t>
        </r>
        <r>
          <rPr>
            <sz val="9"/>
            <color indexed="81"/>
            <rFont val="Tahoma"/>
            <family val="2"/>
          </rPr>
          <t xml:space="preserve">
S. 113</t>
        </r>
      </text>
    </comment>
    <comment ref="H207" authorId="0">
      <text>
        <r>
          <rPr>
            <b/>
            <sz val="9"/>
            <color indexed="81"/>
            <rFont val="Tahoma"/>
            <family val="2"/>
          </rPr>
          <t>Heß, Pamela:</t>
        </r>
        <r>
          <rPr>
            <sz val="9"/>
            <color indexed="81"/>
            <rFont val="Tahoma"/>
            <family val="2"/>
          </rPr>
          <t xml:space="preserve">
S. 114ff</t>
        </r>
      </text>
    </comment>
    <comment ref="AK207" authorId="0">
      <text>
        <r>
          <rPr>
            <b/>
            <sz val="9"/>
            <color indexed="81"/>
            <rFont val="Tahoma"/>
            <family val="2"/>
          </rPr>
          <t>Heß, Pamela:</t>
        </r>
        <r>
          <rPr>
            <sz val="9"/>
            <color indexed="81"/>
            <rFont val="Tahoma"/>
            <family val="2"/>
          </rPr>
          <t xml:space="preserve">
S. 113</t>
        </r>
      </text>
    </comment>
    <comment ref="AL207" authorId="0">
      <text>
        <r>
          <rPr>
            <b/>
            <sz val="9"/>
            <color indexed="81"/>
            <rFont val="Tahoma"/>
            <family val="2"/>
          </rPr>
          <t>Heß, Pamela:</t>
        </r>
        <r>
          <rPr>
            <sz val="9"/>
            <color indexed="81"/>
            <rFont val="Tahoma"/>
            <family val="2"/>
          </rPr>
          <t xml:space="preserve">
S. 114</t>
        </r>
      </text>
    </comment>
    <comment ref="BH207" authorId="0">
      <text>
        <r>
          <rPr>
            <b/>
            <sz val="9"/>
            <color indexed="81"/>
            <rFont val="Tahoma"/>
            <family val="2"/>
          </rPr>
          <t>Heß, Pamela:</t>
        </r>
        <r>
          <rPr>
            <sz val="9"/>
            <color indexed="81"/>
            <rFont val="Tahoma"/>
            <family val="2"/>
          </rPr>
          <t xml:space="preserve">
S. 114</t>
        </r>
      </text>
    </comment>
    <comment ref="BL207" authorId="0">
      <text>
        <r>
          <rPr>
            <b/>
            <sz val="9"/>
            <color indexed="81"/>
            <rFont val="Tahoma"/>
            <family val="2"/>
          </rPr>
          <t>Heß, Pamela:</t>
        </r>
        <r>
          <rPr>
            <sz val="9"/>
            <color indexed="81"/>
            <rFont val="Tahoma"/>
            <family val="2"/>
          </rPr>
          <t xml:space="preserve">
S. 114</t>
        </r>
      </text>
    </comment>
    <comment ref="CT207" authorId="0">
      <text>
        <r>
          <rPr>
            <b/>
            <sz val="9"/>
            <color indexed="81"/>
            <rFont val="Tahoma"/>
            <family val="2"/>
          </rPr>
          <t>Heß, Pamela:</t>
        </r>
        <r>
          <rPr>
            <sz val="9"/>
            <color indexed="81"/>
            <rFont val="Tahoma"/>
            <family val="2"/>
          </rPr>
          <t xml:space="preserve">
S. 114</t>
        </r>
      </text>
    </comment>
    <comment ref="CU207" authorId="0">
      <text>
        <r>
          <rPr>
            <b/>
            <sz val="9"/>
            <color indexed="81"/>
            <rFont val="Tahoma"/>
            <family val="2"/>
          </rPr>
          <t>Heß, Pamela:</t>
        </r>
        <r>
          <rPr>
            <sz val="9"/>
            <color indexed="81"/>
            <rFont val="Tahoma"/>
            <family val="2"/>
          </rPr>
          <t xml:space="preserve">
S. 114</t>
        </r>
      </text>
    </comment>
    <comment ref="CZ207" authorId="0">
      <text>
        <r>
          <rPr>
            <b/>
            <sz val="9"/>
            <color indexed="81"/>
            <rFont val="Tahoma"/>
            <family val="2"/>
          </rPr>
          <t>Heß, Pamela:</t>
        </r>
        <r>
          <rPr>
            <sz val="9"/>
            <color indexed="81"/>
            <rFont val="Tahoma"/>
            <family val="2"/>
          </rPr>
          <t xml:space="preserve">
S. 114</t>
        </r>
      </text>
    </comment>
    <comment ref="DA207" authorId="0">
      <text>
        <r>
          <rPr>
            <b/>
            <sz val="9"/>
            <color indexed="81"/>
            <rFont val="Tahoma"/>
            <family val="2"/>
          </rPr>
          <t>Heß, Pamela:</t>
        </r>
        <r>
          <rPr>
            <sz val="9"/>
            <color indexed="81"/>
            <rFont val="Tahoma"/>
            <family val="2"/>
          </rPr>
          <t xml:space="preserve">
S. 115</t>
        </r>
      </text>
    </comment>
    <comment ref="DB207" authorId="0">
      <text>
        <r>
          <rPr>
            <b/>
            <sz val="9"/>
            <color indexed="81"/>
            <rFont val="Tahoma"/>
            <family val="2"/>
          </rPr>
          <t>Heß, Pamela:</t>
        </r>
        <r>
          <rPr>
            <sz val="9"/>
            <color indexed="81"/>
            <rFont val="Tahoma"/>
            <family val="2"/>
          </rPr>
          <t xml:space="preserve">
S. 115</t>
        </r>
      </text>
    </comment>
    <comment ref="DD207" authorId="0">
      <text>
        <r>
          <rPr>
            <b/>
            <sz val="9"/>
            <color indexed="81"/>
            <rFont val="Tahoma"/>
            <family val="2"/>
          </rPr>
          <t>Heß, Pamela:</t>
        </r>
        <r>
          <rPr>
            <sz val="9"/>
            <color indexed="81"/>
            <rFont val="Tahoma"/>
            <family val="2"/>
          </rPr>
          <t xml:space="preserve">
S. 115</t>
        </r>
      </text>
    </comment>
    <comment ref="DE207" authorId="0">
      <text>
        <r>
          <rPr>
            <b/>
            <sz val="9"/>
            <color indexed="81"/>
            <rFont val="Tahoma"/>
            <family val="2"/>
          </rPr>
          <t>Heß, Pamela:</t>
        </r>
        <r>
          <rPr>
            <sz val="9"/>
            <color indexed="81"/>
            <rFont val="Tahoma"/>
            <family val="2"/>
          </rPr>
          <t xml:space="preserve">
S. 115</t>
        </r>
      </text>
    </comment>
    <comment ref="DJ207" authorId="0">
      <text>
        <r>
          <rPr>
            <b/>
            <sz val="9"/>
            <color indexed="81"/>
            <rFont val="Tahoma"/>
            <family val="2"/>
          </rPr>
          <t>Heß, Pamela:</t>
        </r>
        <r>
          <rPr>
            <sz val="9"/>
            <color indexed="81"/>
            <rFont val="Tahoma"/>
            <family val="2"/>
          </rPr>
          <t xml:space="preserve">
Ratsbeschluss S. 114</t>
        </r>
      </text>
    </comment>
    <comment ref="DN207" authorId="0">
      <text>
        <r>
          <rPr>
            <b/>
            <sz val="9"/>
            <color indexed="81"/>
            <rFont val="Tahoma"/>
            <family val="2"/>
          </rPr>
          <t>Heß, Pamela:</t>
        </r>
        <r>
          <rPr>
            <sz val="9"/>
            <color indexed="81"/>
            <rFont val="Tahoma"/>
            <family val="2"/>
          </rPr>
          <t xml:space="preserve">
S. 114</t>
        </r>
      </text>
    </comment>
    <comment ref="EG207" authorId="0">
      <text>
        <r>
          <rPr>
            <b/>
            <sz val="9"/>
            <color indexed="81"/>
            <rFont val="Tahoma"/>
            <family val="2"/>
          </rPr>
          <t>Heß, Pamela:</t>
        </r>
        <r>
          <rPr>
            <sz val="9"/>
            <color indexed="81"/>
            <rFont val="Tahoma"/>
            <family val="2"/>
          </rPr>
          <t xml:space="preserve">
S. 114</t>
        </r>
      </text>
    </comment>
    <comment ref="FR207" authorId="0">
      <text>
        <r>
          <rPr>
            <b/>
            <sz val="9"/>
            <color indexed="81"/>
            <rFont val="Tahoma"/>
            <family val="2"/>
          </rPr>
          <t>Heß, Pamela:</t>
        </r>
        <r>
          <rPr>
            <sz val="9"/>
            <color indexed="81"/>
            <rFont val="Tahoma"/>
            <family val="2"/>
          </rPr>
          <t xml:space="preserve">
S. 118</t>
        </r>
      </text>
    </comment>
    <comment ref="FV207" authorId="0">
      <text>
        <r>
          <rPr>
            <b/>
            <sz val="9"/>
            <color indexed="81"/>
            <rFont val="Tahoma"/>
            <family val="2"/>
          </rPr>
          <t>Heß, Pamela:</t>
        </r>
        <r>
          <rPr>
            <sz val="9"/>
            <color indexed="81"/>
            <rFont val="Tahoma"/>
            <family val="2"/>
          </rPr>
          <t xml:space="preserve">
S. 118</t>
        </r>
      </text>
    </comment>
    <comment ref="GZ207" authorId="0">
      <text>
        <r>
          <rPr>
            <b/>
            <sz val="9"/>
            <color indexed="81"/>
            <rFont val="Tahoma"/>
            <family val="2"/>
          </rPr>
          <t>Heß, Pamela:</t>
        </r>
        <r>
          <rPr>
            <sz val="9"/>
            <color indexed="81"/>
            <rFont val="Tahoma"/>
            <family val="2"/>
          </rPr>
          <t xml:space="preserve">
S. 115</t>
        </r>
      </text>
    </comment>
    <comment ref="IA207" authorId="0">
      <text>
        <r>
          <rPr>
            <b/>
            <sz val="9"/>
            <color indexed="81"/>
            <rFont val="Tahoma"/>
            <family val="2"/>
          </rPr>
          <t>Heß, Pamela:</t>
        </r>
        <r>
          <rPr>
            <sz val="9"/>
            <color indexed="81"/>
            <rFont val="Tahoma"/>
            <family val="2"/>
          </rPr>
          <t xml:space="preserve">
S. 118</t>
        </r>
      </text>
    </comment>
    <comment ref="F208" authorId="0">
      <text>
        <r>
          <rPr>
            <b/>
            <sz val="9"/>
            <color indexed="81"/>
            <rFont val="Tahoma"/>
            <family val="2"/>
          </rPr>
          <t>Heß, Pamela:</t>
        </r>
        <r>
          <rPr>
            <sz val="9"/>
            <color indexed="81"/>
            <rFont val="Tahoma"/>
            <family val="2"/>
          </rPr>
          <t xml:space="preserve">
S. 113</t>
        </r>
      </text>
    </comment>
    <comment ref="G208" authorId="0">
      <text>
        <r>
          <rPr>
            <b/>
            <sz val="9"/>
            <color indexed="81"/>
            <rFont val="Tahoma"/>
            <family val="2"/>
          </rPr>
          <t>Heß, Pamela:</t>
        </r>
        <r>
          <rPr>
            <sz val="9"/>
            <color indexed="81"/>
            <rFont val="Tahoma"/>
            <family val="2"/>
          </rPr>
          <t xml:space="preserve">
S. 113</t>
        </r>
      </text>
    </comment>
    <comment ref="H208" authorId="0">
      <text>
        <r>
          <rPr>
            <b/>
            <sz val="9"/>
            <color indexed="81"/>
            <rFont val="Tahoma"/>
            <family val="2"/>
          </rPr>
          <t>Heß, Pamela:</t>
        </r>
        <r>
          <rPr>
            <sz val="9"/>
            <color indexed="81"/>
            <rFont val="Tahoma"/>
            <family val="2"/>
          </rPr>
          <t xml:space="preserve">
S. 114ff</t>
        </r>
      </text>
    </comment>
    <comment ref="AK208" authorId="0">
      <text>
        <r>
          <rPr>
            <b/>
            <sz val="9"/>
            <color indexed="81"/>
            <rFont val="Tahoma"/>
            <family val="2"/>
          </rPr>
          <t>Heß, Pamela:</t>
        </r>
        <r>
          <rPr>
            <sz val="9"/>
            <color indexed="81"/>
            <rFont val="Tahoma"/>
            <family val="2"/>
          </rPr>
          <t xml:space="preserve">
S. 113</t>
        </r>
      </text>
    </comment>
    <comment ref="AL208" authorId="0">
      <text>
        <r>
          <rPr>
            <b/>
            <sz val="9"/>
            <color indexed="81"/>
            <rFont val="Tahoma"/>
            <family val="2"/>
          </rPr>
          <t>Heß, Pamela:</t>
        </r>
        <r>
          <rPr>
            <sz val="9"/>
            <color indexed="81"/>
            <rFont val="Tahoma"/>
            <family val="2"/>
          </rPr>
          <t xml:space="preserve">
S. 114</t>
        </r>
      </text>
    </comment>
    <comment ref="BH208" authorId="0">
      <text>
        <r>
          <rPr>
            <b/>
            <sz val="9"/>
            <color indexed="81"/>
            <rFont val="Tahoma"/>
            <family val="2"/>
          </rPr>
          <t>Heß, Pamela:</t>
        </r>
        <r>
          <rPr>
            <sz val="9"/>
            <color indexed="81"/>
            <rFont val="Tahoma"/>
            <family val="2"/>
          </rPr>
          <t xml:space="preserve">
S. 114</t>
        </r>
      </text>
    </comment>
    <comment ref="BL208" authorId="0">
      <text>
        <r>
          <rPr>
            <b/>
            <sz val="9"/>
            <color indexed="81"/>
            <rFont val="Tahoma"/>
            <family val="2"/>
          </rPr>
          <t>Heß, Pamela:</t>
        </r>
        <r>
          <rPr>
            <sz val="9"/>
            <color indexed="81"/>
            <rFont val="Tahoma"/>
            <family val="2"/>
          </rPr>
          <t xml:space="preserve">
S. 114</t>
        </r>
      </text>
    </comment>
    <comment ref="CT208" authorId="0">
      <text>
        <r>
          <rPr>
            <b/>
            <sz val="9"/>
            <color indexed="81"/>
            <rFont val="Tahoma"/>
            <family val="2"/>
          </rPr>
          <t>Heß, Pamela:</t>
        </r>
        <r>
          <rPr>
            <sz val="9"/>
            <color indexed="81"/>
            <rFont val="Tahoma"/>
            <family val="2"/>
          </rPr>
          <t xml:space="preserve">
S. 114</t>
        </r>
      </text>
    </comment>
    <comment ref="CU208" authorId="0">
      <text>
        <r>
          <rPr>
            <b/>
            <sz val="9"/>
            <color indexed="81"/>
            <rFont val="Tahoma"/>
            <family val="2"/>
          </rPr>
          <t>Heß, Pamela:</t>
        </r>
        <r>
          <rPr>
            <sz val="9"/>
            <color indexed="81"/>
            <rFont val="Tahoma"/>
            <family val="2"/>
          </rPr>
          <t xml:space="preserve">
S. 114</t>
        </r>
      </text>
    </comment>
    <comment ref="CZ208" authorId="0">
      <text>
        <r>
          <rPr>
            <b/>
            <sz val="9"/>
            <color indexed="81"/>
            <rFont val="Tahoma"/>
            <family val="2"/>
          </rPr>
          <t>Heß, Pamela:</t>
        </r>
        <r>
          <rPr>
            <sz val="9"/>
            <color indexed="81"/>
            <rFont val="Tahoma"/>
            <family val="2"/>
          </rPr>
          <t xml:space="preserve">
S. 114</t>
        </r>
      </text>
    </comment>
    <comment ref="DA208" authorId="0">
      <text>
        <r>
          <rPr>
            <b/>
            <sz val="9"/>
            <color indexed="81"/>
            <rFont val="Tahoma"/>
            <family val="2"/>
          </rPr>
          <t>Heß, Pamela:</t>
        </r>
        <r>
          <rPr>
            <sz val="9"/>
            <color indexed="81"/>
            <rFont val="Tahoma"/>
            <family val="2"/>
          </rPr>
          <t xml:space="preserve">
S. 115</t>
        </r>
      </text>
    </comment>
    <comment ref="DB208" authorId="0">
      <text>
        <r>
          <rPr>
            <b/>
            <sz val="9"/>
            <color indexed="81"/>
            <rFont val="Tahoma"/>
            <family val="2"/>
          </rPr>
          <t>Heß, Pamela:</t>
        </r>
        <r>
          <rPr>
            <sz val="9"/>
            <color indexed="81"/>
            <rFont val="Tahoma"/>
            <family val="2"/>
          </rPr>
          <t xml:space="preserve">
S. 115</t>
        </r>
      </text>
    </comment>
    <comment ref="DD208" authorId="0">
      <text>
        <r>
          <rPr>
            <b/>
            <sz val="9"/>
            <color indexed="81"/>
            <rFont val="Tahoma"/>
            <family val="2"/>
          </rPr>
          <t>Heß, Pamela:</t>
        </r>
        <r>
          <rPr>
            <sz val="9"/>
            <color indexed="81"/>
            <rFont val="Tahoma"/>
            <family val="2"/>
          </rPr>
          <t xml:space="preserve">
S. 115</t>
        </r>
      </text>
    </comment>
    <comment ref="DE208" authorId="0">
      <text>
        <r>
          <rPr>
            <b/>
            <sz val="9"/>
            <color indexed="81"/>
            <rFont val="Tahoma"/>
            <family val="2"/>
          </rPr>
          <t>Heß, Pamela:</t>
        </r>
        <r>
          <rPr>
            <sz val="9"/>
            <color indexed="81"/>
            <rFont val="Tahoma"/>
            <family val="2"/>
          </rPr>
          <t xml:space="preserve">
S. 115</t>
        </r>
      </text>
    </comment>
    <comment ref="DJ208" authorId="0">
      <text>
        <r>
          <rPr>
            <b/>
            <sz val="9"/>
            <color indexed="81"/>
            <rFont val="Tahoma"/>
            <family val="2"/>
          </rPr>
          <t>Heß, Pamela:</t>
        </r>
        <r>
          <rPr>
            <sz val="9"/>
            <color indexed="81"/>
            <rFont val="Tahoma"/>
            <family val="2"/>
          </rPr>
          <t xml:space="preserve">
Ratsbeschluss S. 114</t>
        </r>
      </text>
    </comment>
    <comment ref="DN208" authorId="0">
      <text>
        <r>
          <rPr>
            <b/>
            <sz val="9"/>
            <color indexed="81"/>
            <rFont val="Tahoma"/>
            <family val="2"/>
          </rPr>
          <t>Heß, Pamela:</t>
        </r>
        <r>
          <rPr>
            <sz val="9"/>
            <color indexed="81"/>
            <rFont val="Tahoma"/>
            <family val="2"/>
          </rPr>
          <t xml:space="preserve">
S. 114</t>
        </r>
      </text>
    </comment>
    <comment ref="EG208" authorId="0">
      <text>
        <r>
          <rPr>
            <b/>
            <sz val="9"/>
            <color indexed="81"/>
            <rFont val="Tahoma"/>
            <family val="2"/>
          </rPr>
          <t>Heß, Pamela:</t>
        </r>
        <r>
          <rPr>
            <sz val="9"/>
            <color indexed="81"/>
            <rFont val="Tahoma"/>
            <family val="2"/>
          </rPr>
          <t xml:space="preserve">
S. 114</t>
        </r>
      </text>
    </comment>
    <comment ref="FR208" authorId="0">
      <text>
        <r>
          <rPr>
            <b/>
            <sz val="9"/>
            <color indexed="81"/>
            <rFont val="Tahoma"/>
            <family val="2"/>
          </rPr>
          <t>Heß, Pamela:</t>
        </r>
        <r>
          <rPr>
            <sz val="9"/>
            <color indexed="81"/>
            <rFont val="Tahoma"/>
            <family val="2"/>
          </rPr>
          <t xml:space="preserve">
S. 118</t>
        </r>
      </text>
    </comment>
    <comment ref="FV208" authorId="0">
      <text>
        <r>
          <rPr>
            <b/>
            <sz val="9"/>
            <color indexed="81"/>
            <rFont val="Tahoma"/>
            <family val="2"/>
          </rPr>
          <t>Heß, Pamela:</t>
        </r>
        <r>
          <rPr>
            <sz val="9"/>
            <color indexed="81"/>
            <rFont val="Tahoma"/>
            <family val="2"/>
          </rPr>
          <t xml:space="preserve">
S. 118</t>
        </r>
      </text>
    </comment>
    <comment ref="GZ208" authorId="0">
      <text>
        <r>
          <rPr>
            <b/>
            <sz val="9"/>
            <color indexed="81"/>
            <rFont val="Tahoma"/>
            <family val="2"/>
          </rPr>
          <t>Heß, Pamela:</t>
        </r>
        <r>
          <rPr>
            <sz val="9"/>
            <color indexed="81"/>
            <rFont val="Tahoma"/>
            <family val="2"/>
          </rPr>
          <t xml:space="preserve">
S. 115</t>
        </r>
      </text>
    </comment>
    <comment ref="IA208" authorId="0">
      <text>
        <r>
          <rPr>
            <b/>
            <sz val="9"/>
            <color indexed="81"/>
            <rFont val="Tahoma"/>
            <family val="2"/>
          </rPr>
          <t>Heß, Pamela:</t>
        </r>
        <r>
          <rPr>
            <sz val="9"/>
            <color indexed="81"/>
            <rFont val="Tahoma"/>
            <family val="2"/>
          </rPr>
          <t xml:space="preserve">
S. 118</t>
        </r>
      </text>
    </comment>
    <comment ref="F209" authorId="0">
      <text>
        <r>
          <rPr>
            <b/>
            <sz val="9"/>
            <color indexed="81"/>
            <rFont val="Tahoma"/>
            <family val="2"/>
          </rPr>
          <t>Heß, Pamela:</t>
        </r>
        <r>
          <rPr>
            <sz val="9"/>
            <color indexed="81"/>
            <rFont val="Tahoma"/>
            <family val="2"/>
          </rPr>
          <t xml:space="preserve">
S. 107</t>
        </r>
      </text>
    </comment>
    <comment ref="G209" authorId="0">
      <text>
        <r>
          <rPr>
            <b/>
            <sz val="9"/>
            <color indexed="81"/>
            <rFont val="Tahoma"/>
            <family val="2"/>
          </rPr>
          <t>Heß, Pamela:</t>
        </r>
        <r>
          <rPr>
            <sz val="9"/>
            <color indexed="81"/>
            <rFont val="Tahoma"/>
            <family val="2"/>
          </rPr>
          <t xml:space="preserve">
S. 107</t>
        </r>
      </text>
    </comment>
    <comment ref="H209" authorId="0">
      <text>
        <r>
          <rPr>
            <b/>
            <sz val="9"/>
            <color indexed="81"/>
            <rFont val="Tahoma"/>
            <family val="2"/>
          </rPr>
          <t>Heß, Pamela:</t>
        </r>
        <r>
          <rPr>
            <sz val="9"/>
            <color indexed="81"/>
            <rFont val="Tahoma"/>
            <family val="2"/>
          </rPr>
          <t xml:space="preserve">
S. 107ff</t>
        </r>
      </text>
    </comment>
    <comment ref="AK209" authorId="0">
      <text>
        <r>
          <rPr>
            <b/>
            <sz val="9"/>
            <color indexed="81"/>
            <rFont val="Tahoma"/>
            <family val="2"/>
          </rPr>
          <t>Heß, Pamela:</t>
        </r>
        <r>
          <rPr>
            <sz val="9"/>
            <color indexed="81"/>
            <rFont val="Tahoma"/>
            <family val="2"/>
          </rPr>
          <t xml:space="preserve">
S. 107</t>
        </r>
      </text>
    </comment>
    <comment ref="AL209" authorId="0">
      <text>
        <r>
          <rPr>
            <b/>
            <sz val="9"/>
            <color indexed="81"/>
            <rFont val="Tahoma"/>
            <family val="2"/>
          </rPr>
          <t>Heß, Pamela:</t>
        </r>
        <r>
          <rPr>
            <sz val="9"/>
            <color indexed="81"/>
            <rFont val="Tahoma"/>
            <family val="2"/>
          </rPr>
          <t xml:space="preserve">
S. 107</t>
        </r>
      </text>
    </comment>
    <comment ref="CT209" authorId="0">
      <text>
        <r>
          <rPr>
            <b/>
            <sz val="9"/>
            <color indexed="81"/>
            <rFont val="Tahoma"/>
            <family val="2"/>
          </rPr>
          <t>Heß, Pamela:</t>
        </r>
        <r>
          <rPr>
            <sz val="9"/>
            <color indexed="81"/>
            <rFont val="Tahoma"/>
            <family val="2"/>
          </rPr>
          <t xml:space="preserve">
S. 107</t>
        </r>
      </text>
    </comment>
    <comment ref="CU209" authorId="0">
      <text>
        <r>
          <rPr>
            <b/>
            <sz val="9"/>
            <color indexed="81"/>
            <rFont val="Tahoma"/>
            <family val="2"/>
          </rPr>
          <t>Heß, Pamela:</t>
        </r>
        <r>
          <rPr>
            <sz val="9"/>
            <color indexed="81"/>
            <rFont val="Tahoma"/>
            <family val="2"/>
          </rPr>
          <t xml:space="preserve">
S. 107</t>
        </r>
      </text>
    </comment>
    <comment ref="DJ209" authorId="0">
      <text>
        <r>
          <rPr>
            <b/>
            <sz val="9"/>
            <color indexed="81"/>
            <rFont val="Tahoma"/>
            <family val="2"/>
          </rPr>
          <t>Heß, Pamela:</t>
        </r>
        <r>
          <rPr>
            <sz val="9"/>
            <color indexed="81"/>
            <rFont val="Tahoma"/>
            <family val="2"/>
          </rPr>
          <t xml:space="preserve">
S. 109</t>
        </r>
      </text>
    </comment>
    <comment ref="DN209" authorId="0">
      <text>
        <r>
          <rPr>
            <b/>
            <sz val="9"/>
            <color indexed="81"/>
            <rFont val="Tahoma"/>
            <family val="2"/>
          </rPr>
          <t>Heß, Pamela:</t>
        </r>
        <r>
          <rPr>
            <sz val="9"/>
            <color indexed="81"/>
            <rFont val="Tahoma"/>
            <family val="2"/>
          </rPr>
          <t xml:space="preserve">
S. 108f</t>
        </r>
      </text>
    </comment>
    <comment ref="DY209" authorId="0">
      <text>
        <r>
          <rPr>
            <b/>
            <sz val="9"/>
            <color indexed="81"/>
            <rFont val="Tahoma"/>
            <family val="2"/>
          </rPr>
          <t>Heß, Pamela:</t>
        </r>
        <r>
          <rPr>
            <sz val="9"/>
            <color indexed="81"/>
            <rFont val="Tahoma"/>
            <family val="2"/>
          </rPr>
          <t xml:space="preserve">
S. 108</t>
        </r>
      </text>
    </comment>
    <comment ref="DZ209" authorId="0">
      <text>
        <r>
          <rPr>
            <b/>
            <sz val="9"/>
            <color indexed="81"/>
            <rFont val="Tahoma"/>
            <family val="2"/>
          </rPr>
          <t>Heß, Pamela:</t>
        </r>
        <r>
          <rPr>
            <sz val="9"/>
            <color indexed="81"/>
            <rFont val="Tahoma"/>
            <family val="2"/>
          </rPr>
          <t xml:space="preserve">
S. 108</t>
        </r>
      </text>
    </comment>
    <comment ref="EA209" authorId="0">
      <text>
        <r>
          <rPr>
            <b/>
            <sz val="9"/>
            <color indexed="81"/>
            <rFont val="Tahoma"/>
            <family val="2"/>
          </rPr>
          <t>Heß, Pamela:</t>
        </r>
        <r>
          <rPr>
            <sz val="9"/>
            <color indexed="81"/>
            <rFont val="Tahoma"/>
            <family val="2"/>
          </rPr>
          <t xml:space="preserve">
S. 108</t>
        </r>
      </text>
    </comment>
    <comment ref="GZ209" authorId="0">
      <text>
        <r>
          <rPr>
            <b/>
            <sz val="9"/>
            <color indexed="81"/>
            <rFont val="Tahoma"/>
            <family val="2"/>
          </rPr>
          <t>Heß, Pamela:</t>
        </r>
        <r>
          <rPr>
            <sz val="9"/>
            <color indexed="81"/>
            <rFont val="Tahoma"/>
            <family val="2"/>
          </rPr>
          <t xml:space="preserve">
S. 112</t>
        </r>
      </text>
    </comment>
    <comment ref="F210" authorId="0">
      <text>
        <r>
          <rPr>
            <b/>
            <sz val="9"/>
            <color indexed="81"/>
            <rFont val="Tahoma"/>
            <family val="2"/>
          </rPr>
          <t>Heß, Pamela:</t>
        </r>
        <r>
          <rPr>
            <sz val="9"/>
            <color indexed="81"/>
            <rFont val="Tahoma"/>
            <family val="2"/>
          </rPr>
          <t xml:space="preserve">
S. 107</t>
        </r>
      </text>
    </comment>
    <comment ref="G210" authorId="0">
      <text>
        <r>
          <rPr>
            <b/>
            <sz val="9"/>
            <color indexed="81"/>
            <rFont val="Tahoma"/>
            <family val="2"/>
          </rPr>
          <t>Heß, Pamela:</t>
        </r>
        <r>
          <rPr>
            <sz val="9"/>
            <color indexed="81"/>
            <rFont val="Tahoma"/>
            <family val="2"/>
          </rPr>
          <t xml:space="preserve">
S. 107</t>
        </r>
      </text>
    </comment>
    <comment ref="H210" authorId="0">
      <text>
        <r>
          <rPr>
            <b/>
            <sz val="9"/>
            <color indexed="81"/>
            <rFont val="Tahoma"/>
            <family val="2"/>
          </rPr>
          <t>Heß, Pamela:</t>
        </r>
        <r>
          <rPr>
            <sz val="9"/>
            <color indexed="81"/>
            <rFont val="Tahoma"/>
            <family val="2"/>
          </rPr>
          <t xml:space="preserve">
S. 107ff</t>
        </r>
      </text>
    </comment>
    <comment ref="AK210" authorId="0">
      <text>
        <r>
          <rPr>
            <b/>
            <sz val="9"/>
            <color indexed="81"/>
            <rFont val="Tahoma"/>
            <family val="2"/>
          </rPr>
          <t>Heß, Pamela:</t>
        </r>
        <r>
          <rPr>
            <sz val="9"/>
            <color indexed="81"/>
            <rFont val="Tahoma"/>
            <family val="2"/>
          </rPr>
          <t xml:space="preserve">
S. 107</t>
        </r>
      </text>
    </comment>
    <comment ref="AL210" authorId="0">
      <text>
        <r>
          <rPr>
            <b/>
            <sz val="9"/>
            <color indexed="81"/>
            <rFont val="Tahoma"/>
            <family val="2"/>
          </rPr>
          <t>Heß, Pamela:</t>
        </r>
        <r>
          <rPr>
            <sz val="9"/>
            <color indexed="81"/>
            <rFont val="Tahoma"/>
            <family val="2"/>
          </rPr>
          <t xml:space="preserve">
S. 107</t>
        </r>
      </text>
    </comment>
    <comment ref="CT210" authorId="0">
      <text>
        <r>
          <rPr>
            <b/>
            <sz val="9"/>
            <color indexed="81"/>
            <rFont val="Tahoma"/>
            <family val="2"/>
          </rPr>
          <t>Heß, Pamela:</t>
        </r>
        <r>
          <rPr>
            <sz val="9"/>
            <color indexed="81"/>
            <rFont val="Tahoma"/>
            <family val="2"/>
          </rPr>
          <t xml:space="preserve">
S. 107</t>
        </r>
      </text>
    </comment>
    <comment ref="CU210" authorId="0">
      <text>
        <r>
          <rPr>
            <b/>
            <sz val="9"/>
            <color indexed="81"/>
            <rFont val="Tahoma"/>
            <family val="2"/>
          </rPr>
          <t>Heß, Pamela:</t>
        </r>
        <r>
          <rPr>
            <sz val="9"/>
            <color indexed="81"/>
            <rFont val="Tahoma"/>
            <family val="2"/>
          </rPr>
          <t xml:space="preserve">
S. 107</t>
        </r>
      </text>
    </comment>
    <comment ref="DJ210" authorId="0">
      <text>
        <r>
          <rPr>
            <b/>
            <sz val="9"/>
            <color indexed="81"/>
            <rFont val="Tahoma"/>
            <family val="2"/>
          </rPr>
          <t>Heß, Pamela:</t>
        </r>
        <r>
          <rPr>
            <sz val="9"/>
            <color indexed="81"/>
            <rFont val="Tahoma"/>
            <family val="2"/>
          </rPr>
          <t xml:space="preserve">
S. 109</t>
        </r>
      </text>
    </comment>
    <comment ref="DN210" authorId="0">
      <text>
        <r>
          <rPr>
            <b/>
            <sz val="9"/>
            <color indexed="81"/>
            <rFont val="Tahoma"/>
            <family val="2"/>
          </rPr>
          <t>Heß, Pamela:</t>
        </r>
        <r>
          <rPr>
            <sz val="9"/>
            <color indexed="81"/>
            <rFont val="Tahoma"/>
            <family val="2"/>
          </rPr>
          <t xml:space="preserve">
S. 108f</t>
        </r>
      </text>
    </comment>
    <comment ref="DY210" authorId="0">
      <text>
        <r>
          <rPr>
            <b/>
            <sz val="9"/>
            <color indexed="81"/>
            <rFont val="Tahoma"/>
            <family val="2"/>
          </rPr>
          <t>Heß, Pamela:</t>
        </r>
        <r>
          <rPr>
            <sz val="9"/>
            <color indexed="81"/>
            <rFont val="Tahoma"/>
            <family val="2"/>
          </rPr>
          <t xml:space="preserve">
S. 108f</t>
        </r>
      </text>
    </comment>
    <comment ref="DZ210" authorId="0">
      <text>
        <r>
          <rPr>
            <b/>
            <sz val="9"/>
            <color indexed="81"/>
            <rFont val="Tahoma"/>
            <family val="2"/>
          </rPr>
          <t>Heß, Pamela:</t>
        </r>
        <r>
          <rPr>
            <sz val="9"/>
            <color indexed="81"/>
            <rFont val="Tahoma"/>
            <family val="2"/>
          </rPr>
          <t xml:space="preserve">
S. 108f</t>
        </r>
      </text>
    </comment>
    <comment ref="EA210" authorId="0">
      <text>
        <r>
          <rPr>
            <b/>
            <sz val="9"/>
            <color indexed="81"/>
            <rFont val="Tahoma"/>
            <family val="2"/>
          </rPr>
          <t>Heß, Pamela:</t>
        </r>
        <r>
          <rPr>
            <sz val="9"/>
            <color indexed="81"/>
            <rFont val="Tahoma"/>
            <family val="2"/>
          </rPr>
          <t xml:space="preserve">
S. 108f</t>
        </r>
      </text>
    </comment>
    <comment ref="GZ210" authorId="0">
      <text>
        <r>
          <rPr>
            <b/>
            <sz val="9"/>
            <color indexed="81"/>
            <rFont val="Tahoma"/>
            <family val="2"/>
          </rPr>
          <t>Heß, Pamela:</t>
        </r>
        <r>
          <rPr>
            <sz val="9"/>
            <color indexed="81"/>
            <rFont val="Tahoma"/>
            <family val="2"/>
          </rPr>
          <t xml:space="preserve">
S. 112</t>
        </r>
      </text>
    </comment>
    <comment ref="F211" authorId="0">
      <text>
        <r>
          <rPr>
            <b/>
            <sz val="9"/>
            <color indexed="81"/>
            <rFont val="Tahoma"/>
            <family val="2"/>
          </rPr>
          <t>Heß, Pamela:</t>
        </r>
        <r>
          <rPr>
            <sz val="9"/>
            <color indexed="81"/>
            <rFont val="Tahoma"/>
            <family val="2"/>
          </rPr>
          <t xml:space="preserve">
S. 107</t>
        </r>
      </text>
    </comment>
    <comment ref="G211" authorId="0">
      <text>
        <r>
          <rPr>
            <b/>
            <sz val="9"/>
            <color indexed="81"/>
            <rFont val="Tahoma"/>
            <family val="2"/>
          </rPr>
          <t>Heß, Pamela:</t>
        </r>
        <r>
          <rPr>
            <sz val="9"/>
            <color indexed="81"/>
            <rFont val="Tahoma"/>
            <family val="2"/>
          </rPr>
          <t xml:space="preserve">
S. 107</t>
        </r>
      </text>
    </comment>
    <comment ref="H211" authorId="0">
      <text>
        <r>
          <rPr>
            <b/>
            <sz val="9"/>
            <color indexed="81"/>
            <rFont val="Tahoma"/>
            <family val="2"/>
          </rPr>
          <t>Heß, Pamela:</t>
        </r>
        <r>
          <rPr>
            <sz val="9"/>
            <color indexed="81"/>
            <rFont val="Tahoma"/>
            <family val="2"/>
          </rPr>
          <t xml:space="preserve">
S. 107ff</t>
        </r>
      </text>
    </comment>
    <comment ref="AK211" authorId="0">
      <text>
        <r>
          <rPr>
            <b/>
            <sz val="9"/>
            <color indexed="81"/>
            <rFont val="Tahoma"/>
            <family val="2"/>
          </rPr>
          <t>Heß, Pamela:</t>
        </r>
        <r>
          <rPr>
            <sz val="9"/>
            <color indexed="81"/>
            <rFont val="Tahoma"/>
            <family val="2"/>
          </rPr>
          <t xml:space="preserve">
S. 107</t>
        </r>
      </text>
    </comment>
    <comment ref="AL211" authorId="0">
      <text>
        <r>
          <rPr>
            <b/>
            <sz val="9"/>
            <color indexed="81"/>
            <rFont val="Tahoma"/>
            <family val="2"/>
          </rPr>
          <t>Heß, Pamela:</t>
        </r>
        <r>
          <rPr>
            <sz val="9"/>
            <color indexed="81"/>
            <rFont val="Tahoma"/>
            <family val="2"/>
          </rPr>
          <t xml:space="preserve">
S. 107</t>
        </r>
      </text>
    </comment>
    <comment ref="CT211" authorId="0">
      <text>
        <r>
          <rPr>
            <b/>
            <sz val="9"/>
            <color indexed="81"/>
            <rFont val="Tahoma"/>
            <family val="2"/>
          </rPr>
          <t>Heß, Pamela:</t>
        </r>
        <r>
          <rPr>
            <sz val="9"/>
            <color indexed="81"/>
            <rFont val="Tahoma"/>
            <family val="2"/>
          </rPr>
          <t xml:space="preserve">
S. 107</t>
        </r>
      </text>
    </comment>
    <comment ref="CU211" authorId="0">
      <text>
        <r>
          <rPr>
            <b/>
            <sz val="9"/>
            <color indexed="81"/>
            <rFont val="Tahoma"/>
            <family val="2"/>
          </rPr>
          <t>Heß, Pamela:</t>
        </r>
        <r>
          <rPr>
            <sz val="9"/>
            <color indexed="81"/>
            <rFont val="Tahoma"/>
            <family val="2"/>
          </rPr>
          <t xml:space="preserve">
S. 107</t>
        </r>
      </text>
    </comment>
    <comment ref="DJ211" authorId="0">
      <text>
        <r>
          <rPr>
            <b/>
            <sz val="9"/>
            <color indexed="81"/>
            <rFont val="Tahoma"/>
            <family val="2"/>
          </rPr>
          <t>Heß, Pamela:</t>
        </r>
        <r>
          <rPr>
            <sz val="9"/>
            <color indexed="81"/>
            <rFont val="Tahoma"/>
            <family val="2"/>
          </rPr>
          <t xml:space="preserve">
S. 109</t>
        </r>
      </text>
    </comment>
    <comment ref="DN211" authorId="0">
      <text>
        <r>
          <rPr>
            <b/>
            <sz val="9"/>
            <color indexed="81"/>
            <rFont val="Tahoma"/>
            <family val="2"/>
          </rPr>
          <t>Heß, Pamela:</t>
        </r>
        <r>
          <rPr>
            <sz val="9"/>
            <color indexed="81"/>
            <rFont val="Tahoma"/>
            <family val="2"/>
          </rPr>
          <t xml:space="preserve">
S. 108f</t>
        </r>
      </text>
    </comment>
    <comment ref="DY211" authorId="0">
      <text>
        <r>
          <rPr>
            <b/>
            <sz val="9"/>
            <color indexed="81"/>
            <rFont val="Tahoma"/>
            <family val="2"/>
          </rPr>
          <t>Heß, Pamela:</t>
        </r>
        <r>
          <rPr>
            <sz val="9"/>
            <color indexed="81"/>
            <rFont val="Tahoma"/>
            <family val="2"/>
          </rPr>
          <t xml:space="preserve">
S. 108f</t>
        </r>
      </text>
    </comment>
    <comment ref="DZ211" authorId="0">
      <text>
        <r>
          <rPr>
            <b/>
            <sz val="9"/>
            <color indexed="81"/>
            <rFont val="Tahoma"/>
            <family val="2"/>
          </rPr>
          <t>Heß, Pamela:</t>
        </r>
        <r>
          <rPr>
            <sz val="9"/>
            <color indexed="81"/>
            <rFont val="Tahoma"/>
            <family val="2"/>
          </rPr>
          <t xml:space="preserve">
S. 108f</t>
        </r>
      </text>
    </comment>
    <comment ref="EA211" authorId="0">
      <text>
        <r>
          <rPr>
            <b/>
            <sz val="9"/>
            <color indexed="81"/>
            <rFont val="Tahoma"/>
            <family val="2"/>
          </rPr>
          <t>Heß, Pamela:</t>
        </r>
        <r>
          <rPr>
            <sz val="9"/>
            <color indexed="81"/>
            <rFont val="Tahoma"/>
            <family val="2"/>
          </rPr>
          <t xml:space="preserve">
S. 108f</t>
        </r>
      </text>
    </comment>
    <comment ref="GZ211" authorId="0">
      <text>
        <r>
          <rPr>
            <b/>
            <sz val="9"/>
            <color indexed="81"/>
            <rFont val="Tahoma"/>
            <family val="2"/>
          </rPr>
          <t>Heß, Pamela:</t>
        </r>
        <r>
          <rPr>
            <sz val="9"/>
            <color indexed="81"/>
            <rFont val="Tahoma"/>
            <family val="2"/>
          </rPr>
          <t xml:space="preserve">
S. 112</t>
        </r>
      </text>
    </comment>
    <comment ref="F212" authorId="0">
      <text>
        <r>
          <rPr>
            <b/>
            <sz val="9"/>
            <color indexed="81"/>
            <rFont val="Tahoma"/>
            <family val="2"/>
          </rPr>
          <t>Heß, Pamela:</t>
        </r>
        <r>
          <rPr>
            <sz val="9"/>
            <color indexed="81"/>
            <rFont val="Tahoma"/>
            <family val="2"/>
          </rPr>
          <t xml:space="preserve">
S. 107</t>
        </r>
      </text>
    </comment>
    <comment ref="G212" authorId="0">
      <text>
        <r>
          <rPr>
            <b/>
            <sz val="9"/>
            <color indexed="81"/>
            <rFont val="Tahoma"/>
            <family val="2"/>
          </rPr>
          <t>Heß, Pamela:</t>
        </r>
        <r>
          <rPr>
            <sz val="9"/>
            <color indexed="81"/>
            <rFont val="Tahoma"/>
            <family val="2"/>
          </rPr>
          <t xml:space="preserve">
S. 107</t>
        </r>
      </text>
    </comment>
    <comment ref="H212" authorId="0">
      <text>
        <r>
          <rPr>
            <b/>
            <sz val="9"/>
            <color indexed="81"/>
            <rFont val="Tahoma"/>
            <family val="2"/>
          </rPr>
          <t>Heß, Pamela:</t>
        </r>
        <r>
          <rPr>
            <sz val="9"/>
            <color indexed="81"/>
            <rFont val="Tahoma"/>
            <family val="2"/>
          </rPr>
          <t xml:space="preserve">
S. 107ff</t>
        </r>
      </text>
    </comment>
    <comment ref="AK212" authorId="0">
      <text>
        <r>
          <rPr>
            <b/>
            <sz val="9"/>
            <color indexed="81"/>
            <rFont val="Tahoma"/>
            <family val="2"/>
          </rPr>
          <t>Heß, Pamela:</t>
        </r>
        <r>
          <rPr>
            <sz val="9"/>
            <color indexed="81"/>
            <rFont val="Tahoma"/>
            <family val="2"/>
          </rPr>
          <t xml:space="preserve">
S. 107</t>
        </r>
      </text>
    </comment>
    <comment ref="AL212" authorId="0">
      <text>
        <r>
          <rPr>
            <b/>
            <sz val="9"/>
            <color indexed="81"/>
            <rFont val="Tahoma"/>
            <family val="2"/>
          </rPr>
          <t>Heß, Pamela:</t>
        </r>
        <r>
          <rPr>
            <sz val="9"/>
            <color indexed="81"/>
            <rFont val="Tahoma"/>
            <family val="2"/>
          </rPr>
          <t xml:space="preserve">
S. 107</t>
        </r>
      </text>
    </comment>
    <comment ref="CT212" authorId="0">
      <text>
        <r>
          <rPr>
            <b/>
            <sz val="9"/>
            <color indexed="81"/>
            <rFont val="Tahoma"/>
            <family val="2"/>
          </rPr>
          <t>Heß, Pamela:</t>
        </r>
        <r>
          <rPr>
            <sz val="9"/>
            <color indexed="81"/>
            <rFont val="Tahoma"/>
            <family val="2"/>
          </rPr>
          <t xml:space="preserve">
S. 107</t>
        </r>
      </text>
    </comment>
    <comment ref="CU212" authorId="0">
      <text>
        <r>
          <rPr>
            <b/>
            <sz val="9"/>
            <color indexed="81"/>
            <rFont val="Tahoma"/>
            <family val="2"/>
          </rPr>
          <t>Heß, Pamela:</t>
        </r>
        <r>
          <rPr>
            <sz val="9"/>
            <color indexed="81"/>
            <rFont val="Tahoma"/>
            <family val="2"/>
          </rPr>
          <t xml:space="preserve">
S. 107</t>
        </r>
      </text>
    </comment>
    <comment ref="DJ212" authorId="0">
      <text>
        <r>
          <rPr>
            <b/>
            <sz val="9"/>
            <color indexed="81"/>
            <rFont val="Tahoma"/>
            <family val="2"/>
          </rPr>
          <t>Heß, Pamela:</t>
        </r>
        <r>
          <rPr>
            <sz val="9"/>
            <color indexed="81"/>
            <rFont val="Tahoma"/>
            <family val="2"/>
          </rPr>
          <t xml:space="preserve">
S. 109</t>
        </r>
      </text>
    </comment>
    <comment ref="DN212" authorId="0">
      <text>
        <r>
          <rPr>
            <b/>
            <sz val="9"/>
            <color indexed="81"/>
            <rFont val="Tahoma"/>
            <family val="2"/>
          </rPr>
          <t>Heß, Pamela:</t>
        </r>
        <r>
          <rPr>
            <sz val="9"/>
            <color indexed="81"/>
            <rFont val="Tahoma"/>
            <family val="2"/>
          </rPr>
          <t xml:space="preserve">
S. 108f</t>
        </r>
      </text>
    </comment>
    <comment ref="DY212" authorId="0">
      <text>
        <r>
          <rPr>
            <b/>
            <sz val="9"/>
            <color indexed="81"/>
            <rFont val="Tahoma"/>
            <family val="2"/>
          </rPr>
          <t>Heß, Pamela:</t>
        </r>
        <r>
          <rPr>
            <sz val="9"/>
            <color indexed="81"/>
            <rFont val="Tahoma"/>
            <family val="2"/>
          </rPr>
          <t xml:space="preserve">
S. 109</t>
        </r>
      </text>
    </comment>
    <comment ref="DZ212" authorId="0">
      <text>
        <r>
          <rPr>
            <b/>
            <sz val="9"/>
            <color indexed="81"/>
            <rFont val="Tahoma"/>
            <family val="2"/>
          </rPr>
          <t>Heß, Pamela:</t>
        </r>
        <r>
          <rPr>
            <sz val="9"/>
            <color indexed="81"/>
            <rFont val="Tahoma"/>
            <family val="2"/>
          </rPr>
          <t xml:space="preserve">
S. 109</t>
        </r>
      </text>
    </comment>
    <comment ref="EA212" authorId="0">
      <text>
        <r>
          <rPr>
            <b/>
            <sz val="9"/>
            <color indexed="81"/>
            <rFont val="Tahoma"/>
            <family val="2"/>
          </rPr>
          <t>Heß, Pamela:</t>
        </r>
        <r>
          <rPr>
            <sz val="9"/>
            <color indexed="81"/>
            <rFont val="Tahoma"/>
            <family val="2"/>
          </rPr>
          <t xml:space="preserve">
S. 109</t>
        </r>
      </text>
    </comment>
    <comment ref="EG212" authorId="0">
      <text>
        <r>
          <rPr>
            <b/>
            <sz val="9"/>
            <color indexed="81"/>
            <rFont val="Tahoma"/>
            <family val="2"/>
          </rPr>
          <t>Heß, Pamela:</t>
        </r>
        <r>
          <rPr>
            <sz val="9"/>
            <color indexed="81"/>
            <rFont val="Tahoma"/>
            <family val="2"/>
          </rPr>
          <t xml:space="preserve">
S. 109</t>
        </r>
      </text>
    </comment>
    <comment ref="GZ212" authorId="0">
      <text>
        <r>
          <rPr>
            <b/>
            <sz val="9"/>
            <color indexed="81"/>
            <rFont val="Tahoma"/>
            <family val="2"/>
          </rPr>
          <t>Heß, Pamela:</t>
        </r>
        <r>
          <rPr>
            <sz val="9"/>
            <color indexed="81"/>
            <rFont val="Tahoma"/>
            <family val="2"/>
          </rPr>
          <t xml:space="preserve">
S. 112</t>
        </r>
      </text>
    </comment>
    <comment ref="F213" authorId="0">
      <text>
        <r>
          <rPr>
            <b/>
            <sz val="9"/>
            <color indexed="81"/>
            <rFont val="Tahoma"/>
            <family val="2"/>
          </rPr>
          <t>Heß, Pamela:</t>
        </r>
        <r>
          <rPr>
            <sz val="9"/>
            <color indexed="81"/>
            <rFont val="Tahoma"/>
            <family val="2"/>
          </rPr>
          <t xml:space="preserve">
S. 215</t>
        </r>
      </text>
    </comment>
    <comment ref="G213" authorId="0">
      <text>
        <r>
          <rPr>
            <b/>
            <sz val="9"/>
            <color indexed="81"/>
            <rFont val="Tahoma"/>
            <family val="2"/>
          </rPr>
          <t>Heß, Pamela:</t>
        </r>
        <r>
          <rPr>
            <sz val="9"/>
            <color indexed="81"/>
            <rFont val="Tahoma"/>
            <family val="2"/>
          </rPr>
          <t xml:space="preserve">
S. 218+223</t>
        </r>
      </text>
    </comment>
    <comment ref="H213" authorId="0">
      <text>
        <r>
          <rPr>
            <b/>
            <sz val="9"/>
            <color indexed="81"/>
            <rFont val="Tahoma"/>
            <family val="2"/>
          </rPr>
          <t>Heß, Pamela:</t>
        </r>
        <r>
          <rPr>
            <sz val="9"/>
            <color indexed="81"/>
            <rFont val="Tahoma"/>
            <family val="2"/>
          </rPr>
          <t xml:space="preserve">
S. 218</t>
        </r>
      </text>
    </comment>
    <comment ref="AK213" authorId="0">
      <text>
        <r>
          <rPr>
            <b/>
            <sz val="9"/>
            <color indexed="81"/>
            <rFont val="Tahoma"/>
            <family val="2"/>
          </rPr>
          <t>Heß, Pamela:</t>
        </r>
        <r>
          <rPr>
            <sz val="9"/>
            <color indexed="81"/>
            <rFont val="Tahoma"/>
            <family val="2"/>
          </rPr>
          <t xml:space="preserve">
S. 218+220</t>
        </r>
      </text>
    </comment>
    <comment ref="BV213" authorId="0">
      <text>
        <r>
          <rPr>
            <b/>
            <sz val="9"/>
            <color indexed="81"/>
            <rFont val="Tahoma"/>
            <family val="2"/>
          </rPr>
          <t>Heß, Pamela:</t>
        </r>
        <r>
          <rPr>
            <sz val="9"/>
            <color indexed="81"/>
            <rFont val="Tahoma"/>
            <family val="2"/>
          </rPr>
          <t xml:space="preserve">
S. 217</t>
        </r>
      </text>
    </comment>
    <comment ref="BX213" authorId="0">
      <text>
        <r>
          <rPr>
            <b/>
            <sz val="9"/>
            <color indexed="81"/>
            <rFont val="Tahoma"/>
            <family val="2"/>
          </rPr>
          <t>Heß, Pamela:</t>
        </r>
        <r>
          <rPr>
            <sz val="9"/>
            <color indexed="81"/>
            <rFont val="Tahoma"/>
            <family val="2"/>
          </rPr>
          <t xml:space="preserve">
S. 217f</t>
        </r>
      </text>
    </comment>
    <comment ref="CE213" authorId="0">
      <text>
        <r>
          <rPr>
            <b/>
            <sz val="9"/>
            <color indexed="81"/>
            <rFont val="Tahoma"/>
            <family val="2"/>
          </rPr>
          <t>Heß, Pamela:</t>
        </r>
        <r>
          <rPr>
            <sz val="9"/>
            <color indexed="81"/>
            <rFont val="Tahoma"/>
            <family val="2"/>
          </rPr>
          <t xml:space="preserve">
S. 217</t>
        </r>
      </text>
    </comment>
    <comment ref="CT213" authorId="0">
      <text>
        <r>
          <rPr>
            <b/>
            <sz val="9"/>
            <color indexed="81"/>
            <rFont val="Tahoma"/>
            <family val="2"/>
          </rPr>
          <t>Heß, Pamela:</t>
        </r>
        <r>
          <rPr>
            <sz val="9"/>
            <color indexed="81"/>
            <rFont val="Tahoma"/>
            <family val="2"/>
          </rPr>
          <t xml:space="preserve">
S. 219</t>
        </r>
      </text>
    </comment>
    <comment ref="CU213" authorId="0">
      <text>
        <r>
          <rPr>
            <b/>
            <sz val="9"/>
            <color indexed="81"/>
            <rFont val="Tahoma"/>
            <family val="2"/>
          </rPr>
          <t>Heß, Pamela:</t>
        </r>
        <r>
          <rPr>
            <sz val="9"/>
            <color indexed="81"/>
            <rFont val="Tahoma"/>
            <family val="2"/>
          </rPr>
          <t xml:space="preserve">
S. 219</t>
        </r>
      </text>
    </comment>
    <comment ref="DJ213" authorId="0">
      <text>
        <r>
          <rPr>
            <b/>
            <sz val="9"/>
            <color indexed="81"/>
            <rFont val="Tahoma"/>
            <family val="2"/>
          </rPr>
          <t>Heß, Pamela:</t>
        </r>
        <r>
          <rPr>
            <sz val="9"/>
            <color indexed="81"/>
            <rFont val="Tahoma"/>
            <family val="2"/>
          </rPr>
          <t xml:space="preserve">
aufgrund Ratsbeschluss</t>
        </r>
      </text>
    </comment>
    <comment ref="DL213" authorId="0">
      <text>
        <r>
          <rPr>
            <b/>
            <sz val="9"/>
            <color indexed="81"/>
            <rFont val="Tahoma"/>
            <family val="2"/>
          </rPr>
          <t>Heß, Pamela:</t>
        </r>
        <r>
          <rPr>
            <sz val="9"/>
            <color indexed="81"/>
            <rFont val="Tahoma"/>
            <family val="2"/>
          </rPr>
          <t xml:space="preserve">
S. 220</t>
        </r>
      </text>
    </comment>
    <comment ref="DN213" authorId="0">
      <text>
        <r>
          <rPr>
            <b/>
            <sz val="9"/>
            <color indexed="81"/>
            <rFont val="Tahoma"/>
            <family val="2"/>
          </rPr>
          <t>Heß, Pamela:</t>
        </r>
        <r>
          <rPr>
            <sz val="9"/>
            <color indexed="81"/>
            <rFont val="Tahoma"/>
            <family val="2"/>
          </rPr>
          <t xml:space="preserve">
S. 220</t>
        </r>
      </text>
    </comment>
    <comment ref="DP213" authorId="0">
      <text>
        <r>
          <rPr>
            <b/>
            <sz val="9"/>
            <color indexed="81"/>
            <rFont val="Tahoma"/>
            <family val="2"/>
          </rPr>
          <t>Heß, Pamela:</t>
        </r>
        <r>
          <rPr>
            <sz val="9"/>
            <color indexed="81"/>
            <rFont val="Tahoma"/>
            <family val="2"/>
          </rPr>
          <t xml:space="preserve">
S. 220</t>
        </r>
      </text>
    </comment>
    <comment ref="DY213" authorId="0">
      <text>
        <r>
          <rPr>
            <b/>
            <sz val="9"/>
            <color indexed="81"/>
            <rFont val="Tahoma"/>
            <family val="2"/>
          </rPr>
          <t>Heß, Pamela:</t>
        </r>
        <r>
          <rPr>
            <sz val="9"/>
            <color indexed="81"/>
            <rFont val="Tahoma"/>
            <family val="2"/>
          </rPr>
          <t xml:space="preserve">
S. 218</t>
        </r>
      </text>
    </comment>
    <comment ref="DZ213" authorId="0">
      <text>
        <r>
          <rPr>
            <b/>
            <sz val="9"/>
            <color indexed="81"/>
            <rFont val="Tahoma"/>
            <family val="2"/>
          </rPr>
          <t>Heß, Pamela:</t>
        </r>
        <r>
          <rPr>
            <sz val="9"/>
            <color indexed="81"/>
            <rFont val="Tahoma"/>
            <family val="2"/>
          </rPr>
          <t xml:space="preserve">
S. 218</t>
        </r>
      </text>
    </comment>
    <comment ref="EA213" authorId="0">
      <text>
        <r>
          <rPr>
            <b/>
            <sz val="9"/>
            <color indexed="81"/>
            <rFont val="Tahoma"/>
            <family val="2"/>
          </rPr>
          <t>Heß, Pamela:</t>
        </r>
        <r>
          <rPr>
            <sz val="9"/>
            <color indexed="81"/>
            <rFont val="Tahoma"/>
            <family val="2"/>
          </rPr>
          <t xml:space="preserve">
S. 218</t>
        </r>
      </text>
    </comment>
    <comment ref="GH213" authorId="0">
      <text>
        <r>
          <rPr>
            <b/>
            <sz val="9"/>
            <color indexed="81"/>
            <rFont val="Tahoma"/>
            <family val="2"/>
          </rPr>
          <t>Heß, Pamela:</t>
        </r>
        <r>
          <rPr>
            <sz val="9"/>
            <color indexed="81"/>
            <rFont val="Tahoma"/>
            <family val="2"/>
          </rPr>
          <t xml:space="preserve">
S. 222</t>
        </r>
      </text>
    </comment>
    <comment ref="GZ213" authorId="0">
      <text>
        <r>
          <rPr>
            <b/>
            <sz val="9"/>
            <color indexed="81"/>
            <rFont val="Tahoma"/>
            <family val="2"/>
          </rPr>
          <t>Heß, Pamela:</t>
        </r>
        <r>
          <rPr>
            <sz val="9"/>
            <color indexed="81"/>
            <rFont val="Tahoma"/>
            <family val="2"/>
          </rPr>
          <t xml:space="preserve">
S. 219</t>
        </r>
      </text>
    </comment>
    <comment ref="F214" authorId="0">
      <text>
        <r>
          <rPr>
            <b/>
            <sz val="9"/>
            <color indexed="81"/>
            <rFont val="Tahoma"/>
            <family val="2"/>
          </rPr>
          <t>Heß, Pamela:</t>
        </r>
        <r>
          <rPr>
            <sz val="9"/>
            <color indexed="81"/>
            <rFont val="Tahoma"/>
            <family val="2"/>
          </rPr>
          <t xml:space="preserve">
S. 215</t>
        </r>
      </text>
    </comment>
    <comment ref="G214" authorId="0">
      <text>
        <r>
          <rPr>
            <b/>
            <sz val="9"/>
            <color indexed="81"/>
            <rFont val="Tahoma"/>
            <family val="2"/>
          </rPr>
          <t>Heß, Pamela:</t>
        </r>
        <r>
          <rPr>
            <sz val="9"/>
            <color indexed="81"/>
            <rFont val="Tahoma"/>
            <family val="2"/>
          </rPr>
          <t xml:space="preserve">
S. 218+223</t>
        </r>
      </text>
    </comment>
    <comment ref="H214" authorId="0">
      <text>
        <r>
          <rPr>
            <b/>
            <sz val="9"/>
            <color indexed="81"/>
            <rFont val="Tahoma"/>
            <family val="2"/>
          </rPr>
          <t>Heß, Pamela:</t>
        </r>
        <r>
          <rPr>
            <sz val="9"/>
            <color indexed="81"/>
            <rFont val="Tahoma"/>
            <family val="2"/>
          </rPr>
          <t xml:space="preserve">
S. 218</t>
        </r>
      </text>
    </comment>
    <comment ref="AK214" authorId="0">
      <text>
        <r>
          <rPr>
            <b/>
            <sz val="9"/>
            <color indexed="81"/>
            <rFont val="Tahoma"/>
            <family val="2"/>
          </rPr>
          <t>Heß, Pamela:</t>
        </r>
        <r>
          <rPr>
            <sz val="9"/>
            <color indexed="81"/>
            <rFont val="Tahoma"/>
            <family val="2"/>
          </rPr>
          <t xml:space="preserve">
S. 218+220</t>
        </r>
      </text>
    </comment>
    <comment ref="BV214" authorId="0">
      <text>
        <r>
          <rPr>
            <b/>
            <sz val="9"/>
            <color indexed="81"/>
            <rFont val="Tahoma"/>
            <family val="2"/>
          </rPr>
          <t>Heß, Pamela:</t>
        </r>
        <r>
          <rPr>
            <sz val="9"/>
            <color indexed="81"/>
            <rFont val="Tahoma"/>
            <family val="2"/>
          </rPr>
          <t xml:space="preserve">
S. 217</t>
        </r>
      </text>
    </comment>
    <comment ref="BX214" authorId="0">
      <text>
        <r>
          <rPr>
            <b/>
            <sz val="9"/>
            <color indexed="81"/>
            <rFont val="Tahoma"/>
            <family val="2"/>
          </rPr>
          <t>Heß, Pamela:</t>
        </r>
        <r>
          <rPr>
            <sz val="9"/>
            <color indexed="81"/>
            <rFont val="Tahoma"/>
            <family val="2"/>
          </rPr>
          <t xml:space="preserve">
S. 217f</t>
        </r>
      </text>
    </comment>
    <comment ref="CE214" authorId="0">
      <text>
        <r>
          <rPr>
            <b/>
            <sz val="9"/>
            <color indexed="81"/>
            <rFont val="Tahoma"/>
            <family val="2"/>
          </rPr>
          <t>Heß, Pamela:</t>
        </r>
        <r>
          <rPr>
            <sz val="9"/>
            <color indexed="81"/>
            <rFont val="Tahoma"/>
            <family val="2"/>
          </rPr>
          <t xml:space="preserve">
S. 217</t>
        </r>
      </text>
    </comment>
    <comment ref="CT214" authorId="0">
      <text>
        <r>
          <rPr>
            <b/>
            <sz val="9"/>
            <color indexed="81"/>
            <rFont val="Tahoma"/>
            <family val="2"/>
          </rPr>
          <t>Heß, Pamela:</t>
        </r>
        <r>
          <rPr>
            <sz val="9"/>
            <color indexed="81"/>
            <rFont val="Tahoma"/>
            <family val="2"/>
          </rPr>
          <t xml:space="preserve">
S. 219</t>
        </r>
      </text>
    </comment>
    <comment ref="CU214" authorId="0">
      <text>
        <r>
          <rPr>
            <b/>
            <sz val="9"/>
            <color indexed="81"/>
            <rFont val="Tahoma"/>
            <family val="2"/>
          </rPr>
          <t>Heß, Pamela:</t>
        </r>
        <r>
          <rPr>
            <sz val="9"/>
            <color indexed="81"/>
            <rFont val="Tahoma"/>
            <family val="2"/>
          </rPr>
          <t xml:space="preserve">
S. 219</t>
        </r>
      </text>
    </comment>
    <comment ref="DJ214" authorId="0">
      <text>
        <r>
          <rPr>
            <b/>
            <sz val="9"/>
            <color indexed="81"/>
            <rFont val="Tahoma"/>
            <family val="2"/>
          </rPr>
          <t>Heß, Pamela:</t>
        </r>
        <r>
          <rPr>
            <sz val="9"/>
            <color indexed="81"/>
            <rFont val="Tahoma"/>
            <family val="2"/>
          </rPr>
          <t xml:space="preserve">
aufgrund Ratsbeschluss</t>
        </r>
      </text>
    </comment>
    <comment ref="DL214" authorId="0">
      <text>
        <r>
          <rPr>
            <b/>
            <sz val="9"/>
            <color indexed="81"/>
            <rFont val="Tahoma"/>
            <family val="2"/>
          </rPr>
          <t>Heß, Pamela:</t>
        </r>
        <r>
          <rPr>
            <sz val="9"/>
            <color indexed="81"/>
            <rFont val="Tahoma"/>
            <family val="2"/>
          </rPr>
          <t xml:space="preserve">
S. 220</t>
        </r>
      </text>
    </comment>
    <comment ref="DN214" authorId="0">
      <text>
        <r>
          <rPr>
            <b/>
            <sz val="9"/>
            <color indexed="81"/>
            <rFont val="Tahoma"/>
            <family val="2"/>
          </rPr>
          <t>Heß, Pamela:</t>
        </r>
        <r>
          <rPr>
            <sz val="9"/>
            <color indexed="81"/>
            <rFont val="Tahoma"/>
            <family val="2"/>
          </rPr>
          <t xml:space="preserve">
S. 220</t>
        </r>
      </text>
    </comment>
    <comment ref="DP214" authorId="0">
      <text>
        <r>
          <rPr>
            <b/>
            <sz val="9"/>
            <color indexed="81"/>
            <rFont val="Tahoma"/>
            <family val="2"/>
          </rPr>
          <t>Heß, Pamela:</t>
        </r>
        <r>
          <rPr>
            <sz val="9"/>
            <color indexed="81"/>
            <rFont val="Tahoma"/>
            <family val="2"/>
          </rPr>
          <t xml:space="preserve">
S. 220</t>
        </r>
      </text>
    </comment>
    <comment ref="DY214" authorId="0">
      <text>
        <r>
          <rPr>
            <b/>
            <sz val="9"/>
            <color indexed="81"/>
            <rFont val="Tahoma"/>
            <family val="2"/>
          </rPr>
          <t>Heß, Pamela:</t>
        </r>
        <r>
          <rPr>
            <sz val="9"/>
            <color indexed="81"/>
            <rFont val="Tahoma"/>
            <family val="2"/>
          </rPr>
          <t xml:space="preserve">
S. 218</t>
        </r>
      </text>
    </comment>
    <comment ref="DZ214" authorId="0">
      <text>
        <r>
          <rPr>
            <b/>
            <sz val="9"/>
            <color indexed="81"/>
            <rFont val="Tahoma"/>
            <family val="2"/>
          </rPr>
          <t>Heß, Pamela:</t>
        </r>
        <r>
          <rPr>
            <sz val="9"/>
            <color indexed="81"/>
            <rFont val="Tahoma"/>
            <family val="2"/>
          </rPr>
          <t xml:space="preserve">
S. 218</t>
        </r>
      </text>
    </comment>
    <comment ref="EA214" authorId="0">
      <text>
        <r>
          <rPr>
            <b/>
            <sz val="9"/>
            <color indexed="81"/>
            <rFont val="Tahoma"/>
            <family val="2"/>
          </rPr>
          <t>Heß, Pamela:</t>
        </r>
        <r>
          <rPr>
            <sz val="9"/>
            <color indexed="81"/>
            <rFont val="Tahoma"/>
            <family val="2"/>
          </rPr>
          <t xml:space="preserve">
S. 218</t>
        </r>
      </text>
    </comment>
    <comment ref="GH214" authorId="0">
      <text>
        <r>
          <rPr>
            <b/>
            <sz val="9"/>
            <color indexed="81"/>
            <rFont val="Tahoma"/>
            <family val="2"/>
          </rPr>
          <t>Heß, Pamela:</t>
        </r>
        <r>
          <rPr>
            <sz val="9"/>
            <color indexed="81"/>
            <rFont val="Tahoma"/>
            <family val="2"/>
          </rPr>
          <t xml:space="preserve">
S. 222</t>
        </r>
      </text>
    </comment>
    <comment ref="GZ214" authorId="0">
      <text>
        <r>
          <rPr>
            <b/>
            <sz val="9"/>
            <color indexed="81"/>
            <rFont val="Tahoma"/>
            <family val="2"/>
          </rPr>
          <t>Heß, Pamela:</t>
        </r>
        <r>
          <rPr>
            <sz val="9"/>
            <color indexed="81"/>
            <rFont val="Tahoma"/>
            <family val="2"/>
          </rPr>
          <t xml:space="preserve">
S. 219</t>
        </r>
      </text>
    </comment>
    <comment ref="F215" authorId="0">
      <text>
        <r>
          <rPr>
            <b/>
            <sz val="9"/>
            <color indexed="81"/>
            <rFont val="Tahoma"/>
            <family val="2"/>
          </rPr>
          <t>Heß, Pamela:</t>
        </r>
        <r>
          <rPr>
            <sz val="9"/>
            <color indexed="81"/>
            <rFont val="Tahoma"/>
            <family val="2"/>
          </rPr>
          <t xml:space="preserve">
S. 215</t>
        </r>
      </text>
    </comment>
    <comment ref="G215" authorId="0">
      <text>
        <r>
          <rPr>
            <b/>
            <sz val="9"/>
            <color indexed="81"/>
            <rFont val="Tahoma"/>
            <family val="2"/>
          </rPr>
          <t>Heß, Pamela:</t>
        </r>
        <r>
          <rPr>
            <sz val="9"/>
            <color indexed="81"/>
            <rFont val="Tahoma"/>
            <family val="2"/>
          </rPr>
          <t xml:space="preserve">
S. 218+223</t>
        </r>
      </text>
    </comment>
    <comment ref="H215" authorId="0">
      <text>
        <r>
          <rPr>
            <b/>
            <sz val="9"/>
            <color indexed="81"/>
            <rFont val="Tahoma"/>
            <family val="2"/>
          </rPr>
          <t>Heß, Pamela:</t>
        </r>
        <r>
          <rPr>
            <sz val="9"/>
            <color indexed="81"/>
            <rFont val="Tahoma"/>
            <family val="2"/>
          </rPr>
          <t xml:space="preserve">
S. 218</t>
        </r>
      </text>
    </comment>
    <comment ref="AK215" authorId="0">
      <text>
        <r>
          <rPr>
            <b/>
            <sz val="9"/>
            <color indexed="81"/>
            <rFont val="Tahoma"/>
            <family val="2"/>
          </rPr>
          <t>Heß, Pamela:</t>
        </r>
        <r>
          <rPr>
            <sz val="9"/>
            <color indexed="81"/>
            <rFont val="Tahoma"/>
            <family val="2"/>
          </rPr>
          <t xml:space="preserve">
S. 218+220</t>
        </r>
      </text>
    </comment>
    <comment ref="BV215" authorId="0">
      <text>
        <r>
          <rPr>
            <b/>
            <sz val="9"/>
            <color indexed="81"/>
            <rFont val="Tahoma"/>
            <family val="2"/>
          </rPr>
          <t>Heß, Pamela:</t>
        </r>
        <r>
          <rPr>
            <sz val="9"/>
            <color indexed="81"/>
            <rFont val="Tahoma"/>
            <family val="2"/>
          </rPr>
          <t xml:space="preserve">
S. 217</t>
        </r>
      </text>
    </comment>
    <comment ref="BX215" authorId="0">
      <text>
        <r>
          <rPr>
            <b/>
            <sz val="9"/>
            <color indexed="81"/>
            <rFont val="Tahoma"/>
            <family val="2"/>
          </rPr>
          <t>Heß, Pamela:</t>
        </r>
        <r>
          <rPr>
            <sz val="9"/>
            <color indexed="81"/>
            <rFont val="Tahoma"/>
            <family val="2"/>
          </rPr>
          <t xml:space="preserve">
S. 217f</t>
        </r>
      </text>
    </comment>
    <comment ref="CE215" authorId="0">
      <text>
        <r>
          <rPr>
            <b/>
            <sz val="9"/>
            <color indexed="81"/>
            <rFont val="Tahoma"/>
            <family val="2"/>
          </rPr>
          <t>Heß, Pamela:</t>
        </r>
        <r>
          <rPr>
            <sz val="9"/>
            <color indexed="81"/>
            <rFont val="Tahoma"/>
            <family val="2"/>
          </rPr>
          <t xml:space="preserve">
S. 217</t>
        </r>
      </text>
    </comment>
    <comment ref="CT215" authorId="0">
      <text>
        <r>
          <rPr>
            <b/>
            <sz val="9"/>
            <color indexed="81"/>
            <rFont val="Tahoma"/>
            <family val="2"/>
          </rPr>
          <t>Heß, Pamela:</t>
        </r>
        <r>
          <rPr>
            <sz val="9"/>
            <color indexed="81"/>
            <rFont val="Tahoma"/>
            <family val="2"/>
          </rPr>
          <t xml:space="preserve">
S. 219</t>
        </r>
      </text>
    </comment>
    <comment ref="CU215" authorId="0">
      <text>
        <r>
          <rPr>
            <b/>
            <sz val="9"/>
            <color indexed="81"/>
            <rFont val="Tahoma"/>
            <family val="2"/>
          </rPr>
          <t>Heß, Pamela:</t>
        </r>
        <r>
          <rPr>
            <sz val="9"/>
            <color indexed="81"/>
            <rFont val="Tahoma"/>
            <family val="2"/>
          </rPr>
          <t xml:space="preserve">
S. 219</t>
        </r>
      </text>
    </comment>
    <comment ref="DJ215" authorId="0">
      <text>
        <r>
          <rPr>
            <b/>
            <sz val="9"/>
            <color indexed="81"/>
            <rFont val="Tahoma"/>
            <family val="2"/>
          </rPr>
          <t>Heß, Pamela:</t>
        </r>
        <r>
          <rPr>
            <sz val="9"/>
            <color indexed="81"/>
            <rFont val="Tahoma"/>
            <family val="2"/>
          </rPr>
          <t xml:space="preserve">
aufgrund Ratsbeschluss</t>
        </r>
      </text>
    </comment>
    <comment ref="DL215" authorId="0">
      <text>
        <r>
          <rPr>
            <b/>
            <sz val="9"/>
            <color indexed="81"/>
            <rFont val="Tahoma"/>
            <family val="2"/>
          </rPr>
          <t>Heß, Pamela:</t>
        </r>
        <r>
          <rPr>
            <sz val="9"/>
            <color indexed="81"/>
            <rFont val="Tahoma"/>
            <family val="2"/>
          </rPr>
          <t xml:space="preserve">
S. 220</t>
        </r>
      </text>
    </comment>
    <comment ref="DN215" authorId="0">
      <text>
        <r>
          <rPr>
            <b/>
            <sz val="9"/>
            <color indexed="81"/>
            <rFont val="Tahoma"/>
            <family val="2"/>
          </rPr>
          <t>Heß, Pamela:</t>
        </r>
        <r>
          <rPr>
            <sz val="9"/>
            <color indexed="81"/>
            <rFont val="Tahoma"/>
            <family val="2"/>
          </rPr>
          <t xml:space="preserve">
S. 220</t>
        </r>
      </text>
    </comment>
    <comment ref="DP215" authorId="0">
      <text>
        <r>
          <rPr>
            <b/>
            <sz val="9"/>
            <color indexed="81"/>
            <rFont val="Tahoma"/>
            <family val="2"/>
          </rPr>
          <t>Heß, Pamela:</t>
        </r>
        <r>
          <rPr>
            <sz val="9"/>
            <color indexed="81"/>
            <rFont val="Tahoma"/>
            <family val="2"/>
          </rPr>
          <t xml:space="preserve">
S. 220</t>
        </r>
      </text>
    </comment>
    <comment ref="GZ215" authorId="0">
      <text>
        <r>
          <rPr>
            <b/>
            <sz val="9"/>
            <color indexed="81"/>
            <rFont val="Tahoma"/>
            <family val="2"/>
          </rPr>
          <t>Heß, Pamela:</t>
        </r>
        <r>
          <rPr>
            <sz val="9"/>
            <color indexed="81"/>
            <rFont val="Tahoma"/>
            <family val="2"/>
          </rPr>
          <t xml:space="preserve">
S. 219</t>
        </r>
      </text>
    </comment>
    <comment ref="F216" authorId="0">
      <text>
        <r>
          <rPr>
            <b/>
            <sz val="9"/>
            <color indexed="81"/>
            <rFont val="Tahoma"/>
            <family val="2"/>
          </rPr>
          <t>Heß, Pamela:</t>
        </r>
        <r>
          <rPr>
            <sz val="9"/>
            <color indexed="81"/>
            <rFont val="Tahoma"/>
            <family val="2"/>
          </rPr>
          <t xml:space="preserve">
S. 215</t>
        </r>
      </text>
    </comment>
    <comment ref="G216" authorId="0">
      <text>
        <r>
          <rPr>
            <b/>
            <sz val="9"/>
            <color indexed="81"/>
            <rFont val="Tahoma"/>
            <family val="2"/>
          </rPr>
          <t>Heß, Pamela:</t>
        </r>
        <r>
          <rPr>
            <sz val="9"/>
            <color indexed="81"/>
            <rFont val="Tahoma"/>
            <family val="2"/>
          </rPr>
          <t xml:space="preserve">
S. 218+223</t>
        </r>
      </text>
    </comment>
    <comment ref="H216" authorId="0">
      <text>
        <r>
          <rPr>
            <b/>
            <sz val="9"/>
            <color indexed="81"/>
            <rFont val="Tahoma"/>
            <family val="2"/>
          </rPr>
          <t>Heß, Pamela:</t>
        </r>
        <r>
          <rPr>
            <sz val="9"/>
            <color indexed="81"/>
            <rFont val="Tahoma"/>
            <family val="2"/>
          </rPr>
          <t xml:space="preserve">
S. 218</t>
        </r>
      </text>
    </comment>
    <comment ref="AK216" authorId="0">
      <text>
        <r>
          <rPr>
            <b/>
            <sz val="9"/>
            <color indexed="81"/>
            <rFont val="Tahoma"/>
            <family val="2"/>
          </rPr>
          <t>Heß, Pamela:</t>
        </r>
        <r>
          <rPr>
            <sz val="9"/>
            <color indexed="81"/>
            <rFont val="Tahoma"/>
            <family val="2"/>
          </rPr>
          <t xml:space="preserve">
S. 218+220</t>
        </r>
      </text>
    </comment>
    <comment ref="BV216" authorId="0">
      <text>
        <r>
          <rPr>
            <b/>
            <sz val="9"/>
            <color indexed="81"/>
            <rFont val="Tahoma"/>
            <family val="2"/>
          </rPr>
          <t>Heß, Pamela:</t>
        </r>
        <r>
          <rPr>
            <sz val="9"/>
            <color indexed="81"/>
            <rFont val="Tahoma"/>
            <family val="2"/>
          </rPr>
          <t xml:space="preserve">
S. 217</t>
        </r>
      </text>
    </comment>
    <comment ref="BX216" authorId="0">
      <text>
        <r>
          <rPr>
            <b/>
            <sz val="9"/>
            <color indexed="81"/>
            <rFont val="Tahoma"/>
            <family val="2"/>
          </rPr>
          <t>Heß, Pamela:</t>
        </r>
        <r>
          <rPr>
            <sz val="9"/>
            <color indexed="81"/>
            <rFont val="Tahoma"/>
            <family val="2"/>
          </rPr>
          <t xml:space="preserve">
S. 217f</t>
        </r>
      </text>
    </comment>
    <comment ref="CE216" authorId="0">
      <text>
        <r>
          <rPr>
            <b/>
            <sz val="9"/>
            <color indexed="81"/>
            <rFont val="Tahoma"/>
            <family val="2"/>
          </rPr>
          <t>Heß, Pamela:</t>
        </r>
        <r>
          <rPr>
            <sz val="9"/>
            <color indexed="81"/>
            <rFont val="Tahoma"/>
            <family val="2"/>
          </rPr>
          <t xml:space="preserve">
S. 217</t>
        </r>
      </text>
    </comment>
    <comment ref="CT216" authorId="0">
      <text>
        <r>
          <rPr>
            <b/>
            <sz val="9"/>
            <color indexed="81"/>
            <rFont val="Tahoma"/>
            <family val="2"/>
          </rPr>
          <t>Heß, Pamela:</t>
        </r>
        <r>
          <rPr>
            <sz val="9"/>
            <color indexed="81"/>
            <rFont val="Tahoma"/>
            <family val="2"/>
          </rPr>
          <t xml:space="preserve">
S. 219</t>
        </r>
      </text>
    </comment>
    <comment ref="CU216" authorId="0">
      <text>
        <r>
          <rPr>
            <b/>
            <sz val="9"/>
            <color indexed="81"/>
            <rFont val="Tahoma"/>
            <family val="2"/>
          </rPr>
          <t>Heß, Pamela:</t>
        </r>
        <r>
          <rPr>
            <sz val="9"/>
            <color indexed="81"/>
            <rFont val="Tahoma"/>
            <family val="2"/>
          </rPr>
          <t xml:space="preserve">
S. 219</t>
        </r>
      </text>
    </comment>
    <comment ref="DJ216" authorId="0">
      <text>
        <r>
          <rPr>
            <b/>
            <sz val="9"/>
            <color indexed="81"/>
            <rFont val="Tahoma"/>
            <family val="2"/>
          </rPr>
          <t>Heß, Pamela:</t>
        </r>
        <r>
          <rPr>
            <sz val="9"/>
            <color indexed="81"/>
            <rFont val="Tahoma"/>
            <family val="2"/>
          </rPr>
          <t xml:space="preserve">
aufgrund Ratsbeschluss</t>
        </r>
      </text>
    </comment>
    <comment ref="DL216" authorId="0">
      <text>
        <r>
          <rPr>
            <b/>
            <sz val="9"/>
            <color indexed="81"/>
            <rFont val="Tahoma"/>
            <family val="2"/>
          </rPr>
          <t>Heß, Pamela:</t>
        </r>
        <r>
          <rPr>
            <sz val="9"/>
            <color indexed="81"/>
            <rFont val="Tahoma"/>
            <family val="2"/>
          </rPr>
          <t xml:space="preserve">
S. 220</t>
        </r>
      </text>
    </comment>
    <comment ref="DN216" authorId="0">
      <text>
        <r>
          <rPr>
            <b/>
            <sz val="9"/>
            <color indexed="81"/>
            <rFont val="Tahoma"/>
            <family val="2"/>
          </rPr>
          <t>Heß, Pamela:</t>
        </r>
        <r>
          <rPr>
            <sz val="9"/>
            <color indexed="81"/>
            <rFont val="Tahoma"/>
            <family val="2"/>
          </rPr>
          <t xml:space="preserve">
S. 220</t>
        </r>
      </text>
    </comment>
    <comment ref="DP216" authorId="0">
      <text>
        <r>
          <rPr>
            <b/>
            <sz val="9"/>
            <color indexed="81"/>
            <rFont val="Tahoma"/>
            <family val="2"/>
          </rPr>
          <t>Heß, Pamela:</t>
        </r>
        <r>
          <rPr>
            <sz val="9"/>
            <color indexed="81"/>
            <rFont val="Tahoma"/>
            <family val="2"/>
          </rPr>
          <t xml:space="preserve">
S. 220</t>
        </r>
      </text>
    </comment>
    <comment ref="GZ216" authorId="0">
      <text>
        <r>
          <rPr>
            <b/>
            <sz val="9"/>
            <color indexed="81"/>
            <rFont val="Tahoma"/>
            <family val="2"/>
          </rPr>
          <t>Heß, Pamela:</t>
        </r>
        <r>
          <rPr>
            <sz val="9"/>
            <color indexed="81"/>
            <rFont val="Tahoma"/>
            <family val="2"/>
          </rPr>
          <t xml:space="preserve">
S. 219</t>
        </r>
      </text>
    </comment>
    <comment ref="F217" authorId="0">
      <text>
        <r>
          <rPr>
            <b/>
            <sz val="9"/>
            <color indexed="81"/>
            <rFont val="Tahoma"/>
            <family val="2"/>
          </rPr>
          <t>Heß, Pamela:</t>
        </r>
        <r>
          <rPr>
            <sz val="9"/>
            <color indexed="81"/>
            <rFont val="Tahoma"/>
            <family val="2"/>
          </rPr>
          <t xml:space="preserve">
S. 215</t>
        </r>
      </text>
    </comment>
    <comment ref="G217" authorId="0">
      <text>
        <r>
          <rPr>
            <b/>
            <sz val="9"/>
            <color indexed="81"/>
            <rFont val="Tahoma"/>
            <family val="2"/>
          </rPr>
          <t>Heß, Pamela:</t>
        </r>
        <r>
          <rPr>
            <sz val="9"/>
            <color indexed="81"/>
            <rFont val="Tahoma"/>
            <family val="2"/>
          </rPr>
          <t xml:space="preserve">
S. 218+223</t>
        </r>
      </text>
    </comment>
    <comment ref="H217" authorId="0">
      <text>
        <r>
          <rPr>
            <b/>
            <sz val="9"/>
            <color indexed="81"/>
            <rFont val="Tahoma"/>
            <family val="2"/>
          </rPr>
          <t>Heß, Pamela:</t>
        </r>
        <r>
          <rPr>
            <sz val="9"/>
            <color indexed="81"/>
            <rFont val="Tahoma"/>
            <family val="2"/>
          </rPr>
          <t xml:space="preserve">
S. 218</t>
        </r>
      </text>
    </comment>
    <comment ref="AK217" authorId="0">
      <text>
        <r>
          <rPr>
            <b/>
            <sz val="9"/>
            <color indexed="81"/>
            <rFont val="Tahoma"/>
            <family val="2"/>
          </rPr>
          <t>Heß, Pamela:</t>
        </r>
        <r>
          <rPr>
            <sz val="9"/>
            <color indexed="81"/>
            <rFont val="Tahoma"/>
            <family val="2"/>
          </rPr>
          <t xml:space="preserve">
S. 218+220</t>
        </r>
      </text>
    </comment>
    <comment ref="BV217" authorId="0">
      <text>
        <r>
          <rPr>
            <b/>
            <sz val="9"/>
            <color indexed="81"/>
            <rFont val="Tahoma"/>
            <family val="2"/>
          </rPr>
          <t>Heß, Pamela:</t>
        </r>
        <r>
          <rPr>
            <sz val="9"/>
            <color indexed="81"/>
            <rFont val="Tahoma"/>
            <family val="2"/>
          </rPr>
          <t xml:space="preserve">
S. 217</t>
        </r>
      </text>
    </comment>
    <comment ref="BX217" authorId="0">
      <text>
        <r>
          <rPr>
            <b/>
            <sz val="9"/>
            <color indexed="81"/>
            <rFont val="Tahoma"/>
            <family val="2"/>
          </rPr>
          <t>Heß, Pamela:</t>
        </r>
        <r>
          <rPr>
            <sz val="9"/>
            <color indexed="81"/>
            <rFont val="Tahoma"/>
            <family val="2"/>
          </rPr>
          <t xml:space="preserve">
S. 217f</t>
        </r>
      </text>
    </comment>
    <comment ref="CE217" authorId="0">
      <text>
        <r>
          <rPr>
            <b/>
            <sz val="9"/>
            <color indexed="81"/>
            <rFont val="Tahoma"/>
            <family val="2"/>
          </rPr>
          <t>Heß, Pamela:</t>
        </r>
        <r>
          <rPr>
            <sz val="9"/>
            <color indexed="81"/>
            <rFont val="Tahoma"/>
            <family val="2"/>
          </rPr>
          <t xml:space="preserve">
S. 217</t>
        </r>
      </text>
    </comment>
    <comment ref="CT217" authorId="0">
      <text>
        <r>
          <rPr>
            <b/>
            <sz val="9"/>
            <color indexed="81"/>
            <rFont val="Tahoma"/>
            <family val="2"/>
          </rPr>
          <t>Heß, Pamela:</t>
        </r>
        <r>
          <rPr>
            <sz val="9"/>
            <color indexed="81"/>
            <rFont val="Tahoma"/>
            <family val="2"/>
          </rPr>
          <t xml:space="preserve">
S. 219</t>
        </r>
      </text>
    </comment>
    <comment ref="CU217" authorId="0">
      <text>
        <r>
          <rPr>
            <b/>
            <sz val="9"/>
            <color indexed="81"/>
            <rFont val="Tahoma"/>
            <family val="2"/>
          </rPr>
          <t>Heß, Pamela:</t>
        </r>
        <r>
          <rPr>
            <sz val="9"/>
            <color indexed="81"/>
            <rFont val="Tahoma"/>
            <family val="2"/>
          </rPr>
          <t xml:space="preserve">
S. 219</t>
        </r>
      </text>
    </comment>
    <comment ref="DJ217" authorId="0">
      <text>
        <r>
          <rPr>
            <b/>
            <sz val="9"/>
            <color indexed="81"/>
            <rFont val="Tahoma"/>
            <family val="2"/>
          </rPr>
          <t>Heß, Pamela:</t>
        </r>
        <r>
          <rPr>
            <sz val="9"/>
            <color indexed="81"/>
            <rFont val="Tahoma"/>
            <family val="2"/>
          </rPr>
          <t xml:space="preserve">
aufgrund Ratsbeschluss</t>
        </r>
      </text>
    </comment>
    <comment ref="DL217" authorId="0">
      <text>
        <r>
          <rPr>
            <b/>
            <sz val="9"/>
            <color indexed="81"/>
            <rFont val="Tahoma"/>
            <family val="2"/>
          </rPr>
          <t>Heß, Pamela:</t>
        </r>
        <r>
          <rPr>
            <sz val="9"/>
            <color indexed="81"/>
            <rFont val="Tahoma"/>
            <family val="2"/>
          </rPr>
          <t xml:space="preserve">
S. 220</t>
        </r>
      </text>
    </comment>
    <comment ref="DN217" authorId="0">
      <text>
        <r>
          <rPr>
            <b/>
            <sz val="9"/>
            <color indexed="81"/>
            <rFont val="Tahoma"/>
            <family val="2"/>
          </rPr>
          <t>Heß, Pamela:</t>
        </r>
        <r>
          <rPr>
            <sz val="9"/>
            <color indexed="81"/>
            <rFont val="Tahoma"/>
            <family val="2"/>
          </rPr>
          <t xml:space="preserve">
S. 220</t>
        </r>
      </text>
    </comment>
    <comment ref="DP217" authorId="0">
      <text>
        <r>
          <rPr>
            <b/>
            <sz val="9"/>
            <color indexed="81"/>
            <rFont val="Tahoma"/>
            <family val="2"/>
          </rPr>
          <t>Heß, Pamela:</t>
        </r>
        <r>
          <rPr>
            <sz val="9"/>
            <color indexed="81"/>
            <rFont val="Tahoma"/>
            <family val="2"/>
          </rPr>
          <t xml:space="preserve">
S. 220</t>
        </r>
      </text>
    </comment>
    <comment ref="GZ217" authorId="0">
      <text>
        <r>
          <rPr>
            <b/>
            <sz val="9"/>
            <color indexed="81"/>
            <rFont val="Tahoma"/>
            <family val="2"/>
          </rPr>
          <t>Heß, Pamela:</t>
        </r>
        <r>
          <rPr>
            <sz val="9"/>
            <color indexed="81"/>
            <rFont val="Tahoma"/>
            <family val="2"/>
          </rPr>
          <t xml:space="preserve">
S. 219</t>
        </r>
      </text>
    </comment>
    <comment ref="G218" authorId="0">
      <text>
        <r>
          <rPr>
            <b/>
            <sz val="9"/>
            <color indexed="81"/>
            <rFont val="Tahoma"/>
            <family val="2"/>
          </rPr>
          <t>Heß, Pamela:</t>
        </r>
        <r>
          <rPr>
            <sz val="9"/>
            <color indexed="81"/>
            <rFont val="Tahoma"/>
            <family val="2"/>
          </rPr>
          <t xml:space="preserve">
S. 20</t>
        </r>
      </text>
    </comment>
    <comment ref="H218" authorId="0">
      <text>
        <r>
          <rPr>
            <b/>
            <sz val="9"/>
            <color indexed="81"/>
            <rFont val="Tahoma"/>
            <family val="2"/>
          </rPr>
          <t>Heß, Pamela:</t>
        </r>
        <r>
          <rPr>
            <sz val="9"/>
            <color indexed="81"/>
            <rFont val="Tahoma"/>
            <family val="2"/>
          </rPr>
          <t xml:space="preserve">
S. 21f</t>
        </r>
      </text>
    </comment>
    <comment ref="AG218" authorId="0">
      <text>
        <r>
          <rPr>
            <b/>
            <sz val="9"/>
            <color indexed="81"/>
            <rFont val="Tahoma"/>
            <family val="2"/>
          </rPr>
          <t>Heß, Pamela:</t>
        </r>
        <r>
          <rPr>
            <sz val="9"/>
            <color indexed="81"/>
            <rFont val="Tahoma"/>
            <family val="2"/>
          </rPr>
          <t xml:space="preserve">
S. 30</t>
        </r>
      </text>
    </comment>
    <comment ref="AK218" authorId="0">
      <text>
        <r>
          <rPr>
            <b/>
            <sz val="9"/>
            <color indexed="81"/>
            <rFont val="Tahoma"/>
            <family val="2"/>
          </rPr>
          <t>Heß, Pamela:</t>
        </r>
        <r>
          <rPr>
            <sz val="9"/>
            <color indexed="81"/>
            <rFont val="Tahoma"/>
            <family val="2"/>
          </rPr>
          <t xml:space="preserve">
S. 19</t>
        </r>
      </text>
    </comment>
    <comment ref="AL218" authorId="0">
      <text>
        <r>
          <rPr>
            <b/>
            <sz val="9"/>
            <color indexed="81"/>
            <rFont val="Tahoma"/>
            <family val="2"/>
          </rPr>
          <t>Heß, Pamela:</t>
        </r>
        <r>
          <rPr>
            <sz val="9"/>
            <color indexed="81"/>
            <rFont val="Tahoma"/>
            <family val="2"/>
          </rPr>
          <t xml:space="preserve">
S. 20</t>
        </r>
      </text>
    </comment>
    <comment ref="BG218" authorId="0">
      <text>
        <r>
          <rPr>
            <b/>
            <sz val="9"/>
            <color indexed="81"/>
            <rFont val="Tahoma"/>
            <family val="2"/>
          </rPr>
          <t>Heß, Pamela:</t>
        </r>
        <r>
          <rPr>
            <sz val="9"/>
            <color indexed="81"/>
            <rFont val="Tahoma"/>
            <family val="2"/>
          </rPr>
          <t xml:space="preserve">
S. 18</t>
        </r>
      </text>
    </comment>
    <comment ref="BH218" authorId="0">
      <text>
        <r>
          <rPr>
            <b/>
            <sz val="9"/>
            <color indexed="81"/>
            <rFont val="Tahoma"/>
            <family val="2"/>
          </rPr>
          <t>Heß, Pamela:</t>
        </r>
        <r>
          <rPr>
            <sz val="9"/>
            <color indexed="81"/>
            <rFont val="Tahoma"/>
            <family val="2"/>
          </rPr>
          <t xml:space="preserve">
S. 26</t>
        </r>
      </text>
    </comment>
    <comment ref="BL218" authorId="0">
      <text>
        <r>
          <rPr>
            <b/>
            <sz val="9"/>
            <color indexed="81"/>
            <rFont val="Tahoma"/>
            <family val="2"/>
          </rPr>
          <t>Heß, Pamela:</t>
        </r>
        <r>
          <rPr>
            <sz val="9"/>
            <color indexed="81"/>
            <rFont val="Tahoma"/>
            <family val="2"/>
          </rPr>
          <t xml:space="preserve">
S. 163</t>
        </r>
      </text>
    </comment>
    <comment ref="CD218" authorId="0">
      <text>
        <r>
          <rPr>
            <b/>
            <sz val="9"/>
            <color indexed="81"/>
            <rFont val="Tahoma"/>
            <family val="2"/>
          </rPr>
          <t>Heß, Pamela:</t>
        </r>
        <r>
          <rPr>
            <sz val="9"/>
            <color indexed="81"/>
            <rFont val="Tahoma"/>
            <family val="2"/>
          </rPr>
          <t xml:space="preserve">
S. 8</t>
        </r>
      </text>
    </comment>
    <comment ref="CT218" authorId="0">
      <text>
        <r>
          <rPr>
            <b/>
            <sz val="9"/>
            <color indexed="81"/>
            <rFont val="Tahoma"/>
            <family val="2"/>
          </rPr>
          <t>Heß, Pamela:</t>
        </r>
        <r>
          <rPr>
            <sz val="9"/>
            <color indexed="81"/>
            <rFont val="Tahoma"/>
            <family val="2"/>
          </rPr>
          <t xml:space="preserve">
S. 20</t>
        </r>
      </text>
    </comment>
    <comment ref="CU218" authorId="0">
      <text>
        <r>
          <rPr>
            <b/>
            <sz val="9"/>
            <color indexed="81"/>
            <rFont val="Tahoma"/>
            <family val="2"/>
          </rPr>
          <t>Heß, Pamela:</t>
        </r>
        <r>
          <rPr>
            <sz val="9"/>
            <color indexed="81"/>
            <rFont val="Tahoma"/>
            <family val="2"/>
          </rPr>
          <t xml:space="preserve">
S. 20</t>
        </r>
      </text>
    </comment>
    <comment ref="CX218" authorId="0">
      <text>
        <r>
          <rPr>
            <b/>
            <sz val="9"/>
            <color indexed="81"/>
            <rFont val="Tahoma"/>
            <family val="2"/>
          </rPr>
          <t>Heß, Pamela:</t>
        </r>
        <r>
          <rPr>
            <sz val="9"/>
            <color indexed="81"/>
            <rFont val="Tahoma"/>
            <family val="2"/>
          </rPr>
          <t xml:space="preserve">
S. 21f</t>
        </r>
      </text>
    </comment>
    <comment ref="CZ218" authorId="0">
      <text>
        <r>
          <rPr>
            <b/>
            <sz val="9"/>
            <color indexed="81"/>
            <rFont val="Tahoma"/>
            <family val="2"/>
          </rPr>
          <t>Heß, Pamela:</t>
        </r>
        <r>
          <rPr>
            <sz val="9"/>
            <color indexed="81"/>
            <rFont val="Tahoma"/>
            <family val="2"/>
          </rPr>
          <t xml:space="preserve">
S. 26</t>
        </r>
      </text>
    </comment>
    <comment ref="DA218" authorId="0">
      <text>
        <r>
          <rPr>
            <b/>
            <sz val="9"/>
            <color indexed="81"/>
            <rFont val="Tahoma"/>
            <family val="2"/>
          </rPr>
          <t>Heß, Pamela:</t>
        </r>
        <r>
          <rPr>
            <sz val="9"/>
            <color indexed="81"/>
            <rFont val="Tahoma"/>
            <family val="2"/>
          </rPr>
          <t xml:space="preserve">
S. 26</t>
        </r>
      </text>
    </comment>
    <comment ref="DB218" authorId="0">
      <text>
        <r>
          <rPr>
            <b/>
            <sz val="9"/>
            <color indexed="81"/>
            <rFont val="Tahoma"/>
            <family val="2"/>
          </rPr>
          <t>Heß, Pamela:</t>
        </r>
        <r>
          <rPr>
            <sz val="9"/>
            <color indexed="81"/>
            <rFont val="Tahoma"/>
            <family val="2"/>
          </rPr>
          <t xml:space="preserve">
S. 13</t>
        </r>
      </text>
    </comment>
    <comment ref="DD218" authorId="0">
      <text>
        <r>
          <rPr>
            <b/>
            <sz val="9"/>
            <color indexed="81"/>
            <rFont val="Tahoma"/>
            <family val="2"/>
          </rPr>
          <t>Heß, Pamela:</t>
        </r>
        <r>
          <rPr>
            <sz val="9"/>
            <color indexed="81"/>
            <rFont val="Tahoma"/>
            <family val="2"/>
          </rPr>
          <t xml:space="preserve">
S. 23</t>
        </r>
      </text>
    </comment>
    <comment ref="DE218" authorId="0">
      <text>
        <r>
          <rPr>
            <b/>
            <sz val="9"/>
            <color indexed="81"/>
            <rFont val="Tahoma"/>
            <family val="2"/>
          </rPr>
          <t>Heß, Pamela:</t>
        </r>
        <r>
          <rPr>
            <sz val="9"/>
            <color indexed="81"/>
            <rFont val="Tahoma"/>
            <family val="2"/>
          </rPr>
          <t xml:space="preserve">
S. 23</t>
        </r>
      </text>
    </comment>
    <comment ref="DF218" authorId="0">
      <text>
        <r>
          <rPr>
            <b/>
            <sz val="9"/>
            <color indexed="81"/>
            <rFont val="Tahoma"/>
            <family val="2"/>
          </rPr>
          <t>Heß, Pamela:</t>
        </r>
        <r>
          <rPr>
            <sz val="9"/>
            <color indexed="81"/>
            <rFont val="Tahoma"/>
            <family val="2"/>
          </rPr>
          <t xml:space="preserve">
S. 25</t>
        </r>
      </text>
    </comment>
    <comment ref="DG218" authorId="0">
      <text>
        <r>
          <rPr>
            <b/>
            <sz val="9"/>
            <color indexed="81"/>
            <rFont val="Tahoma"/>
            <family val="2"/>
          </rPr>
          <t>Heß, Pamela:</t>
        </r>
        <r>
          <rPr>
            <sz val="9"/>
            <color indexed="81"/>
            <rFont val="Tahoma"/>
            <family val="2"/>
          </rPr>
          <t xml:space="preserve">
S. 25</t>
        </r>
      </text>
    </comment>
    <comment ref="DJ218" authorId="0">
      <text>
        <r>
          <rPr>
            <b/>
            <sz val="9"/>
            <color indexed="81"/>
            <rFont val="Tahoma"/>
            <family val="2"/>
          </rPr>
          <t>Heß, Pamela:</t>
        </r>
        <r>
          <rPr>
            <sz val="9"/>
            <color indexed="81"/>
            <rFont val="Tahoma"/>
            <family val="2"/>
          </rPr>
          <t xml:space="preserve">
S. 20</t>
        </r>
      </text>
    </comment>
    <comment ref="DL218" authorId="0">
      <text>
        <r>
          <rPr>
            <b/>
            <sz val="9"/>
            <color indexed="81"/>
            <rFont val="Tahoma"/>
            <family val="2"/>
          </rPr>
          <t>Heß, Pamela:</t>
        </r>
        <r>
          <rPr>
            <sz val="9"/>
            <color indexed="81"/>
            <rFont val="Tahoma"/>
            <family val="2"/>
          </rPr>
          <t xml:space="preserve">
S. 20</t>
        </r>
      </text>
    </comment>
    <comment ref="DN218" authorId="0">
      <text>
        <r>
          <rPr>
            <b/>
            <sz val="9"/>
            <color indexed="81"/>
            <rFont val="Tahoma"/>
            <family val="2"/>
          </rPr>
          <t>Heß, Pamela:</t>
        </r>
        <r>
          <rPr>
            <sz val="9"/>
            <color indexed="81"/>
            <rFont val="Tahoma"/>
            <family val="2"/>
          </rPr>
          <t xml:space="preserve">
S. 20</t>
        </r>
      </text>
    </comment>
    <comment ref="DP218" authorId="0">
      <text>
        <r>
          <rPr>
            <b/>
            <sz val="9"/>
            <color indexed="81"/>
            <rFont val="Tahoma"/>
            <family val="2"/>
          </rPr>
          <t>Heß, Pamela:</t>
        </r>
        <r>
          <rPr>
            <sz val="9"/>
            <color indexed="81"/>
            <rFont val="Tahoma"/>
            <family val="2"/>
          </rPr>
          <t xml:space="preserve">
S. 20</t>
        </r>
      </text>
    </comment>
    <comment ref="DS218" authorId="0">
      <text>
        <r>
          <rPr>
            <b/>
            <sz val="9"/>
            <color indexed="81"/>
            <rFont val="Tahoma"/>
            <family val="2"/>
          </rPr>
          <t>Heß, Pamela:</t>
        </r>
        <r>
          <rPr>
            <sz val="9"/>
            <color indexed="81"/>
            <rFont val="Tahoma"/>
            <family val="2"/>
          </rPr>
          <t xml:space="preserve">
S. 16</t>
        </r>
      </text>
    </comment>
    <comment ref="DT218" authorId="0">
      <text>
        <r>
          <rPr>
            <b/>
            <sz val="9"/>
            <color indexed="81"/>
            <rFont val="Tahoma"/>
            <family val="2"/>
          </rPr>
          <t>Heß, Pamela:</t>
        </r>
        <r>
          <rPr>
            <sz val="9"/>
            <color indexed="81"/>
            <rFont val="Tahoma"/>
            <family val="2"/>
          </rPr>
          <t xml:space="preserve">
S. 23</t>
        </r>
      </text>
    </comment>
    <comment ref="DU218" authorId="0">
      <text>
        <r>
          <rPr>
            <b/>
            <sz val="9"/>
            <color indexed="81"/>
            <rFont val="Tahoma"/>
            <family val="2"/>
          </rPr>
          <t>Heß, Pamela:</t>
        </r>
        <r>
          <rPr>
            <sz val="9"/>
            <color indexed="81"/>
            <rFont val="Tahoma"/>
            <family val="2"/>
          </rPr>
          <t xml:space="preserve">
S. 27ff</t>
        </r>
      </text>
    </comment>
    <comment ref="DW218" authorId="0">
      <text>
        <r>
          <rPr>
            <b/>
            <sz val="9"/>
            <color indexed="81"/>
            <rFont val="Tahoma"/>
            <family val="2"/>
          </rPr>
          <t>Heß, Pamela:</t>
        </r>
        <r>
          <rPr>
            <sz val="9"/>
            <color indexed="81"/>
            <rFont val="Tahoma"/>
            <family val="2"/>
          </rPr>
          <t xml:space="preserve">
S. 12: "kritisch-wohlwollende Berichterstattung in der größten Lokalzeitung"</t>
        </r>
      </text>
    </comment>
    <comment ref="DY218" authorId="0">
      <text>
        <r>
          <rPr>
            <b/>
            <sz val="9"/>
            <color indexed="81"/>
            <rFont val="Tahoma"/>
            <family val="2"/>
          </rPr>
          <t>Heß, Pamela:</t>
        </r>
        <r>
          <rPr>
            <sz val="9"/>
            <color indexed="81"/>
            <rFont val="Tahoma"/>
            <family val="2"/>
          </rPr>
          <t xml:space="preserve">
S. 22</t>
        </r>
      </text>
    </comment>
    <comment ref="DZ218" authorId="0">
      <text>
        <r>
          <rPr>
            <b/>
            <sz val="9"/>
            <color indexed="81"/>
            <rFont val="Tahoma"/>
            <family val="2"/>
          </rPr>
          <t>Heß, Pamela:</t>
        </r>
        <r>
          <rPr>
            <sz val="9"/>
            <color indexed="81"/>
            <rFont val="Tahoma"/>
            <family val="2"/>
          </rPr>
          <t xml:space="preserve">
S. 22</t>
        </r>
      </text>
    </comment>
    <comment ref="EA218" authorId="0">
      <text>
        <r>
          <rPr>
            <b/>
            <sz val="9"/>
            <color indexed="81"/>
            <rFont val="Tahoma"/>
            <family val="2"/>
          </rPr>
          <t>Heß, Pamela:</t>
        </r>
        <r>
          <rPr>
            <sz val="9"/>
            <color indexed="81"/>
            <rFont val="Tahoma"/>
            <family val="2"/>
          </rPr>
          <t xml:space="preserve">
S. 22</t>
        </r>
      </text>
    </comment>
    <comment ref="EP218" authorId="0">
      <text>
        <r>
          <rPr>
            <b/>
            <sz val="9"/>
            <color indexed="81"/>
            <rFont val="Tahoma"/>
            <family val="2"/>
          </rPr>
          <t>Heß, Pamela:</t>
        </r>
        <r>
          <rPr>
            <sz val="9"/>
            <color indexed="81"/>
            <rFont val="Tahoma"/>
            <family val="2"/>
          </rPr>
          <t xml:space="preserve">
S. 16</t>
        </r>
      </text>
    </comment>
    <comment ref="EQ218" authorId="0">
      <text>
        <r>
          <rPr>
            <b/>
            <sz val="9"/>
            <color indexed="81"/>
            <rFont val="Tahoma"/>
            <family val="2"/>
          </rPr>
          <t>Heß, Pamela:</t>
        </r>
        <r>
          <rPr>
            <sz val="9"/>
            <color indexed="81"/>
            <rFont val="Tahoma"/>
            <family val="2"/>
          </rPr>
          <t xml:space="preserve">
S. 16</t>
        </r>
      </text>
    </comment>
    <comment ref="FO218" authorId="0">
      <text>
        <r>
          <rPr>
            <b/>
            <sz val="9"/>
            <color indexed="81"/>
            <rFont val="Tahoma"/>
            <family val="2"/>
          </rPr>
          <t>Heß, Pamela:</t>
        </r>
        <r>
          <rPr>
            <sz val="9"/>
            <color indexed="81"/>
            <rFont val="Tahoma"/>
            <family val="2"/>
          </rPr>
          <t xml:space="preserve">
S. 63</t>
        </r>
      </text>
    </comment>
    <comment ref="FR218" authorId="0">
      <text>
        <r>
          <rPr>
            <b/>
            <sz val="9"/>
            <color indexed="81"/>
            <rFont val="Tahoma"/>
            <family val="2"/>
          </rPr>
          <t>Heß, Pamela:</t>
        </r>
        <r>
          <rPr>
            <sz val="9"/>
            <color indexed="81"/>
            <rFont val="Tahoma"/>
            <family val="2"/>
          </rPr>
          <t xml:space="preserve">
S. 22</t>
        </r>
      </text>
    </comment>
    <comment ref="FT218" authorId="0">
      <text>
        <r>
          <rPr>
            <b/>
            <sz val="9"/>
            <color indexed="81"/>
            <rFont val="Tahoma"/>
            <family val="2"/>
          </rPr>
          <t>Heß, Pamela:</t>
        </r>
        <r>
          <rPr>
            <sz val="9"/>
            <color indexed="81"/>
            <rFont val="Tahoma"/>
            <family val="2"/>
          </rPr>
          <t xml:space="preserve">
S. 22</t>
        </r>
      </text>
    </comment>
    <comment ref="FV218" authorId="0">
      <text>
        <r>
          <rPr>
            <b/>
            <sz val="9"/>
            <color indexed="81"/>
            <rFont val="Tahoma"/>
            <family val="2"/>
          </rPr>
          <t>Heß, Pamela:</t>
        </r>
        <r>
          <rPr>
            <sz val="9"/>
            <color indexed="81"/>
            <rFont val="Tahoma"/>
            <family val="2"/>
          </rPr>
          <t xml:space="preserve">
S. 22</t>
        </r>
      </text>
    </comment>
    <comment ref="GH218" authorId="0">
      <text>
        <r>
          <rPr>
            <b/>
            <sz val="9"/>
            <color indexed="81"/>
            <rFont val="Tahoma"/>
            <family val="2"/>
          </rPr>
          <t>Heß, Pamela:</t>
        </r>
        <r>
          <rPr>
            <sz val="9"/>
            <color indexed="81"/>
            <rFont val="Tahoma"/>
            <family val="2"/>
          </rPr>
          <t xml:space="preserve">
S. 22</t>
        </r>
      </text>
    </comment>
    <comment ref="GX218" authorId="0">
      <text>
        <r>
          <rPr>
            <b/>
            <sz val="9"/>
            <color indexed="81"/>
            <rFont val="Tahoma"/>
            <family val="2"/>
          </rPr>
          <t>Heß, Pamela:</t>
        </r>
        <r>
          <rPr>
            <sz val="9"/>
            <color indexed="81"/>
            <rFont val="Tahoma"/>
            <family val="2"/>
          </rPr>
          <t xml:space="preserve">
S. 25</t>
        </r>
      </text>
    </comment>
    <comment ref="HB218" authorId="0">
      <text>
        <r>
          <rPr>
            <b/>
            <sz val="9"/>
            <color indexed="81"/>
            <rFont val="Tahoma"/>
            <family val="2"/>
          </rPr>
          <t>Heß, Pamela:</t>
        </r>
        <r>
          <rPr>
            <sz val="9"/>
            <color indexed="81"/>
            <rFont val="Tahoma"/>
            <family val="2"/>
          </rPr>
          <t xml:space="preserve">
S. 25</t>
        </r>
      </text>
    </comment>
    <comment ref="HD218" authorId="0">
      <text>
        <r>
          <rPr>
            <b/>
            <sz val="9"/>
            <color indexed="81"/>
            <rFont val="Tahoma"/>
            <family val="2"/>
          </rPr>
          <t>Heß, Pamela:</t>
        </r>
        <r>
          <rPr>
            <sz val="9"/>
            <color indexed="81"/>
            <rFont val="Tahoma"/>
            <family val="2"/>
          </rPr>
          <t xml:space="preserve">
S. 25</t>
        </r>
      </text>
    </comment>
    <comment ref="HJ218" authorId="0">
      <text>
        <r>
          <rPr>
            <b/>
            <sz val="9"/>
            <color indexed="81"/>
            <rFont val="Tahoma"/>
            <family val="2"/>
          </rPr>
          <t>Heß, Pamela:</t>
        </r>
        <r>
          <rPr>
            <sz val="9"/>
            <color indexed="81"/>
            <rFont val="Tahoma"/>
            <family val="2"/>
          </rPr>
          <t xml:space="preserve">
S. 27</t>
        </r>
      </text>
    </comment>
    <comment ref="HM218" authorId="0">
      <text>
        <r>
          <rPr>
            <b/>
            <sz val="9"/>
            <color indexed="81"/>
            <rFont val="Tahoma"/>
            <family val="2"/>
          </rPr>
          <t>Heß, Pamela:</t>
        </r>
        <r>
          <rPr>
            <sz val="9"/>
            <color indexed="81"/>
            <rFont val="Tahoma"/>
            <family val="2"/>
          </rPr>
          <t xml:space="preserve">
S. 27</t>
        </r>
      </text>
    </comment>
    <comment ref="HY218" authorId="0">
      <text>
        <r>
          <rPr>
            <b/>
            <sz val="9"/>
            <color indexed="81"/>
            <rFont val="Tahoma"/>
            <family val="2"/>
          </rPr>
          <t>Heß, Pamela:</t>
        </r>
        <r>
          <rPr>
            <sz val="9"/>
            <color indexed="81"/>
            <rFont val="Tahoma"/>
            <family val="2"/>
          </rPr>
          <t xml:space="preserve">
S. 25</t>
        </r>
      </text>
    </comment>
    <comment ref="IK218" authorId="0">
      <text>
        <r>
          <rPr>
            <b/>
            <sz val="9"/>
            <color indexed="81"/>
            <rFont val="Tahoma"/>
            <family val="2"/>
          </rPr>
          <t>Heß, Pamela:</t>
        </r>
        <r>
          <rPr>
            <sz val="9"/>
            <color indexed="81"/>
            <rFont val="Tahoma"/>
            <family val="2"/>
          </rPr>
          <t xml:space="preserve">
S. 67</t>
        </r>
      </text>
    </comment>
    <comment ref="IR218" authorId="0">
      <text>
        <r>
          <rPr>
            <b/>
            <sz val="9"/>
            <color indexed="81"/>
            <rFont val="Tahoma"/>
            <family val="2"/>
          </rPr>
          <t>Heß, Pamela:</t>
        </r>
        <r>
          <rPr>
            <sz val="9"/>
            <color indexed="81"/>
            <rFont val="Tahoma"/>
            <family val="2"/>
          </rPr>
          <t xml:space="preserve">
S. 46</t>
        </r>
      </text>
    </comment>
    <comment ref="G219" authorId="0">
      <text>
        <r>
          <rPr>
            <b/>
            <sz val="9"/>
            <color indexed="81"/>
            <rFont val="Tahoma"/>
            <family val="2"/>
          </rPr>
          <t>Heß, Pamela:</t>
        </r>
        <r>
          <rPr>
            <sz val="9"/>
            <color indexed="81"/>
            <rFont val="Tahoma"/>
            <family val="2"/>
          </rPr>
          <t xml:space="preserve">
S. 20</t>
        </r>
      </text>
    </comment>
    <comment ref="H219" authorId="0">
      <text>
        <r>
          <rPr>
            <b/>
            <sz val="9"/>
            <color indexed="81"/>
            <rFont val="Tahoma"/>
            <family val="2"/>
          </rPr>
          <t>Heß, Pamela:</t>
        </r>
        <r>
          <rPr>
            <sz val="9"/>
            <color indexed="81"/>
            <rFont val="Tahoma"/>
            <family val="2"/>
          </rPr>
          <t xml:space="preserve">
S. 21f</t>
        </r>
      </text>
    </comment>
    <comment ref="AG219" authorId="0">
      <text>
        <r>
          <rPr>
            <b/>
            <sz val="9"/>
            <color indexed="81"/>
            <rFont val="Tahoma"/>
            <family val="2"/>
          </rPr>
          <t>Heß, Pamela:</t>
        </r>
        <r>
          <rPr>
            <sz val="9"/>
            <color indexed="81"/>
            <rFont val="Tahoma"/>
            <family val="2"/>
          </rPr>
          <t xml:space="preserve">
S. 30</t>
        </r>
      </text>
    </comment>
    <comment ref="AK219" authorId="0">
      <text>
        <r>
          <rPr>
            <b/>
            <sz val="9"/>
            <color indexed="81"/>
            <rFont val="Tahoma"/>
            <family val="2"/>
          </rPr>
          <t>Heß, Pamela:</t>
        </r>
        <r>
          <rPr>
            <sz val="9"/>
            <color indexed="81"/>
            <rFont val="Tahoma"/>
            <family val="2"/>
          </rPr>
          <t xml:space="preserve">
S. 19</t>
        </r>
      </text>
    </comment>
    <comment ref="AL219" authorId="0">
      <text>
        <r>
          <rPr>
            <b/>
            <sz val="9"/>
            <color indexed="81"/>
            <rFont val="Tahoma"/>
            <family val="2"/>
          </rPr>
          <t>Heß, Pamela:</t>
        </r>
        <r>
          <rPr>
            <sz val="9"/>
            <color indexed="81"/>
            <rFont val="Tahoma"/>
            <family val="2"/>
          </rPr>
          <t xml:space="preserve">
S. 20</t>
        </r>
      </text>
    </comment>
    <comment ref="BG219" authorId="0">
      <text>
        <r>
          <rPr>
            <b/>
            <sz val="9"/>
            <color indexed="81"/>
            <rFont val="Tahoma"/>
            <family val="2"/>
          </rPr>
          <t>Heß, Pamela:</t>
        </r>
        <r>
          <rPr>
            <sz val="9"/>
            <color indexed="81"/>
            <rFont val="Tahoma"/>
            <family val="2"/>
          </rPr>
          <t xml:space="preserve">
S. 18</t>
        </r>
      </text>
    </comment>
    <comment ref="BH219" authorId="0">
      <text>
        <r>
          <rPr>
            <b/>
            <sz val="9"/>
            <color indexed="81"/>
            <rFont val="Tahoma"/>
            <family val="2"/>
          </rPr>
          <t>Heß, Pamela:</t>
        </r>
        <r>
          <rPr>
            <sz val="9"/>
            <color indexed="81"/>
            <rFont val="Tahoma"/>
            <family val="2"/>
          </rPr>
          <t xml:space="preserve">
S. 26</t>
        </r>
      </text>
    </comment>
    <comment ref="BI219" authorId="0">
      <text>
        <r>
          <rPr>
            <b/>
            <sz val="9"/>
            <color indexed="81"/>
            <rFont val="Tahoma"/>
            <family val="2"/>
          </rPr>
          <t>Heß, Pamela:</t>
        </r>
        <r>
          <rPr>
            <sz val="9"/>
            <color indexed="81"/>
            <rFont val="Tahoma"/>
            <family val="2"/>
          </rPr>
          <t xml:space="preserve">
S. 26</t>
        </r>
      </text>
    </comment>
    <comment ref="BL219" authorId="0">
      <text>
        <r>
          <rPr>
            <b/>
            <sz val="9"/>
            <color indexed="81"/>
            <rFont val="Tahoma"/>
            <family val="2"/>
          </rPr>
          <t>Heß, Pamela:</t>
        </r>
        <r>
          <rPr>
            <sz val="9"/>
            <color indexed="81"/>
            <rFont val="Tahoma"/>
            <family val="2"/>
          </rPr>
          <t xml:space="preserve">
S. 163</t>
        </r>
      </text>
    </comment>
    <comment ref="CD219" authorId="0">
      <text>
        <r>
          <rPr>
            <b/>
            <sz val="9"/>
            <color indexed="81"/>
            <rFont val="Tahoma"/>
            <family val="2"/>
          </rPr>
          <t>Heß, Pamela:</t>
        </r>
        <r>
          <rPr>
            <sz val="9"/>
            <color indexed="81"/>
            <rFont val="Tahoma"/>
            <family val="2"/>
          </rPr>
          <t xml:space="preserve">
S. 8</t>
        </r>
      </text>
    </comment>
    <comment ref="CT219" authorId="0">
      <text>
        <r>
          <rPr>
            <b/>
            <sz val="9"/>
            <color indexed="81"/>
            <rFont val="Tahoma"/>
            <family val="2"/>
          </rPr>
          <t>Heß, Pamela:</t>
        </r>
        <r>
          <rPr>
            <sz val="9"/>
            <color indexed="81"/>
            <rFont val="Tahoma"/>
            <family val="2"/>
          </rPr>
          <t xml:space="preserve">
S. 20</t>
        </r>
      </text>
    </comment>
    <comment ref="CU219" authorId="0">
      <text>
        <r>
          <rPr>
            <b/>
            <sz val="9"/>
            <color indexed="81"/>
            <rFont val="Tahoma"/>
            <family val="2"/>
          </rPr>
          <t>Heß, Pamela:</t>
        </r>
        <r>
          <rPr>
            <sz val="9"/>
            <color indexed="81"/>
            <rFont val="Tahoma"/>
            <family val="2"/>
          </rPr>
          <t xml:space="preserve">
S. 20</t>
        </r>
      </text>
    </comment>
    <comment ref="CX219" authorId="0">
      <text>
        <r>
          <rPr>
            <b/>
            <sz val="9"/>
            <color indexed="81"/>
            <rFont val="Tahoma"/>
            <family val="2"/>
          </rPr>
          <t>Heß, Pamela:</t>
        </r>
        <r>
          <rPr>
            <sz val="9"/>
            <color indexed="81"/>
            <rFont val="Tahoma"/>
            <family val="2"/>
          </rPr>
          <t xml:space="preserve">
S. 21f</t>
        </r>
      </text>
    </comment>
    <comment ref="CZ219" authorId="0">
      <text>
        <r>
          <rPr>
            <b/>
            <sz val="9"/>
            <color indexed="81"/>
            <rFont val="Tahoma"/>
            <family val="2"/>
          </rPr>
          <t>Heß, Pamela:</t>
        </r>
        <r>
          <rPr>
            <sz val="9"/>
            <color indexed="81"/>
            <rFont val="Tahoma"/>
            <family val="2"/>
          </rPr>
          <t xml:space="preserve">
S. 26</t>
        </r>
      </text>
    </comment>
    <comment ref="DA219" authorId="0">
      <text>
        <r>
          <rPr>
            <b/>
            <sz val="9"/>
            <color indexed="81"/>
            <rFont val="Tahoma"/>
            <family val="2"/>
          </rPr>
          <t>Heß, Pamela:</t>
        </r>
        <r>
          <rPr>
            <sz val="9"/>
            <color indexed="81"/>
            <rFont val="Tahoma"/>
            <family val="2"/>
          </rPr>
          <t xml:space="preserve">
S. 26</t>
        </r>
      </text>
    </comment>
    <comment ref="DB219" authorId="0">
      <text>
        <r>
          <rPr>
            <b/>
            <sz val="9"/>
            <color indexed="81"/>
            <rFont val="Tahoma"/>
            <family val="2"/>
          </rPr>
          <t>Heß, Pamela:</t>
        </r>
        <r>
          <rPr>
            <sz val="9"/>
            <color indexed="81"/>
            <rFont val="Tahoma"/>
            <family val="2"/>
          </rPr>
          <t xml:space="preserve">
S. 13</t>
        </r>
      </text>
    </comment>
    <comment ref="DD219" authorId="0">
      <text>
        <r>
          <rPr>
            <b/>
            <sz val="9"/>
            <color indexed="81"/>
            <rFont val="Tahoma"/>
            <family val="2"/>
          </rPr>
          <t>Heß, Pamela:</t>
        </r>
        <r>
          <rPr>
            <sz val="9"/>
            <color indexed="81"/>
            <rFont val="Tahoma"/>
            <family val="2"/>
          </rPr>
          <t xml:space="preserve">
S. 23</t>
        </r>
      </text>
    </comment>
    <comment ref="DE219" authorId="0">
      <text>
        <r>
          <rPr>
            <b/>
            <sz val="9"/>
            <color indexed="81"/>
            <rFont val="Tahoma"/>
            <family val="2"/>
          </rPr>
          <t>Heß, Pamela:</t>
        </r>
        <r>
          <rPr>
            <sz val="9"/>
            <color indexed="81"/>
            <rFont val="Tahoma"/>
            <family val="2"/>
          </rPr>
          <t xml:space="preserve">
S. 23</t>
        </r>
      </text>
    </comment>
    <comment ref="DF219" authorId="0">
      <text>
        <r>
          <rPr>
            <b/>
            <sz val="9"/>
            <color indexed="81"/>
            <rFont val="Tahoma"/>
            <family val="2"/>
          </rPr>
          <t>Heß, Pamela:</t>
        </r>
        <r>
          <rPr>
            <sz val="9"/>
            <color indexed="81"/>
            <rFont val="Tahoma"/>
            <family val="2"/>
          </rPr>
          <t xml:space="preserve">
S. 25</t>
        </r>
      </text>
    </comment>
    <comment ref="DG219" authorId="0">
      <text>
        <r>
          <rPr>
            <b/>
            <sz val="9"/>
            <color indexed="81"/>
            <rFont val="Tahoma"/>
            <family val="2"/>
          </rPr>
          <t>Heß, Pamela:</t>
        </r>
        <r>
          <rPr>
            <sz val="9"/>
            <color indexed="81"/>
            <rFont val="Tahoma"/>
            <family val="2"/>
          </rPr>
          <t xml:space="preserve">
S. 25</t>
        </r>
      </text>
    </comment>
    <comment ref="DJ219" authorId="0">
      <text>
        <r>
          <rPr>
            <b/>
            <sz val="9"/>
            <color indexed="81"/>
            <rFont val="Tahoma"/>
            <family val="2"/>
          </rPr>
          <t>Heß, Pamela:</t>
        </r>
        <r>
          <rPr>
            <sz val="9"/>
            <color indexed="81"/>
            <rFont val="Tahoma"/>
            <family val="2"/>
          </rPr>
          <t xml:space="preserve">
S. 20</t>
        </r>
      </text>
    </comment>
    <comment ref="DL219" authorId="0">
      <text>
        <r>
          <rPr>
            <b/>
            <sz val="9"/>
            <color indexed="81"/>
            <rFont val="Tahoma"/>
            <family val="2"/>
          </rPr>
          <t>Heß, Pamela:</t>
        </r>
        <r>
          <rPr>
            <sz val="9"/>
            <color indexed="81"/>
            <rFont val="Tahoma"/>
            <family val="2"/>
          </rPr>
          <t xml:space="preserve">
S. 20</t>
        </r>
      </text>
    </comment>
    <comment ref="DN219" authorId="0">
      <text>
        <r>
          <rPr>
            <b/>
            <sz val="9"/>
            <color indexed="81"/>
            <rFont val="Tahoma"/>
            <family val="2"/>
          </rPr>
          <t>Heß, Pamela:</t>
        </r>
        <r>
          <rPr>
            <sz val="9"/>
            <color indexed="81"/>
            <rFont val="Tahoma"/>
            <family val="2"/>
          </rPr>
          <t xml:space="preserve">
S. 20</t>
        </r>
      </text>
    </comment>
    <comment ref="DP219" authorId="0">
      <text>
        <r>
          <rPr>
            <b/>
            <sz val="9"/>
            <color indexed="81"/>
            <rFont val="Tahoma"/>
            <family val="2"/>
          </rPr>
          <t>Heß, Pamela:</t>
        </r>
        <r>
          <rPr>
            <sz val="9"/>
            <color indexed="81"/>
            <rFont val="Tahoma"/>
            <family val="2"/>
          </rPr>
          <t xml:space="preserve">
S. 20</t>
        </r>
      </text>
    </comment>
    <comment ref="DS219" authorId="0">
      <text>
        <r>
          <rPr>
            <b/>
            <sz val="9"/>
            <color indexed="81"/>
            <rFont val="Tahoma"/>
            <family val="2"/>
          </rPr>
          <t>Heß, Pamela:</t>
        </r>
        <r>
          <rPr>
            <sz val="9"/>
            <color indexed="81"/>
            <rFont val="Tahoma"/>
            <family val="2"/>
          </rPr>
          <t xml:space="preserve">
S. 16</t>
        </r>
      </text>
    </comment>
    <comment ref="DT219" authorId="0">
      <text>
        <r>
          <rPr>
            <b/>
            <sz val="9"/>
            <color indexed="81"/>
            <rFont val="Tahoma"/>
            <family val="2"/>
          </rPr>
          <t>Heß, Pamela:</t>
        </r>
        <r>
          <rPr>
            <sz val="9"/>
            <color indexed="81"/>
            <rFont val="Tahoma"/>
            <family val="2"/>
          </rPr>
          <t xml:space="preserve">
S. 23</t>
        </r>
      </text>
    </comment>
    <comment ref="DU219" authorId="0">
      <text>
        <r>
          <rPr>
            <b/>
            <sz val="9"/>
            <color indexed="81"/>
            <rFont val="Tahoma"/>
            <family val="2"/>
          </rPr>
          <t>Heß, Pamela:</t>
        </r>
        <r>
          <rPr>
            <sz val="9"/>
            <color indexed="81"/>
            <rFont val="Tahoma"/>
            <family val="2"/>
          </rPr>
          <t xml:space="preserve">
S. 27ff</t>
        </r>
      </text>
    </comment>
    <comment ref="DW219" authorId="0">
      <text>
        <r>
          <rPr>
            <b/>
            <sz val="9"/>
            <color indexed="81"/>
            <rFont val="Tahoma"/>
            <family val="2"/>
          </rPr>
          <t>Heß, Pamela:</t>
        </r>
        <r>
          <rPr>
            <sz val="9"/>
            <color indexed="81"/>
            <rFont val="Tahoma"/>
            <family val="2"/>
          </rPr>
          <t xml:space="preserve">
S. 12: "kritisch-wohlwollende Berichterstattung in der größten Lokalzeitung"</t>
        </r>
      </text>
    </comment>
    <comment ref="DY219" authorId="0">
      <text>
        <r>
          <rPr>
            <b/>
            <sz val="9"/>
            <color indexed="81"/>
            <rFont val="Tahoma"/>
            <family val="2"/>
          </rPr>
          <t>Heß, Pamela:</t>
        </r>
        <r>
          <rPr>
            <sz val="9"/>
            <color indexed="81"/>
            <rFont val="Tahoma"/>
            <family val="2"/>
          </rPr>
          <t xml:space="preserve">
S. 23</t>
        </r>
      </text>
    </comment>
    <comment ref="DZ219" authorId="0">
      <text>
        <r>
          <rPr>
            <b/>
            <sz val="9"/>
            <color indexed="81"/>
            <rFont val="Tahoma"/>
            <family val="2"/>
          </rPr>
          <t>Heß, Pamela:</t>
        </r>
        <r>
          <rPr>
            <sz val="9"/>
            <color indexed="81"/>
            <rFont val="Tahoma"/>
            <family val="2"/>
          </rPr>
          <t xml:space="preserve">
S. 23</t>
        </r>
      </text>
    </comment>
    <comment ref="EA219" authorId="0">
      <text>
        <r>
          <rPr>
            <b/>
            <sz val="9"/>
            <color indexed="81"/>
            <rFont val="Tahoma"/>
            <family val="2"/>
          </rPr>
          <t>Heß, Pamela:</t>
        </r>
        <r>
          <rPr>
            <sz val="9"/>
            <color indexed="81"/>
            <rFont val="Tahoma"/>
            <family val="2"/>
          </rPr>
          <t xml:space="preserve">
S. 23</t>
        </r>
      </text>
    </comment>
    <comment ref="ES219" authorId="0">
      <text>
        <r>
          <rPr>
            <b/>
            <sz val="9"/>
            <color indexed="81"/>
            <rFont val="Tahoma"/>
            <family val="2"/>
          </rPr>
          <t>Heß, Pamela:</t>
        </r>
        <r>
          <rPr>
            <sz val="9"/>
            <color indexed="81"/>
            <rFont val="Tahoma"/>
            <family val="2"/>
          </rPr>
          <t xml:space="preserve">
S. 23</t>
        </r>
      </text>
    </comment>
    <comment ref="ET219" authorId="0">
      <text>
        <r>
          <rPr>
            <b/>
            <sz val="9"/>
            <color indexed="81"/>
            <rFont val="Tahoma"/>
            <family val="2"/>
          </rPr>
          <t>Heß, Pamela:</t>
        </r>
        <r>
          <rPr>
            <sz val="9"/>
            <color indexed="81"/>
            <rFont val="Tahoma"/>
            <family val="2"/>
          </rPr>
          <t xml:space="preserve">
S. 23</t>
        </r>
      </text>
    </comment>
    <comment ref="FI219" authorId="0">
      <text>
        <r>
          <rPr>
            <b/>
            <sz val="9"/>
            <color indexed="81"/>
            <rFont val="Tahoma"/>
            <family val="2"/>
          </rPr>
          <t>Heß, Pamela:</t>
        </r>
        <r>
          <rPr>
            <sz val="9"/>
            <color indexed="81"/>
            <rFont val="Tahoma"/>
            <family val="2"/>
          </rPr>
          <t xml:space="preserve">
S. 93</t>
        </r>
      </text>
    </comment>
    <comment ref="FO219" authorId="0">
      <text>
        <r>
          <rPr>
            <b/>
            <sz val="9"/>
            <color indexed="81"/>
            <rFont val="Tahoma"/>
            <family val="2"/>
          </rPr>
          <t>Heß, Pamela:</t>
        </r>
        <r>
          <rPr>
            <sz val="9"/>
            <color indexed="81"/>
            <rFont val="Tahoma"/>
            <family val="2"/>
          </rPr>
          <t xml:space="preserve">
S. 46</t>
        </r>
      </text>
    </comment>
    <comment ref="FR219" authorId="0">
      <text>
        <r>
          <rPr>
            <b/>
            <sz val="9"/>
            <color indexed="81"/>
            <rFont val="Tahoma"/>
            <family val="2"/>
          </rPr>
          <t>Heß, Pamela:</t>
        </r>
        <r>
          <rPr>
            <sz val="9"/>
            <color indexed="81"/>
            <rFont val="Tahoma"/>
            <family val="2"/>
          </rPr>
          <t xml:space="preserve">
S. 23</t>
        </r>
      </text>
    </comment>
    <comment ref="FS219" authorId="0">
      <text>
        <r>
          <rPr>
            <b/>
            <sz val="9"/>
            <color indexed="81"/>
            <rFont val="Tahoma"/>
            <family val="2"/>
          </rPr>
          <t>Heß, Pamela:</t>
        </r>
        <r>
          <rPr>
            <sz val="9"/>
            <color indexed="81"/>
            <rFont val="Tahoma"/>
            <family val="2"/>
          </rPr>
          <t xml:space="preserve">
S. 21</t>
        </r>
      </text>
    </comment>
    <comment ref="FT219" authorId="0">
      <text>
        <r>
          <rPr>
            <b/>
            <sz val="9"/>
            <color indexed="81"/>
            <rFont val="Tahoma"/>
            <family val="2"/>
          </rPr>
          <t>Heß, Pamela:</t>
        </r>
        <r>
          <rPr>
            <sz val="9"/>
            <color indexed="81"/>
            <rFont val="Tahoma"/>
            <family val="2"/>
          </rPr>
          <t xml:space="preserve">
S. 23</t>
        </r>
      </text>
    </comment>
    <comment ref="FV219" authorId="0">
      <text>
        <r>
          <rPr>
            <b/>
            <sz val="9"/>
            <color indexed="81"/>
            <rFont val="Tahoma"/>
            <family val="2"/>
          </rPr>
          <t>Heß, Pamela:</t>
        </r>
        <r>
          <rPr>
            <sz val="9"/>
            <color indexed="81"/>
            <rFont val="Tahoma"/>
            <family val="2"/>
          </rPr>
          <t xml:space="preserve">
S. 23</t>
        </r>
      </text>
    </comment>
    <comment ref="GH219" authorId="0">
      <text>
        <r>
          <rPr>
            <b/>
            <sz val="9"/>
            <color indexed="81"/>
            <rFont val="Tahoma"/>
            <family val="2"/>
          </rPr>
          <t>Heß, Pamela:</t>
        </r>
        <r>
          <rPr>
            <sz val="9"/>
            <color indexed="81"/>
            <rFont val="Tahoma"/>
            <family val="2"/>
          </rPr>
          <t xml:space="preserve">
S. 23</t>
        </r>
      </text>
    </comment>
    <comment ref="GI219" authorId="0">
      <text>
        <r>
          <rPr>
            <b/>
            <sz val="9"/>
            <color indexed="81"/>
            <rFont val="Tahoma"/>
            <family val="2"/>
          </rPr>
          <t>Heß, Pamela:</t>
        </r>
        <r>
          <rPr>
            <sz val="9"/>
            <color indexed="81"/>
            <rFont val="Tahoma"/>
            <family val="2"/>
          </rPr>
          <t xml:space="preserve">
S. 91</t>
        </r>
      </text>
    </comment>
    <comment ref="GK219" authorId="0">
      <text>
        <r>
          <rPr>
            <b/>
            <sz val="9"/>
            <color indexed="81"/>
            <rFont val="Tahoma"/>
            <family val="2"/>
          </rPr>
          <t>Heß, Pamela:</t>
        </r>
        <r>
          <rPr>
            <sz val="9"/>
            <color indexed="81"/>
            <rFont val="Tahoma"/>
            <family val="2"/>
          </rPr>
          <t xml:space="preserve">
S. 91</t>
        </r>
      </text>
    </comment>
    <comment ref="GL219" authorId="0">
      <text>
        <r>
          <rPr>
            <b/>
            <sz val="9"/>
            <color indexed="81"/>
            <rFont val="Tahoma"/>
            <family val="2"/>
          </rPr>
          <t>Heß, Pamela:</t>
        </r>
        <r>
          <rPr>
            <sz val="9"/>
            <color indexed="81"/>
            <rFont val="Tahoma"/>
            <family val="2"/>
          </rPr>
          <t xml:space="preserve">
S. 56</t>
        </r>
      </text>
    </comment>
    <comment ref="GP219" authorId="0">
      <text>
        <r>
          <rPr>
            <b/>
            <sz val="9"/>
            <color indexed="81"/>
            <rFont val="Tahoma"/>
            <family val="2"/>
          </rPr>
          <t>Heß, Pamela:</t>
        </r>
        <r>
          <rPr>
            <sz val="9"/>
            <color indexed="81"/>
            <rFont val="Tahoma"/>
            <family val="2"/>
          </rPr>
          <t xml:space="preserve">
S. 147</t>
        </r>
      </text>
    </comment>
    <comment ref="GQ219" authorId="0">
      <text>
        <r>
          <rPr>
            <b/>
            <sz val="9"/>
            <color indexed="81"/>
            <rFont val="Tahoma"/>
            <family val="2"/>
          </rPr>
          <t>Heß, Pamela:</t>
        </r>
        <r>
          <rPr>
            <sz val="9"/>
            <color indexed="81"/>
            <rFont val="Tahoma"/>
            <family val="2"/>
          </rPr>
          <t xml:space="preserve">
S. 91</t>
        </r>
      </text>
    </comment>
    <comment ref="GX219" authorId="0">
      <text>
        <r>
          <rPr>
            <b/>
            <sz val="9"/>
            <color indexed="81"/>
            <rFont val="Tahoma"/>
            <family val="2"/>
          </rPr>
          <t>Heß, Pamela:</t>
        </r>
        <r>
          <rPr>
            <sz val="9"/>
            <color indexed="81"/>
            <rFont val="Tahoma"/>
            <family val="2"/>
          </rPr>
          <t xml:space="preserve">
S. 25</t>
        </r>
      </text>
    </comment>
    <comment ref="HB219" authorId="0">
      <text>
        <r>
          <rPr>
            <b/>
            <sz val="9"/>
            <color indexed="81"/>
            <rFont val="Tahoma"/>
            <family val="2"/>
          </rPr>
          <t>Heß, Pamela:</t>
        </r>
        <r>
          <rPr>
            <sz val="9"/>
            <color indexed="81"/>
            <rFont val="Tahoma"/>
            <family val="2"/>
          </rPr>
          <t xml:space="preserve">
S. 25</t>
        </r>
      </text>
    </comment>
    <comment ref="HD219" authorId="0">
      <text>
        <r>
          <rPr>
            <b/>
            <sz val="9"/>
            <color indexed="81"/>
            <rFont val="Tahoma"/>
            <family val="2"/>
          </rPr>
          <t>Heß, Pamela:</t>
        </r>
        <r>
          <rPr>
            <sz val="9"/>
            <color indexed="81"/>
            <rFont val="Tahoma"/>
            <family val="2"/>
          </rPr>
          <t xml:space="preserve">
S. 25</t>
        </r>
      </text>
    </comment>
    <comment ref="HJ219" authorId="0">
      <text>
        <r>
          <rPr>
            <b/>
            <sz val="9"/>
            <color indexed="81"/>
            <rFont val="Tahoma"/>
            <family val="2"/>
          </rPr>
          <t>Heß, Pamela:</t>
        </r>
        <r>
          <rPr>
            <sz val="9"/>
            <color indexed="81"/>
            <rFont val="Tahoma"/>
            <family val="2"/>
          </rPr>
          <t xml:space="preserve">
S. 27</t>
        </r>
      </text>
    </comment>
    <comment ref="HM219" authorId="0">
      <text>
        <r>
          <rPr>
            <b/>
            <sz val="9"/>
            <color indexed="81"/>
            <rFont val="Tahoma"/>
            <family val="2"/>
          </rPr>
          <t>Heß, Pamela:</t>
        </r>
        <r>
          <rPr>
            <sz val="9"/>
            <color indexed="81"/>
            <rFont val="Tahoma"/>
            <family val="2"/>
          </rPr>
          <t xml:space="preserve">
S. 27</t>
        </r>
      </text>
    </comment>
    <comment ref="HY219" authorId="0">
      <text>
        <r>
          <rPr>
            <b/>
            <sz val="9"/>
            <color indexed="81"/>
            <rFont val="Tahoma"/>
            <family val="2"/>
          </rPr>
          <t>Heß, Pamela:</t>
        </r>
        <r>
          <rPr>
            <sz val="9"/>
            <color indexed="81"/>
            <rFont val="Tahoma"/>
            <family val="2"/>
          </rPr>
          <t xml:space="preserve">
S. 25</t>
        </r>
      </text>
    </comment>
    <comment ref="IK219" authorId="0">
      <text>
        <r>
          <rPr>
            <b/>
            <sz val="9"/>
            <color indexed="81"/>
            <rFont val="Tahoma"/>
            <family val="2"/>
          </rPr>
          <t>Heß, Pamela:</t>
        </r>
        <r>
          <rPr>
            <sz val="9"/>
            <color indexed="81"/>
            <rFont val="Tahoma"/>
            <family val="2"/>
          </rPr>
          <t xml:space="preserve">
S. 67</t>
        </r>
      </text>
    </comment>
    <comment ref="IR219" authorId="0">
      <text>
        <r>
          <rPr>
            <b/>
            <sz val="9"/>
            <color indexed="81"/>
            <rFont val="Tahoma"/>
            <family val="2"/>
          </rPr>
          <t>Heß, Pamela:</t>
        </r>
        <r>
          <rPr>
            <sz val="9"/>
            <color indexed="81"/>
            <rFont val="Tahoma"/>
            <family val="2"/>
          </rPr>
          <t xml:space="preserve">
S. 46</t>
        </r>
      </text>
    </comment>
    <comment ref="G220" authorId="0">
      <text>
        <r>
          <rPr>
            <b/>
            <sz val="9"/>
            <color indexed="81"/>
            <rFont val="Tahoma"/>
            <family val="2"/>
          </rPr>
          <t>Heß, Pamela:</t>
        </r>
        <r>
          <rPr>
            <sz val="9"/>
            <color indexed="81"/>
            <rFont val="Tahoma"/>
            <family val="2"/>
          </rPr>
          <t xml:space="preserve">
S. 20</t>
        </r>
      </text>
    </comment>
    <comment ref="H220" authorId="0">
      <text>
        <r>
          <rPr>
            <b/>
            <sz val="9"/>
            <color indexed="81"/>
            <rFont val="Tahoma"/>
            <family val="2"/>
          </rPr>
          <t>Heß, Pamela:</t>
        </r>
        <r>
          <rPr>
            <sz val="9"/>
            <color indexed="81"/>
            <rFont val="Tahoma"/>
            <family val="2"/>
          </rPr>
          <t xml:space="preserve">
S. 21f</t>
        </r>
      </text>
    </comment>
    <comment ref="AG220" authorId="0">
      <text>
        <r>
          <rPr>
            <b/>
            <sz val="9"/>
            <color indexed="81"/>
            <rFont val="Tahoma"/>
            <family val="2"/>
          </rPr>
          <t>Heß, Pamela:</t>
        </r>
        <r>
          <rPr>
            <sz val="9"/>
            <color indexed="81"/>
            <rFont val="Tahoma"/>
            <family val="2"/>
          </rPr>
          <t xml:space="preserve">
S. 30</t>
        </r>
      </text>
    </comment>
    <comment ref="AK220" authorId="0">
      <text>
        <r>
          <rPr>
            <b/>
            <sz val="9"/>
            <color indexed="81"/>
            <rFont val="Tahoma"/>
            <family val="2"/>
          </rPr>
          <t>Heß, Pamela:</t>
        </r>
        <r>
          <rPr>
            <sz val="9"/>
            <color indexed="81"/>
            <rFont val="Tahoma"/>
            <family val="2"/>
          </rPr>
          <t xml:space="preserve">
S. 19</t>
        </r>
      </text>
    </comment>
    <comment ref="AL220" authorId="0">
      <text>
        <r>
          <rPr>
            <b/>
            <sz val="9"/>
            <color indexed="81"/>
            <rFont val="Tahoma"/>
            <family val="2"/>
          </rPr>
          <t>Heß, Pamela:</t>
        </r>
        <r>
          <rPr>
            <sz val="9"/>
            <color indexed="81"/>
            <rFont val="Tahoma"/>
            <family val="2"/>
          </rPr>
          <t xml:space="preserve">
S. 20</t>
        </r>
      </text>
    </comment>
    <comment ref="BG220" authorId="0">
      <text>
        <r>
          <rPr>
            <b/>
            <sz val="9"/>
            <color indexed="81"/>
            <rFont val="Tahoma"/>
            <family val="2"/>
          </rPr>
          <t>Heß, Pamela:</t>
        </r>
        <r>
          <rPr>
            <sz val="9"/>
            <color indexed="81"/>
            <rFont val="Tahoma"/>
            <family val="2"/>
          </rPr>
          <t xml:space="preserve">
S. 18</t>
        </r>
      </text>
    </comment>
    <comment ref="BH220" authorId="0">
      <text>
        <r>
          <rPr>
            <b/>
            <sz val="9"/>
            <color indexed="81"/>
            <rFont val="Tahoma"/>
            <family val="2"/>
          </rPr>
          <t>Heß, Pamela:</t>
        </r>
        <r>
          <rPr>
            <sz val="9"/>
            <color indexed="81"/>
            <rFont val="Tahoma"/>
            <family val="2"/>
          </rPr>
          <t xml:space="preserve">
S. 26</t>
        </r>
      </text>
    </comment>
    <comment ref="BI220" authorId="0">
      <text>
        <r>
          <rPr>
            <b/>
            <sz val="9"/>
            <color indexed="81"/>
            <rFont val="Tahoma"/>
            <family val="2"/>
          </rPr>
          <t>Heß, Pamela:</t>
        </r>
        <r>
          <rPr>
            <sz val="9"/>
            <color indexed="81"/>
            <rFont val="Tahoma"/>
            <family val="2"/>
          </rPr>
          <t xml:space="preserve">
S. 26</t>
        </r>
      </text>
    </comment>
    <comment ref="BL220" authorId="0">
      <text>
        <r>
          <rPr>
            <b/>
            <sz val="9"/>
            <color indexed="81"/>
            <rFont val="Tahoma"/>
            <family val="2"/>
          </rPr>
          <t>Heß, Pamela:</t>
        </r>
        <r>
          <rPr>
            <sz val="9"/>
            <color indexed="81"/>
            <rFont val="Tahoma"/>
            <family val="2"/>
          </rPr>
          <t xml:space="preserve">
S. 163</t>
        </r>
      </text>
    </comment>
    <comment ref="CD220" authorId="0">
      <text>
        <r>
          <rPr>
            <b/>
            <sz val="9"/>
            <color indexed="81"/>
            <rFont val="Tahoma"/>
            <family val="2"/>
          </rPr>
          <t>Heß, Pamela:</t>
        </r>
        <r>
          <rPr>
            <sz val="9"/>
            <color indexed="81"/>
            <rFont val="Tahoma"/>
            <family val="2"/>
          </rPr>
          <t xml:space="preserve">
S. 8</t>
        </r>
      </text>
    </comment>
    <comment ref="CT220" authorId="0">
      <text>
        <r>
          <rPr>
            <b/>
            <sz val="9"/>
            <color indexed="81"/>
            <rFont val="Tahoma"/>
            <family val="2"/>
          </rPr>
          <t>Heß, Pamela:</t>
        </r>
        <r>
          <rPr>
            <sz val="9"/>
            <color indexed="81"/>
            <rFont val="Tahoma"/>
            <family val="2"/>
          </rPr>
          <t xml:space="preserve">
S. 20</t>
        </r>
      </text>
    </comment>
    <comment ref="CU220" authorId="0">
      <text>
        <r>
          <rPr>
            <b/>
            <sz val="9"/>
            <color indexed="81"/>
            <rFont val="Tahoma"/>
            <family val="2"/>
          </rPr>
          <t>Heß, Pamela:</t>
        </r>
        <r>
          <rPr>
            <sz val="9"/>
            <color indexed="81"/>
            <rFont val="Tahoma"/>
            <family val="2"/>
          </rPr>
          <t xml:space="preserve">
S. 20</t>
        </r>
      </text>
    </comment>
    <comment ref="CX220" authorId="0">
      <text>
        <r>
          <rPr>
            <b/>
            <sz val="9"/>
            <color indexed="81"/>
            <rFont val="Tahoma"/>
            <family val="2"/>
          </rPr>
          <t>Heß, Pamela:</t>
        </r>
        <r>
          <rPr>
            <sz val="9"/>
            <color indexed="81"/>
            <rFont val="Tahoma"/>
            <family val="2"/>
          </rPr>
          <t xml:space="preserve">
S. 21f</t>
        </r>
      </text>
    </comment>
    <comment ref="CZ220" authorId="0">
      <text>
        <r>
          <rPr>
            <b/>
            <sz val="9"/>
            <color indexed="81"/>
            <rFont val="Tahoma"/>
            <family val="2"/>
          </rPr>
          <t>Heß, Pamela:</t>
        </r>
        <r>
          <rPr>
            <sz val="9"/>
            <color indexed="81"/>
            <rFont val="Tahoma"/>
            <family val="2"/>
          </rPr>
          <t xml:space="preserve">
S. 26</t>
        </r>
      </text>
    </comment>
    <comment ref="DA220" authorId="0">
      <text>
        <r>
          <rPr>
            <b/>
            <sz val="9"/>
            <color indexed="81"/>
            <rFont val="Tahoma"/>
            <family val="2"/>
          </rPr>
          <t>Heß, Pamela:</t>
        </r>
        <r>
          <rPr>
            <sz val="9"/>
            <color indexed="81"/>
            <rFont val="Tahoma"/>
            <family val="2"/>
          </rPr>
          <t xml:space="preserve">
S. 26</t>
        </r>
      </text>
    </comment>
    <comment ref="DB220" authorId="0">
      <text>
        <r>
          <rPr>
            <b/>
            <sz val="9"/>
            <color indexed="81"/>
            <rFont val="Tahoma"/>
            <family val="2"/>
          </rPr>
          <t>Heß, Pamela:</t>
        </r>
        <r>
          <rPr>
            <sz val="9"/>
            <color indexed="81"/>
            <rFont val="Tahoma"/>
            <family val="2"/>
          </rPr>
          <t xml:space="preserve">
S. 13</t>
        </r>
      </text>
    </comment>
    <comment ref="DD220" authorId="0">
      <text>
        <r>
          <rPr>
            <b/>
            <sz val="9"/>
            <color indexed="81"/>
            <rFont val="Tahoma"/>
            <family val="2"/>
          </rPr>
          <t>Heß, Pamela:</t>
        </r>
        <r>
          <rPr>
            <sz val="9"/>
            <color indexed="81"/>
            <rFont val="Tahoma"/>
            <family val="2"/>
          </rPr>
          <t xml:space="preserve">
S. 23</t>
        </r>
      </text>
    </comment>
    <comment ref="DE220" authorId="0">
      <text>
        <r>
          <rPr>
            <b/>
            <sz val="9"/>
            <color indexed="81"/>
            <rFont val="Tahoma"/>
            <family val="2"/>
          </rPr>
          <t>Heß, Pamela:</t>
        </r>
        <r>
          <rPr>
            <sz val="9"/>
            <color indexed="81"/>
            <rFont val="Tahoma"/>
            <family val="2"/>
          </rPr>
          <t xml:space="preserve">
S. 23</t>
        </r>
      </text>
    </comment>
    <comment ref="DF220" authorId="0">
      <text>
        <r>
          <rPr>
            <b/>
            <sz val="9"/>
            <color indexed="81"/>
            <rFont val="Tahoma"/>
            <family val="2"/>
          </rPr>
          <t>Heß, Pamela:</t>
        </r>
        <r>
          <rPr>
            <sz val="9"/>
            <color indexed="81"/>
            <rFont val="Tahoma"/>
            <family val="2"/>
          </rPr>
          <t xml:space="preserve">
S. 25</t>
        </r>
      </text>
    </comment>
    <comment ref="DG220" authorId="0">
      <text>
        <r>
          <rPr>
            <b/>
            <sz val="9"/>
            <color indexed="81"/>
            <rFont val="Tahoma"/>
            <family val="2"/>
          </rPr>
          <t>Heß, Pamela:</t>
        </r>
        <r>
          <rPr>
            <sz val="9"/>
            <color indexed="81"/>
            <rFont val="Tahoma"/>
            <family val="2"/>
          </rPr>
          <t xml:space="preserve">
S. 25</t>
        </r>
      </text>
    </comment>
    <comment ref="DJ220" authorId="0">
      <text>
        <r>
          <rPr>
            <b/>
            <sz val="9"/>
            <color indexed="81"/>
            <rFont val="Tahoma"/>
            <family val="2"/>
          </rPr>
          <t>Heß, Pamela:</t>
        </r>
        <r>
          <rPr>
            <sz val="9"/>
            <color indexed="81"/>
            <rFont val="Tahoma"/>
            <family val="2"/>
          </rPr>
          <t xml:space="preserve">
S. 20</t>
        </r>
      </text>
    </comment>
    <comment ref="DL220" authorId="0">
      <text>
        <r>
          <rPr>
            <b/>
            <sz val="9"/>
            <color indexed="81"/>
            <rFont val="Tahoma"/>
            <family val="2"/>
          </rPr>
          <t>Heß, Pamela:</t>
        </r>
        <r>
          <rPr>
            <sz val="9"/>
            <color indexed="81"/>
            <rFont val="Tahoma"/>
            <family val="2"/>
          </rPr>
          <t xml:space="preserve">
S. 20</t>
        </r>
      </text>
    </comment>
    <comment ref="DN220" authorId="0">
      <text>
        <r>
          <rPr>
            <b/>
            <sz val="9"/>
            <color indexed="81"/>
            <rFont val="Tahoma"/>
            <family val="2"/>
          </rPr>
          <t>Heß, Pamela:</t>
        </r>
        <r>
          <rPr>
            <sz val="9"/>
            <color indexed="81"/>
            <rFont val="Tahoma"/>
            <family val="2"/>
          </rPr>
          <t xml:space="preserve">
S. 20</t>
        </r>
      </text>
    </comment>
    <comment ref="DP220" authorId="0">
      <text>
        <r>
          <rPr>
            <b/>
            <sz val="9"/>
            <color indexed="81"/>
            <rFont val="Tahoma"/>
            <family val="2"/>
          </rPr>
          <t>Heß, Pamela:</t>
        </r>
        <r>
          <rPr>
            <sz val="9"/>
            <color indexed="81"/>
            <rFont val="Tahoma"/>
            <family val="2"/>
          </rPr>
          <t xml:space="preserve">
S. 20</t>
        </r>
      </text>
    </comment>
    <comment ref="DS220" authorId="0">
      <text>
        <r>
          <rPr>
            <b/>
            <sz val="9"/>
            <color indexed="81"/>
            <rFont val="Tahoma"/>
            <family val="2"/>
          </rPr>
          <t>Heß, Pamela:</t>
        </r>
        <r>
          <rPr>
            <sz val="9"/>
            <color indexed="81"/>
            <rFont val="Tahoma"/>
            <family val="2"/>
          </rPr>
          <t xml:space="preserve">
S. 16</t>
        </r>
      </text>
    </comment>
    <comment ref="DT220" authorId="0">
      <text>
        <r>
          <rPr>
            <b/>
            <sz val="9"/>
            <color indexed="81"/>
            <rFont val="Tahoma"/>
            <family val="2"/>
          </rPr>
          <t>Heß, Pamela:</t>
        </r>
        <r>
          <rPr>
            <sz val="9"/>
            <color indexed="81"/>
            <rFont val="Tahoma"/>
            <family val="2"/>
          </rPr>
          <t xml:space="preserve">
S. 23</t>
        </r>
      </text>
    </comment>
    <comment ref="DU220" authorId="0">
      <text>
        <r>
          <rPr>
            <b/>
            <sz val="9"/>
            <color indexed="81"/>
            <rFont val="Tahoma"/>
            <family val="2"/>
          </rPr>
          <t>Heß, Pamela:</t>
        </r>
        <r>
          <rPr>
            <sz val="9"/>
            <color indexed="81"/>
            <rFont val="Tahoma"/>
            <family val="2"/>
          </rPr>
          <t xml:space="preserve">
S. 27ff</t>
        </r>
      </text>
    </comment>
    <comment ref="DW220" authorId="0">
      <text>
        <r>
          <rPr>
            <b/>
            <sz val="9"/>
            <color indexed="81"/>
            <rFont val="Tahoma"/>
            <family val="2"/>
          </rPr>
          <t>Heß, Pamela:</t>
        </r>
        <r>
          <rPr>
            <sz val="9"/>
            <color indexed="81"/>
            <rFont val="Tahoma"/>
            <family val="2"/>
          </rPr>
          <t xml:space="preserve">
S. 12: "kritisch-wohlwollende Berichterstattung in der größten Lokalzeitung"</t>
        </r>
      </text>
    </comment>
    <comment ref="DY220" authorId="0">
      <text>
        <r>
          <rPr>
            <b/>
            <sz val="9"/>
            <color indexed="81"/>
            <rFont val="Tahoma"/>
            <family val="2"/>
          </rPr>
          <t>Heß, Pamela:</t>
        </r>
        <r>
          <rPr>
            <sz val="9"/>
            <color indexed="81"/>
            <rFont val="Tahoma"/>
            <family val="2"/>
          </rPr>
          <t xml:space="preserve">
S. 23f</t>
        </r>
      </text>
    </comment>
    <comment ref="DZ220" authorId="0">
      <text>
        <r>
          <rPr>
            <b/>
            <sz val="9"/>
            <color indexed="81"/>
            <rFont val="Tahoma"/>
            <family val="2"/>
          </rPr>
          <t>Heß, Pamela:</t>
        </r>
        <r>
          <rPr>
            <sz val="9"/>
            <color indexed="81"/>
            <rFont val="Tahoma"/>
            <family val="2"/>
          </rPr>
          <t xml:space="preserve">
S. 23f</t>
        </r>
      </text>
    </comment>
    <comment ref="EA220" authorId="0">
      <text>
        <r>
          <rPr>
            <b/>
            <sz val="9"/>
            <color indexed="81"/>
            <rFont val="Tahoma"/>
            <family val="2"/>
          </rPr>
          <t>Heß, Pamela:</t>
        </r>
        <r>
          <rPr>
            <sz val="9"/>
            <color indexed="81"/>
            <rFont val="Tahoma"/>
            <family val="2"/>
          </rPr>
          <t xml:space="preserve">
S. 23f</t>
        </r>
      </text>
    </comment>
    <comment ref="EG220" authorId="0">
      <text>
        <r>
          <rPr>
            <b/>
            <sz val="9"/>
            <color indexed="81"/>
            <rFont val="Tahoma"/>
            <family val="2"/>
          </rPr>
          <t>Heß, Pamela:</t>
        </r>
        <r>
          <rPr>
            <sz val="9"/>
            <color indexed="81"/>
            <rFont val="Tahoma"/>
            <family val="2"/>
          </rPr>
          <t xml:space="preserve">
S. 23</t>
        </r>
      </text>
    </comment>
    <comment ref="EH220" authorId="0">
      <text>
        <r>
          <rPr>
            <b/>
            <sz val="9"/>
            <color indexed="81"/>
            <rFont val="Tahoma"/>
            <family val="2"/>
          </rPr>
          <t>Heß, Pamela:</t>
        </r>
        <r>
          <rPr>
            <sz val="9"/>
            <color indexed="81"/>
            <rFont val="Tahoma"/>
            <family val="2"/>
          </rPr>
          <t xml:space="preserve">
S. 21</t>
        </r>
      </text>
    </comment>
    <comment ref="ES220" authorId="0">
      <text>
        <r>
          <rPr>
            <b/>
            <sz val="9"/>
            <color indexed="81"/>
            <rFont val="Tahoma"/>
            <family val="2"/>
          </rPr>
          <t>Heß, Pamela:</t>
        </r>
        <r>
          <rPr>
            <sz val="9"/>
            <color indexed="81"/>
            <rFont val="Tahoma"/>
            <family val="2"/>
          </rPr>
          <t xml:space="preserve">
S. 23</t>
        </r>
      </text>
    </comment>
    <comment ref="ET220" authorId="0">
      <text>
        <r>
          <rPr>
            <b/>
            <sz val="9"/>
            <color indexed="81"/>
            <rFont val="Tahoma"/>
            <family val="2"/>
          </rPr>
          <t>Heß, Pamela:</t>
        </r>
        <r>
          <rPr>
            <sz val="9"/>
            <color indexed="81"/>
            <rFont val="Tahoma"/>
            <family val="2"/>
          </rPr>
          <t xml:space="preserve">
S. 23</t>
        </r>
      </text>
    </comment>
    <comment ref="FO220" authorId="0">
      <text>
        <r>
          <rPr>
            <b/>
            <sz val="9"/>
            <color indexed="81"/>
            <rFont val="Tahoma"/>
            <family val="2"/>
          </rPr>
          <t>Heß, Pamela:</t>
        </r>
        <r>
          <rPr>
            <sz val="9"/>
            <color indexed="81"/>
            <rFont val="Tahoma"/>
            <family val="2"/>
          </rPr>
          <t xml:space="preserve">
S. 63</t>
        </r>
      </text>
    </comment>
    <comment ref="FR220" authorId="0">
      <text>
        <r>
          <rPr>
            <b/>
            <sz val="9"/>
            <color indexed="81"/>
            <rFont val="Tahoma"/>
            <family val="2"/>
          </rPr>
          <t>Heß, Pamela:</t>
        </r>
        <r>
          <rPr>
            <sz val="9"/>
            <color indexed="81"/>
            <rFont val="Tahoma"/>
            <family val="2"/>
          </rPr>
          <t xml:space="preserve">
S. 23</t>
        </r>
      </text>
    </comment>
    <comment ref="FT220" authorId="0">
      <text>
        <r>
          <rPr>
            <b/>
            <sz val="9"/>
            <color indexed="81"/>
            <rFont val="Tahoma"/>
            <family val="2"/>
          </rPr>
          <t>Heß, Pamela:</t>
        </r>
        <r>
          <rPr>
            <sz val="9"/>
            <color indexed="81"/>
            <rFont val="Tahoma"/>
            <family val="2"/>
          </rPr>
          <t xml:space="preserve">
S. 23</t>
        </r>
      </text>
    </comment>
    <comment ref="FV220" authorId="0">
      <text>
        <r>
          <rPr>
            <b/>
            <sz val="9"/>
            <color indexed="81"/>
            <rFont val="Tahoma"/>
            <family val="2"/>
          </rPr>
          <t>Heß, Pamela:</t>
        </r>
        <r>
          <rPr>
            <sz val="9"/>
            <color indexed="81"/>
            <rFont val="Tahoma"/>
            <family val="2"/>
          </rPr>
          <t xml:space="preserve">
S. 23</t>
        </r>
      </text>
    </comment>
    <comment ref="GH220" authorId="0">
      <text>
        <r>
          <rPr>
            <b/>
            <sz val="9"/>
            <color indexed="81"/>
            <rFont val="Tahoma"/>
            <family val="2"/>
          </rPr>
          <t>Heß, Pamela:</t>
        </r>
        <r>
          <rPr>
            <sz val="9"/>
            <color indexed="81"/>
            <rFont val="Tahoma"/>
            <family val="2"/>
          </rPr>
          <t xml:space="preserve">
S. 23</t>
        </r>
      </text>
    </comment>
    <comment ref="GO220" authorId="0">
      <text>
        <r>
          <rPr>
            <b/>
            <sz val="9"/>
            <color indexed="81"/>
            <rFont val="Tahoma"/>
            <family val="2"/>
          </rPr>
          <t>Heß, Pamela:</t>
        </r>
        <r>
          <rPr>
            <sz val="9"/>
            <color indexed="81"/>
            <rFont val="Tahoma"/>
            <family val="2"/>
          </rPr>
          <t xml:space="preserve">
S. 28</t>
        </r>
      </text>
    </comment>
    <comment ref="GP220" authorId="0">
      <text>
        <r>
          <rPr>
            <b/>
            <sz val="9"/>
            <color indexed="81"/>
            <rFont val="Tahoma"/>
            <family val="2"/>
          </rPr>
          <t>Heß, Pamela:</t>
        </r>
        <r>
          <rPr>
            <sz val="9"/>
            <color indexed="81"/>
            <rFont val="Tahoma"/>
            <family val="2"/>
          </rPr>
          <t xml:space="preserve">
S. 23</t>
        </r>
      </text>
    </comment>
    <comment ref="GQ220" authorId="0">
      <text>
        <r>
          <rPr>
            <b/>
            <sz val="9"/>
            <color indexed="81"/>
            <rFont val="Tahoma"/>
            <family val="2"/>
          </rPr>
          <t>Heß, Pamela:</t>
        </r>
        <r>
          <rPr>
            <sz val="9"/>
            <color indexed="81"/>
            <rFont val="Tahoma"/>
            <family val="2"/>
          </rPr>
          <t xml:space="preserve">
S. 28</t>
        </r>
      </text>
    </comment>
    <comment ref="GX220" authorId="0">
      <text>
        <r>
          <rPr>
            <b/>
            <sz val="9"/>
            <color indexed="81"/>
            <rFont val="Tahoma"/>
            <family val="2"/>
          </rPr>
          <t>Heß, Pamela:</t>
        </r>
        <r>
          <rPr>
            <sz val="9"/>
            <color indexed="81"/>
            <rFont val="Tahoma"/>
            <family val="2"/>
          </rPr>
          <t xml:space="preserve">
S. 25</t>
        </r>
      </text>
    </comment>
    <comment ref="HB220" authorId="0">
      <text>
        <r>
          <rPr>
            <b/>
            <sz val="9"/>
            <color indexed="81"/>
            <rFont val="Tahoma"/>
            <family val="2"/>
          </rPr>
          <t>Heß, Pamela:</t>
        </r>
        <r>
          <rPr>
            <sz val="9"/>
            <color indexed="81"/>
            <rFont val="Tahoma"/>
            <family val="2"/>
          </rPr>
          <t xml:space="preserve">
S. 25</t>
        </r>
      </text>
    </comment>
    <comment ref="HD220" authorId="0">
      <text>
        <r>
          <rPr>
            <b/>
            <sz val="9"/>
            <color indexed="81"/>
            <rFont val="Tahoma"/>
            <family val="2"/>
          </rPr>
          <t>Heß, Pamela:</t>
        </r>
        <r>
          <rPr>
            <sz val="9"/>
            <color indexed="81"/>
            <rFont val="Tahoma"/>
            <family val="2"/>
          </rPr>
          <t xml:space="preserve">
S. 25</t>
        </r>
      </text>
    </comment>
    <comment ref="HJ220" authorId="0">
      <text>
        <r>
          <rPr>
            <b/>
            <sz val="9"/>
            <color indexed="81"/>
            <rFont val="Tahoma"/>
            <family val="2"/>
          </rPr>
          <t>Heß, Pamela:</t>
        </r>
        <r>
          <rPr>
            <sz val="9"/>
            <color indexed="81"/>
            <rFont val="Tahoma"/>
            <family val="2"/>
          </rPr>
          <t xml:space="preserve">
S. 27</t>
        </r>
      </text>
    </comment>
    <comment ref="HM220" authorId="0">
      <text>
        <r>
          <rPr>
            <b/>
            <sz val="9"/>
            <color indexed="81"/>
            <rFont val="Tahoma"/>
            <family val="2"/>
          </rPr>
          <t>Heß, Pamela:</t>
        </r>
        <r>
          <rPr>
            <sz val="9"/>
            <color indexed="81"/>
            <rFont val="Tahoma"/>
            <family val="2"/>
          </rPr>
          <t xml:space="preserve">
S. 27</t>
        </r>
      </text>
    </comment>
    <comment ref="HY220" authorId="0">
      <text>
        <r>
          <rPr>
            <b/>
            <sz val="9"/>
            <color indexed="81"/>
            <rFont val="Tahoma"/>
            <family val="2"/>
          </rPr>
          <t>Heß, Pamela:</t>
        </r>
        <r>
          <rPr>
            <sz val="9"/>
            <color indexed="81"/>
            <rFont val="Tahoma"/>
            <family val="2"/>
          </rPr>
          <t xml:space="preserve">
S. 25</t>
        </r>
      </text>
    </comment>
    <comment ref="IK220" authorId="0">
      <text>
        <r>
          <rPr>
            <b/>
            <sz val="9"/>
            <color indexed="81"/>
            <rFont val="Tahoma"/>
            <family val="2"/>
          </rPr>
          <t>Heß, Pamela:</t>
        </r>
        <r>
          <rPr>
            <sz val="9"/>
            <color indexed="81"/>
            <rFont val="Tahoma"/>
            <family val="2"/>
          </rPr>
          <t xml:space="preserve">
S. 67</t>
        </r>
      </text>
    </comment>
    <comment ref="IR220" authorId="0">
      <text>
        <r>
          <rPr>
            <b/>
            <sz val="9"/>
            <color indexed="81"/>
            <rFont val="Tahoma"/>
            <family val="2"/>
          </rPr>
          <t>Heß, Pamela:</t>
        </r>
        <r>
          <rPr>
            <sz val="9"/>
            <color indexed="81"/>
            <rFont val="Tahoma"/>
            <family val="2"/>
          </rPr>
          <t xml:space="preserve">
S. 46</t>
        </r>
      </text>
    </comment>
    <comment ref="G221" authorId="0">
      <text>
        <r>
          <rPr>
            <b/>
            <sz val="9"/>
            <color indexed="81"/>
            <rFont val="Tahoma"/>
            <family val="2"/>
          </rPr>
          <t>Heß, Pamela:</t>
        </r>
        <r>
          <rPr>
            <sz val="9"/>
            <color indexed="81"/>
            <rFont val="Tahoma"/>
            <family val="2"/>
          </rPr>
          <t xml:space="preserve">
S. 20</t>
        </r>
      </text>
    </comment>
    <comment ref="H221" authorId="0">
      <text>
        <r>
          <rPr>
            <b/>
            <sz val="9"/>
            <color indexed="81"/>
            <rFont val="Tahoma"/>
            <family val="2"/>
          </rPr>
          <t>Heß, Pamela:</t>
        </r>
        <r>
          <rPr>
            <sz val="9"/>
            <color indexed="81"/>
            <rFont val="Tahoma"/>
            <family val="2"/>
          </rPr>
          <t xml:space="preserve">
S. 21f</t>
        </r>
      </text>
    </comment>
    <comment ref="AG221" authorId="0">
      <text>
        <r>
          <rPr>
            <b/>
            <sz val="9"/>
            <color indexed="81"/>
            <rFont val="Tahoma"/>
            <family val="2"/>
          </rPr>
          <t>Heß, Pamela:</t>
        </r>
        <r>
          <rPr>
            <sz val="9"/>
            <color indexed="81"/>
            <rFont val="Tahoma"/>
            <family val="2"/>
          </rPr>
          <t xml:space="preserve">
S. 30</t>
        </r>
      </text>
    </comment>
    <comment ref="AK221" authorId="0">
      <text>
        <r>
          <rPr>
            <b/>
            <sz val="9"/>
            <color indexed="81"/>
            <rFont val="Tahoma"/>
            <family val="2"/>
          </rPr>
          <t>Heß, Pamela:</t>
        </r>
        <r>
          <rPr>
            <sz val="9"/>
            <color indexed="81"/>
            <rFont val="Tahoma"/>
            <family val="2"/>
          </rPr>
          <t xml:space="preserve">
S. 19</t>
        </r>
      </text>
    </comment>
    <comment ref="AL221" authorId="0">
      <text>
        <r>
          <rPr>
            <b/>
            <sz val="9"/>
            <color indexed="81"/>
            <rFont val="Tahoma"/>
            <family val="2"/>
          </rPr>
          <t>Heß, Pamela:</t>
        </r>
        <r>
          <rPr>
            <sz val="9"/>
            <color indexed="81"/>
            <rFont val="Tahoma"/>
            <family val="2"/>
          </rPr>
          <t xml:space="preserve">
S. 20</t>
        </r>
      </text>
    </comment>
    <comment ref="BG221" authorId="0">
      <text>
        <r>
          <rPr>
            <b/>
            <sz val="9"/>
            <color indexed="81"/>
            <rFont val="Tahoma"/>
            <family val="2"/>
          </rPr>
          <t>Heß, Pamela:</t>
        </r>
        <r>
          <rPr>
            <sz val="9"/>
            <color indexed="81"/>
            <rFont val="Tahoma"/>
            <family val="2"/>
          </rPr>
          <t xml:space="preserve">
S. 18</t>
        </r>
      </text>
    </comment>
    <comment ref="BH221" authorId="0">
      <text>
        <r>
          <rPr>
            <b/>
            <sz val="9"/>
            <color indexed="81"/>
            <rFont val="Tahoma"/>
            <family val="2"/>
          </rPr>
          <t>Heß, Pamela:</t>
        </r>
        <r>
          <rPr>
            <sz val="9"/>
            <color indexed="81"/>
            <rFont val="Tahoma"/>
            <family val="2"/>
          </rPr>
          <t xml:space="preserve">
S. 26</t>
        </r>
      </text>
    </comment>
    <comment ref="BL221" authorId="0">
      <text>
        <r>
          <rPr>
            <b/>
            <sz val="9"/>
            <color indexed="81"/>
            <rFont val="Tahoma"/>
            <family val="2"/>
          </rPr>
          <t>Heß, Pamela:</t>
        </r>
        <r>
          <rPr>
            <sz val="9"/>
            <color indexed="81"/>
            <rFont val="Tahoma"/>
            <family val="2"/>
          </rPr>
          <t xml:space="preserve">
S. 163</t>
        </r>
      </text>
    </comment>
    <comment ref="CD221" authorId="0">
      <text>
        <r>
          <rPr>
            <b/>
            <sz val="9"/>
            <color indexed="81"/>
            <rFont val="Tahoma"/>
            <family val="2"/>
          </rPr>
          <t>Heß, Pamela:</t>
        </r>
        <r>
          <rPr>
            <sz val="9"/>
            <color indexed="81"/>
            <rFont val="Tahoma"/>
            <family val="2"/>
          </rPr>
          <t xml:space="preserve">
S. 8</t>
        </r>
      </text>
    </comment>
    <comment ref="CT221" authorId="0">
      <text>
        <r>
          <rPr>
            <b/>
            <sz val="9"/>
            <color indexed="81"/>
            <rFont val="Tahoma"/>
            <family val="2"/>
          </rPr>
          <t>Heß, Pamela:</t>
        </r>
        <r>
          <rPr>
            <sz val="9"/>
            <color indexed="81"/>
            <rFont val="Tahoma"/>
            <family val="2"/>
          </rPr>
          <t xml:space="preserve">
S. 20</t>
        </r>
      </text>
    </comment>
    <comment ref="CU221" authorId="0">
      <text>
        <r>
          <rPr>
            <b/>
            <sz val="9"/>
            <color indexed="81"/>
            <rFont val="Tahoma"/>
            <family val="2"/>
          </rPr>
          <t>Heß, Pamela:</t>
        </r>
        <r>
          <rPr>
            <sz val="9"/>
            <color indexed="81"/>
            <rFont val="Tahoma"/>
            <family val="2"/>
          </rPr>
          <t xml:space="preserve">
S. 20</t>
        </r>
      </text>
    </comment>
    <comment ref="CX221" authorId="0">
      <text>
        <r>
          <rPr>
            <b/>
            <sz val="9"/>
            <color indexed="81"/>
            <rFont val="Tahoma"/>
            <family val="2"/>
          </rPr>
          <t>Heß, Pamela:</t>
        </r>
        <r>
          <rPr>
            <sz val="9"/>
            <color indexed="81"/>
            <rFont val="Tahoma"/>
            <family val="2"/>
          </rPr>
          <t xml:space="preserve">
S. 21f</t>
        </r>
      </text>
    </comment>
    <comment ref="CZ221" authorId="0">
      <text>
        <r>
          <rPr>
            <b/>
            <sz val="9"/>
            <color indexed="81"/>
            <rFont val="Tahoma"/>
            <family val="2"/>
          </rPr>
          <t>Heß, Pamela:</t>
        </r>
        <r>
          <rPr>
            <sz val="9"/>
            <color indexed="81"/>
            <rFont val="Tahoma"/>
            <family val="2"/>
          </rPr>
          <t xml:space="preserve">
S. 26</t>
        </r>
      </text>
    </comment>
    <comment ref="DA221" authorId="0">
      <text>
        <r>
          <rPr>
            <b/>
            <sz val="9"/>
            <color indexed="81"/>
            <rFont val="Tahoma"/>
            <family val="2"/>
          </rPr>
          <t>Heß, Pamela:</t>
        </r>
        <r>
          <rPr>
            <sz val="9"/>
            <color indexed="81"/>
            <rFont val="Tahoma"/>
            <family val="2"/>
          </rPr>
          <t xml:space="preserve">
S. 26</t>
        </r>
      </text>
    </comment>
    <comment ref="DB221" authorId="0">
      <text>
        <r>
          <rPr>
            <b/>
            <sz val="9"/>
            <color indexed="81"/>
            <rFont val="Tahoma"/>
            <family val="2"/>
          </rPr>
          <t>Heß, Pamela:</t>
        </r>
        <r>
          <rPr>
            <sz val="9"/>
            <color indexed="81"/>
            <rFont val="Tahoma"/>
            <family val="2"/>
          </rPr>
          <t xml:space="preserve">
S. 13</t>
        </r>
      </text>
    </comment>
    <comment ref="DD221" authorId="0">
      <text>
        <r>
          <rPr>
            <b/>
            <sz val="9"/>
            <color indexed="81"/>
            <rFont val="Tahoma"/>
            <family val="2"/>
          </rPr>
          <t>Heß, Pamela:</t>
        </r>
        <r>
          <rPr>
            <sz val="9"/>
            <color indexed="81"/>
            <rFont val="Tahoma"/>
            <family val="2"/>
          </rPr>
          <t xml:space="preserve">
S. 23</t>
        </r>
      </text>
    </comment>
    <comment ref="DE221" authorId="0">
      <text>
        <r>
          <rPr>
            <b/>
            <sz val="9"/>
            <color indexed="81"/>
            <rFont val="Tahoma"/>
            <family val="2"/>
          </rPr>
          <t>Heß, Pamela:</t>
        </r>
        <r>
          <rPr>
            <sz val="9"/>
            <color indexed="81"/>
            <rFont val="Tahoma"/>
            <family val="2"/>
          </rPr>
          <t xml:space="preserve">
S. 23</t>
        </r>
      </text>
    </comment>
    <comment ref="DF221" authorId="0">
      <text>
        <r>
          <rPr>
            <b/>
            <sz val="9"/>
            <color indexed="81"/>
            <rFont val="Tahoma"/>
            <family val="2"/>
          </rPr>
          <t>Heß, Pamela:</t>
        </r>
        <r>
          <rPr>
            <sz val="9"/>
            <color indexed="81"/>
            <rFont val="Tahoma"/>
            <family val="2"/>
          </rPr>
          <t xml:space="preserve">
S. 25</t>
        </r>
      </text>
    </comment>
    <comment ref="DG221" authorId="0">
      <text>
        <r>
          <rPr>
            <b/>
            <sz val="9"/>
            <color indexed="81"/>
            <rFont val="Tahoma"/>
            <family val="2"/>
          </rPr>
          <t>Heß, Pamela:</t>
        </r>
        <r>
          <rPr>
            <sz val="9"/>
            <color indexed="81"/>
            <rFont val="Tahoma"/>
            <family val="2"/>
          </rPr>
          <t xml:space="preserve">
S. 25</t>
        </r>
      </text>
    </comment>
    <comment ref="DJ221" authorId="0">
      <text>
        <r>
          <rPr>
            <b/>
            <sz val="9"/>
            <color indexed="81"/>
            <rFont val="Tahoma"/>
            <family val="2"/>
          </rPr>
          <t>Heß, Pamela:</t>
        </r>
        <r>
          <rPr>
            <sz val="9"/>
            <color indexed="81"/>
            <rFont val="Tahoma"/>
            <family val="2"/>
          </rPr>
          <t xml:space="preserve">
S. 20</t>
        </r>
      </text>
    </comment>
    <comment ref="DL221" authorId="0">
      <text>
        <r>
          <rPr>
            <b/>
            <sz val="9"/>
            <color indexed="81"/>
            <rFont val="Tahoma"/>
            <family val="2"/>
          </rPr>
          <t>Heß, Pamela:</t>
        </r>
        <r>
          <rPr>
            <sz val="9"/>
            <color indexed="81"/>
            <rFont val="Tahoma"/>
            <family val="2"/>
          </rPr>
          <t xml:space="preserve">
S. 20</t>
        </r>
      </text>
    </comment>
    <comment ref="DN221" authorId="0">
      <text>
        <r>
          <rPr>
            <b/>
            <sz val="9"/>
            <color indexed="81"/>
            <rFont val="Tahoma"/>
            <family val="2"/>
          </rPr>
          <t>Heß, Pamela:</t>
        </r>
        <r>
          <rPr>
            <sz val="9"/>
            <color indexed="81"/>
            <rFont val="Tahoma"/>
            <family val="2"/>
          </rPr>
          <t xml:space="preserve">
S. 20</t>
        </r>
      </text>
    </comment>
    <comment ref="DP221" authorId="0">
      <text>
        <r>
          <rPr>
            <b/>
            <sz val="9"/>
            <color indexed="81"/>
            <rFont val="Tahoma"/>
            <family val="2"/>
          </rPr>
          <t>Heß, Pamela:</t>
        </r>
        <r>
          <rPr>
            <sz val="9"/>
            <color indexed="81"/>
            <rFont val="Tahoma"/>
            <family val="2"/>
          </rPr>
          <t xml:space="preserve">
S. 20</t>
        </r>
      </text>
    </comment>
    <comment ref="DS221" authorId="0">
      <text>
        <r>
          <rPr>
            <b/>
            <sz val="9"/>
            <color indexed="81"/>
            <rFont val="Tahoma"/>
            <family val="2"/>
          </rPr>
          <t>Heß, Pamela:</t>
        </r>
        <r>
          <rPr>
            <sz val="9"/>
            <color indexed="81"/>
            <rFont val="Tahoma"/>
            <family val="2"/>
          </rPr>
          <t xml:space="preserve">
S. 16</t>
        </r>
      </text>
    </comment>
    <comment ref="DT221" authorId="0">
      <text>
        <r>
          <rPr>
            <b/>
            <sz val="9"/>
            <color indexed="81"/>
            <rFont val="Tahoma"/>
            <family val="2"/>
          </rPr>
          <t>Heß, Pamela:</t>
        </r>
        <r>
          <rPr>
            <sz val="9"/>
            <color indexed="81"/>
            <rFont val="Tahoma"/>
            <family val="2"/>
          </rPr>
          <t xml:space="preserve">
S. 23</t>
        </r>
      </text>
    </comment>
    <comment ref="DU221" authorId="0">
      <text>
        <r>
          <rPr>
            <b/>
            <sz val="9"/>
            <color indexed="81"/>
            <rFont val="Tahoma"/>
            <family val="2"/>
          </rPr>
          <t>Heß, Pamela:</t>
        </r>
        <r>
          <rPr>
            <sz val="9"/>
            <color indexed="81"/>
            <rFont val="Tahoma"/>
            <family val="2"/>
          </rPr>
          <t xml:space="preserve">
S. 27ff</t>
        </r>
      </text>
    </comment>
    <comment ref="DW221" authorId="0">
      <text>
        <r>
          <rPr>
            <b/>
            <sz val="9"/>
            <color indexed="81"/>
            <rFont val="Tahoma"/>
            <family val="2"/>
          </rPr>
          <t>Heß, Pamela:</t>
        </r>
        <r>
          <rPr>
            <sz val="9"/>
            <color indexed="81"/>
            <rFont val="Tahoma"/>
            <family val="2"/>
          </rPr>
          <t xml:space="preserve">
S. 12: "kritisch-wohlwollende Berichterstattung in der größten Lokalzeitung"</t>
        </r>
      </text>
    </comment>
    <comment ref="DY221" authorId="0">
      <text>
        <r>
          <rPr>
            <b/>
            <sz val="9"/>
            <color indexed="81"/>
            <rFont val="Tahoma"/>
            <family val="2"/>
          </rPr>
          <t>Heß, Pamela:</t>
        </r>
        <r>
          <rPr>
            <sz val="9"/>
            <color indexed="81"/>
            <rFont val="Tahoma"/>
            <family val="2"/>
          </rPr>
          <t xml:space="preserve">
S. 22</t>
        </r>
      </text>
    </comment>
    <comment ref="DZ221" authorId="0">
      <text>
        <r>
          <rPr>
            <b/>
            <sz val="9"/>
            <color indexed="81"/>
            <rFont val="Tahoma"/>
            <family val="2"/>
          </rPr>
          <t>Heß, Pamela:</t>
        </r>
        <r>
          <rPr>
            <sz val="9"/>
            <color indexed="81"/>
            <rFont val="Tahoma"/>
            <family val="2"/>
          </rPr>
          <t xml:space="preserve">
S. 22</t>
        </r>
      </text>
    </comment>
    <comment ref="EA221" authorId="0">
      <text>
        <r>
          <rPr>
            <b/>
            <sz val="9"/>
            <color indexed="81"/>
            <rFont val="Tahoma"/>
            <family val="2"/>
          </rPr>
          <t>Heß, Pamela:</t>
        </r>
        <r>
          <rPr>
            <sz val="9"/>
            <color indexed="81"/>
            <rFont val="Tahoma"/>
            <family val="2"/>
          </rPr>
          <t xml:space="preserve">
S. 22</t>
        </r>
      </text>
    </comment>
    <comment ref="FO221" authorId="0">
      <text>
        <r>
          <rPr>
            <b/>
            <sz val="9"/>
            <color indexed="81"/>
            <rFont val="Tahoma"/>
            <family val="2"/>
          </rPr>
          <t>Heß, Pamela:</t>
        </r>
        <r>
          <rPr>
            <sz val="9"/>
            <color indexed="81"/>
            <rFont val="Tahoma"/>
            <family val="2"/>
          </rPr>
          <t xml:space="preserve">
S. 63</t>
        </r>
      </text>
    </comment>
    <comment ref="FR221" authorId="0">
      <text>
        <r>
          <rPr>
            <b/>
            <sz val="9"/>
            <color indexed="81"/>
            <rFont val="Tahoma"/>
            <family val="2"/>
          </rPr>
          <t>Heß, Pamela:</t>
        </r>
        <r>
          <rPr>
            <sz val="9"/>
            <color indexed="81"/>
            <rFont val="Tahoma"/>
            <family val="2"/>
          </rPr>
          <t xml:space="preserve">
S. 23</t>
        </r>
      </text>
    </comment>
    <comment ref="FT221" authorId="0">
      <text>
        <r>
          <rPr>
            <b/>
            <sz val="9"/>
            <color indexed="81"/>
            <rFont val="Tahoma"/>
            <family val="2"/>
          </rPr>
          <t>Heß, Pamela:</t>
        </r>
        <r>
          <rPr>
            <sz val="9"/>
            <color indexed="81"/>
            <rFont val="Tahoma"/>
            <family val="2"/>
          </rPr>
          <t xml:space="preserve">
S. 23</t>
        </r>
      </text>
    </comment>
    <comment ref="FV221" authorId="0">
      <text>
        <r>
          <rPr>
            <b/>
            <sz val="9"/>
            <color indexed="81"/>
            <rFont val="Tahoma"/>
            <family val="2"/>
          </rPr>
          <t>Heß, Pamela:</t>
        </r>
        <r>
          <rPr>
            <sz val="9"/>
            <color indexed="81"/>
            <rFont val="Tahoma"/>
            <family val="2"/>
          </rPr>
          <t xml:space="preserve">
S. 23</t>
        </r>
      </text>
    </comment>
    <comment ref="GX221" authorId="0">
      <text>
        <r>
          <rPr>
            <b/>
            <sz val="9"/>
            <color indexed="81"/>
            <rFont val="Tahoma"/>
            <family val="2"/>
          </rPr>
          <t>Heß, Pamela:</t>
        </r>
        <r>
          <rPr>
            <sz val="9"/>
            <color indexed="81"/>
            <rFont val="Tahoma"/>
            <family val="2"/>
          </rPr>
          <t xml:space="preserve">
S. 25</t>
        </r>
      </text>
    </comment>
    <comment ref="HB221" authorId="0">
      <text>
        <r>
          <rPr>
            <b/>
            <sz val="9"/>
            <color indexed="81"/>
            <rFont val="Tahoma"/>
            <family val="2"/>
          </rPr>
          <t>Heß, Pamela:</t>
        </r>
        <r>
          <rPr>
            <sz val="9"/>
            <color indexed="81"/>
            <rFont val="Tahoma"/>
            <family val="2"/>
          </rPr>
          <t xml:space="preserve">
S. 25</t>
        </r>
      </text>
    </comment>
    <comment ref="HD221" authorId="0">
      <text>
        <r>
          <rPr>
            <b/>
            <sz val="9"/>
            <color indexed="81"/>
            <rFont val="Tahoma"/>
            <family val="2"/>
          </rPr>
          <t>Heß, Pamela:</t>
        </r>
        <r>
          <rPr>
            <sz val="9"/>
            <color indexed="81"/>
            <rFont val="Tahoma"/>
            <family val="2"/>
          </rPr>
          <t xml:space="preserve">
S. 25</t>
        </r>
      </text>
    </comment>
    <comment ref="HJ221" authorId="0">
      <text>
        <r>
          <rPr>
            <b/>
            <sz val="9"/>
            <color indexed="81"/>
            <rFont val="Tahoma"/>
            <family val="2"/>
          </rPr>
          <t>Heß, Pamela:</t>
        </r>
        <r>
          <rPr>
            <sz val="9"/>
            <color indexed="81"/>
            <rFont val="Tahoma"/>
            <family val="2"/>
          </rPr>
          <t xml:space="preserve">
S. 27</t>
        </r>
      </text>
    </comment>
    <comment ref="HM221" authorId="0">
      <text>
        <r>
          <rPr>
            <b/>
            <sz val="9"/>
            <color indexed="81"/>
            <rFont val="Tahoma"/>
            <family val="2"/>
          </rPr>
          <t>Heß, Pamela:</t>
        </r>
        <r>
          <rPr>
            <sz val="9"/>
            <color indexed="81"/>
            <rFont val="Tahoma"/>
            <family val="2"/>
          </rPr>
          <t xml:space="preserve">
S. 27</t>
        </r>
      </text>
    </comment>
    <comment ref="HY221" authorId="0">
      <text>
        <r>
          <rPr>
            <b/>
            <sz val="9"/>
            <color indexed="81"/>
            <rFont val="Tahoma"/>
            <family val="2"/>
          </rPr>
          <t>Heß, Pamela:</t>
        </r>
        <r>
          <rPr>
            <sz val="9"/>
            <color indexed="81"/>
            <rFont val="Tahoma"/>
            <family val="2"/>
          </rPr>
          <t xml:space="preserve">
S. 25</t>
        </r>
      </text>
    </comment>
    <comment ref="IK221" authorId="0">
      <text>
        <r>
          <rPr>
            <b/>
            <sz val="9"/>
            <color indexed="81"/>
            <rFont val="Tahoma"/>
            <family val="2"/>
          </rPr>
          <t>Heß, Pamela:</t>
        </r>
        <r>
          <rPr>
            <sz val="9"/>
            <color indexed="81"/>
            <rFont val="Tahoma"/>
            <family val="2"/>
          </rPr>
          <t xml:space="preserve">
S. 67</t>
        </r>
      </text>
    </comment>
    <comment ref="IR221" authorId="0">
      <text>
        <r>
          <rPr>
            <b/>
            <sz val="9"/>
            <color indexed="81"/>
            <rFont val="Tahoma"/>
            <family val="2"/>
          </rPr>
          <t>Heß, Pamela:</t>
        </r>
        <r>
          <rPr>
            <sz val="9"/>
            <color indexed="81"/>
            <rFont val="Tahoma"/>
            <family val="2"/>
          </rPr>
          <t xml:space="preserve">
S. 46</t>
        </r>
      </text>
    </comment>
    <comment ref="H222" authorId="0">
      <text>
        <r>
          <rPr>
            <b/>
            <sz val="9"/>
            <color indexed="81"/>
            <rFont val="Tahoma"/>
            <family val="2"/>
          </rPr>
          <t>Heß, Pamela:</t>
        </r>
        <r>
          <rPr>
            <sz val="9"/>
            <color indexed="81"/>
            <rFont val="Tahoma"/>
            <family val="2"/>
          </rPr>
          <t xml:space="preserve">
S. 6ff</t>
        </r>
      </text>
    </comment>
    <comment ref="AG222" authorId="0">
      <text>
        <r>
          <rPr>
            <b/>
            <sz val="9"/>
            <color indexed="81"/>
            <rFont val="Tahoma"/>
            <family val="2"/>
          </rPr>
          <t>Heß, Pamela:</t>
        </r>
        <r>
          <rPr>
            <sz val="9"/>
            <color indexed="81"/>
            <rFont val="Tahoma"/>
            <family val="2"/>
          </rPr>
          <t xml:space="preserve">
S. 34</t>
        </r>
      </text>
    </comment>
    <comment ref="AK222" authorId="0">
      <text>
        <r>
          <rPr>
            <b/>
            <sz val="9"/>
            <color indexed="81"/>
            <rFont val="Tahoma"/>
            <family val="2"/>
          </rPr>
          <t>Heß, Pamela:</t>
        </r>
        <r>
          <rPr>
            <sz val="9"/>
            <color indexed="81"/>
            <rFont val="Tahoma"/>
            <family val="2"/>
          </rPr>
          <t xml:space="preserve">
S. 31f</t>
        </r>
      </text>
    </comment>
    <comment ref="AL222" authorId="0">
      <text>
        <r>
          <rPr>
            <b/>
            <sz val="9"/>
            <color indexed="81"/>
            <rFont val="Tahoma"/>
            <family val="2"/>
          </rPr>
          <t>Heß, Pamela:</t>
        </r>
        <r>
          <rPr>
            <sz val="9"/>
            <color indexed="81"/>
            <rFont val="Tahoma"/>
            <family val="2"/>
          </rPr>
          <t xml:space="preserve">
S. 32</t>
        </r>
      </text>
    </comment>
    <comment ref="BL222" authorId="0">
      <text>
        <r>
          <rPr>
            <b/>
            <sz val="9"/>
            <color indexed="81"/>
            <rFont val="Tahoma"/>
            <family val="2"/>
          </rPr>
          <t>Heß, Pamela:</t>
        </r>
        <r>
          <rPr>
            <sz val="9"/>
            <color indexed="81"/>
            <rFont val="Tahoma"/>
            <family val="2"/>
          </rPr>
          <t xml:space="preserve">
S. 30</t>
        </r>
      </text>
    </comment>
    <comment ref="BV222" authorId="0">
      <text>
        <r>
          <rPr>
            <b/>
            <sz val="9"/>
            <color indexed="81"/>
            <rFont val="Tahoma"/>
            <family val="2"/>
          </rPr>
          <t>Heß, Pamela:</t>
        </r>
        <r>
          <rPr>
            <sz val="9"/>
            <color indexed="81"/>
            <rFont val="Tahoma"/>
            <family val="2"/>
          </rPr>
          <t xml:space="preserve">
S. 31: "Die Beteiligungskultur ist in Esslingen durch ein starkes ehrenamtliches Engagement
gekennzeichnet. Von diesem Engagement hängt die Arbeit zahlreicher Einrichtungen in
öffentlicher bzw. freier Trägerschaft ab. Die Stadt ist sich dieser Stärke bewusst, man
entwickelte ein Konzept zur Förderung ehrenamtlichen Engagements und im Rathaus selbst
richtete man eine Agentur für Bürgerschaftliches Engagement als zentrale Anlaufstelle ein.
Um freiwilliges Engagement zu fördern, stellt man mit dem Forum Esslingen ein Haus zur
Verfügung, in dem sich verschieden Gruppen treffen und selbstorganisierte Angebote
wahrnehmen können. Im Forum Esslingen sowie an 18 weiteren Standorten stehen Computer
zur freien Nutzung zur Verfügung, die als „Bürger-PCs“ bezeichnet und von ehrenamtlich
arbeitenden Mentoren betreut werden. Weiterhin verfügt Esslingen über ein Jugendparlament
und ist auf dem Gebiet der Lokalen Agenda aktiv. Der Oberbürgermeister bietet zudem
Sprechstunden in den Stadtteilen Esslingens an. Über die verschiedenen Aktivitäten wird in
einem attraktiv gestalteten Stadt-Magazin, dem „ES Aktiv“, informiert. Bürgerengagement hat in Esslingen Tradition. Noch in der Besatzungszeit nach dem Zweiten
Weltkrieg sind die Bürgerausschüsse entstanden. Es handelt sich dabei um Stadtteilkomitees,
die von den Einwohnern direkt gewählt werden. Als Bindeglied zwischen Verwaltung und
Einwohnern sind die Bürgerausschüsse Ansprechpartner bei Planvorhaben bzw. tragen sie
Anliegen und Beschwerden der Bürger an die zuständigen Stellen der Verwaltung weiter.
Während Bürgerausschüsse im Süddeutschen Raum in damaliger Zeit durchaus verbreitet
waren, ist Esslingen eine der wenigen Städte, in denen sich diese Form der Bürgerbeteiligung
bis heute fortsetzt."</t>
        </r>
      </text>
    </comment>
    <comment ref="BX222" authorId="0">
      <text>
        <r>
          <rPr>
            <b/>
            <sz val="9"/>
            <color indexed="81"/>
            <rFont val="Tahoma"/>
            <family val="2"/>
          </rPr>
          <t>Heß, Pamela:</t>
        </r>
        <r>
          <rPr>
            <sz val="9"/>
            <color indexed="81"/>
            <rFont val="Tahoma"/>
            <family val="2"/>
          </rPr>
          <t xml:space="preserve">
S. 31</t>
        </r>
      </text>
    </comment>
    <comment ref="CT222" authorId="0">
      <text>
        <r>
          <rPr>
            <b/>
            <sz val="9"/>
            <color indexed="81"/>
            <rFont val="Tahoma"/>
            <family val="2"/>
          </rPr>
          <t>Heß, Pamela:</t>
        </r>
        <r>
          <rPr>
            <sz val="9"/>
            <color indexed="81"/>
            <rFont val="Tahoma"/>
            <family val="2"/>
          </rPr>
          <t xml:space="preserve">
S. 10</t>
        </r>
      </text>
    </comment>
    <comment ref="CU222" authorId="0">
      <text>
        <r>
          <rPr>
            <b/>
            <sz val="9"/>
            <color indexed="81"/>
            <rFont val="Tahoma"/>
            <family val="2"/>
          </rPr>
          <t>Heß, Pamela:</t>
        </r>
        <r>
          <rPr>
            <sz val="9"/>
            <color indexed="81"/>
            <rFont val="Tahoma"/>
            <family val="2"/>
          </rPr>
          <t xml:space="preserve">
S. 10</t>
        </r>
      </text>
    </comment>
    <comment ref="CW222" authorId="0">
      <text>
        <r>
          <rPr>
            <b/>
            <sz val="9"/>
            <color indexed="81"/>
            <rFont val="Tahoma"/>
            <family val="2"/>
          </rPr>
          <t>Heß, Pamela:</t>
        </r>
        <r>
          <rPr>
            <sz val="9"/>
            <color indexed="81"/>
            <rFont val="Tahoma"/>
            <family val="2"/>
          </rPr>
          <t xml:space="preserve">
S. 19</t>
        </r>
      </text>
    </comment>
    <comment ref="CX222" authorId="0">
      <text>
        <r>
          <rPr>
            <b/>
            <sz val="9"/>
            <color indexed="81"/>
            <rFont val="Tahoma"/>
            <family val="2"/>
          </rPr>
          <t>Heß, Pamela:</t>
        </r>
        <r>
          <rPr>
            <sz val="9"/>
            <color indexed="81"/>
            <rFont val="Tahoma"/>
            <family val="2"/>
          </rPr>
          <t xml:space="preserve">
S. 19</t>
        </r>
      </text>
    </comment>
    <comment ref="DJ222" authorId="0">
      <text>
        <r>
          <rPr>
            <b/>
            <sz val="9"/>
            <color indexed="81"/>
            <rFont val="Tahoma"/>
            <family val="2"/>
          </rPr>
          <t>Heß, Pamela:</t>
        </r>
        <r>
          <rPr>
            <sz val="9"/>
            <color indexed="81"/>
            <rFont val="Tahoma"/>
            <family val="2"/>
          </rPr>
          <t xml:space="preserve">
S. 13</t>
        </r>
      </text>
    </comment>
    <comment ref="DL222" authorId="0">
      <text>
        <r>
          <rPr>
            <b/>
            <sz val="9"/>
            <color indexed="81"/>
            <rFont val="Tahoma"/>
            <family val="2"/>
          </rPr>
          <t>Heß, Pamela:</t>
        </r>
        <r>
          <rPr>
            <sz val="9"/>
            <color indexed="81"/>
            <rFont val="Tahoma"/>
            <family val="2"/>
          </rPr>
          <t xml:space="preserve">
S. 15</t>
        </r>
      </text>
    </comment>
    <comment ref="DN222" authorId="0">
      <text>
        <r>
          <rPr>
            <b/>
            <sz val="9"/>
            <color indexed="81"/>
            <rFont val="Tahoma"/>
            <family val="2"/>
          </rPr>
          <t>Heß, Pamela:</t>
        </r>
        <r>
          <rPr>
            <sz val="9"/>
            <color indexed="81"/>
            <rFont val="Tahoma"/>
            <family val="2"/>
          </rPr>
          <t xml:space="preserve">
S. 15</t>
        </r>
      </text>
    </comment>
    <comment ref="DS222" authorId="0">
      <text>
        <r>
          <rPr>
            <b/>
            <sz val="9"/>
            <color indexed="81"/>
            <rFont val="Tahoma"/>
            <family val="2"/>
          </rPr>
          <t>Heß, Pamela:</t>
        </r>
        <r>
          <rPr>
            <sz val="9"/>
            <color indexed="81"/>
            <rFont val="Tahoma"/>
            <family val="2"/>
          </rPr>
          <t xml:space="preserve">
S. 19</t>
        </r>
      </text>
    </comment>
    <comment ref="DT222" authorId="0">
      <text>
        <r>
          <rPr>
            <b/>
            <sz val="9"/>
            <color indexed="81"/>
            <rFont val="Tahoma"/>
            <family val="2"/>
          </rPr>
          <t>Heß, Pamela:</t>
        </r>
        <r>
          <rPr>
            <sz val="9"/>
            <color indexed="81"/>
            <rFont val="Tahoma"/>
            <family val="2"/>
          </rPr>
          <t xml:space="preserve">
S. 19</t>
        </r>
      </text>
    </comment>
    <comment ref="DU222" authorId="0">
      <text>
        <r>
          <rPr>
            <b/>
            <sz val="9"/>
            <color indexed="81"/>
            <rFont val="Tahoma"/>
            <family val="2"/>
          </rPr>
          <t>Heß, Pamela:</t>
        </r>
        <r>
          <rPr>
            <sz val="9"/>
            <color indexed="81"/>
            <rFont val="Tahoma"/>
            <family val="2"/>
          </rPr>
          <t xml:space="preserve">
S. 19</t>
        </r>
      </text>
    </comment>
    <comment ref="DY222" authorId="0">
      <text>
        <r>
          <rPr>
            <b/>
            <sz val="9"/>
            <color indexed="81"/>
            <rFont val="Tahoma"/>
            <family val="2"/>
          </rPr>
          <t>Heß, Pamela:</t>
        </r>
        <r>
          <rPr>
            <sz val="9"/>
            <color indexed="81"/>
            <rFont val="Tahoma"/>
            <family val="2"/>
          </rPr>
          <t xml:space="preserve">
S. 19</t>
        </r>
      </text>
    </comment>
    <comment ref="DZ222" authorId="0">
      <text>
        <r>
          <rPr>
            <b/>
            <sz val="9"/>
            <color indexed="81"/>
            <rFont val="Tahoma"/>
            <family val="2"/>
          </rPr>
          <t>Heß, Pamela:</t>
        </r>
        <r>
          <rPr>
            <sz val="9"/>
            <color indexed="81"/>
            <rFont val="Tahoma"/>
            <family val="2"/>
          </rPr>
          <t xml:space="preserve">
S. 19</t>
        </r>
      </text>
    </comment>
    <comment ref="EA222" authorId="0">
      <text>
        <r>
          <rPr>
            <b/>
            <sz val="9"/>
            <color indexed="81"/>
            <rFont val="Tahoma"/>
            <family val="2"/>
          </rPr>
          <t>Heß, Pamela:</t>
        </r>
        <r>
          <rPr>
            <sz val="9"/>
            <color indexed="81"/>
            <rFont val="Tahoma"/>
            <family val="2"/>
          </rPr>
          <t xml:space="preserve">
S. 19</t>
        </r>
      </text>
    </comment>
    <comment ref="EG222" authorId="0">
      <text>
        <r>
          <rPr>
            <b/>
            <sz val="9"/>
            <color indexed="81"/>
            <rFont val="Tahoma"/>
            <family val="2"/>
          </rPr>
          <t>Heß, Pamela:</t>
        </r>
        <r>
          <rPr>
            <sz val="9"/>
            <color indexed="81"/>
            <rFont val="Tahoma"/>
            <family val="2"/>
          </rPr>
          <t xml:space="preserve">
S. 19</t>
        </r>
      </text>
    </comment>
    <comment ref="ES222" authorId="0">
      <text>
        <r>
          <rPr>
            <b/>
            <sz val="9"/>
            <color indexed="81"/>
            <rFont val="Tahoma"/>
            <family val="2"/>
          </rPr>
          <t>Heß, Pamela:</t>
        </r>
        <r>
          <rPr>
            <sz val="9"/>
            <color indexed="81"/>
            <rFont val="Tahoma"/>
            <family val="2"/>
          </rPr>
          <t xml:space="preserve">
S. 19</t>
        </r>
      </text>
    </comment>
    <comment ref="FR222" authorId="0">
      <text>
        <r>
          <rPr>
            <b/>
            <sz val="9"/>
            <color indexed="81"/>
            <rFont val="Tahoma"/>
            <family val="2"/>
          </rPr>
          <t>Heß, Pamela:</t>
        </r>
        <r>
          <rPr>
            <sz val="9"/>
            <color indexed="81"/>
            <rFont val="Tahoma"/>
            <family val="2"/>
          </rPr>
          <t xml:space="preserve">
S. 19</t>
        </r>
      </text>
    </comment>
    <comment ref="FT222" authorId="0">
      <text>
        <r>
          <rPr>
            <b/>
            <sz val="9"/>
            <color indexed="81"/>
            <rFont val="Tahoma"/>
            <family val="2"/>
          </rPr>
          <t>Heß, Pamela:</t>
        </r>
        <r>
          <rPr>
            <sz val="9"/>
            <color indexed="81"/>
            <rFont val="Tahoma"/>
            <family val="2"/>
          </rPr>
          <t xml:space="preserve">
S. 19</t>
        </r>
      </text>
    </comment>
    <comment ref="FV222" authorId="0">
      <text>
        <r>
          <rPr>
            <b/>
            <sz val="9"/>
            <color indexed="81"/>
            <rFont val="Tahoma"/>
            <family val="2"/>
          </rPr>
          <t>Heß, Pamela:</t>
        </r>
        <r>
          <rPr>
            <sz val="9"/>
            <color indexed="81"/>
            <rFont val="Tahoma"/>
            <family val="2"/>
          </rPr>
          <t xml:space="preserve">
S. 19</t>
        </r>
      </text>
    </comment>
    <comment ref="GP222" authorId="0">
      <text>
        <r>
          <rPr>
            <b/>
            <sz val="9"/>
            <color indexed="81"/>
            <rFont val="Tahoma"/>
            <family val="2"/>
          </rPr>
          <t>Heß, Pamela:</t>
        </r>
        <r>
          <rPr>
            <sz val="9"/>
            <color indexed="81"/>
            <rFont val="Tahoma"/>
            <family val="2"/>
          </rPr>
          <t xml:space="preserve">
S. 19</t>
        </r>
      </text>
    </comment>
    <comment ref="GX222" authorId="0">
      <text>
        <r>
          <rPr>
            <b/>
            <sz val="9"/>
            <color indexed="81"/>
            <rFont val="Tahoma"/>
            <family val="2"/>
          </rPr>
          <t>Heß, Pamela:</t>
        </r>
        <r>
          <rPr>
            <sz val="9"/>
            <color indexed="81"/>
            <rFont val="Tahoma"/>
            <family val="2"/>
          </rPr>
          <t xml:space="preserve">
S. 34</t>
        </r>
      </text>
    </comment>
    <comment ref="HB222" authorId="0">
      <text>
        <r>
          <rPr>
            <b/>
            <sz val="9"/>
            <color indexed="81"/>
            <rFont val="Tahoma"/>
            <family val="2"/>
          </rPr>
          <t>Heß, Pamela:</t>
        </r>
        <r>
          <rPr>
            <sz val="9"/>
            <color indexed="81"/>
            <rFont val="Tahoma"/>
            <family val="2"/>
          </rPr>
          <t xml:space="preserve">
S. 34</t>
        </r>
      </text>
    </comment>
    <comment ref="H223" authorId="0">
      <text>
        <r>
          <rPr>
            <b/>
            <sz val="9"/>
            <color indexed="81"/>
            <rFont val="Tahoma"/>
            <family val="2"/>
          </rPr>
          <t>Heß, Pamela:</t>
        </r>
        <r>
          <rPr>
            <sz val="9"/>
            <color indexed="81"/>
            <rFont val="Tahoma"/>
            <family val="2"/>
          </rPr>
          <t xml:space="preserve">
S. 6ff</t>
        </r>
      </text>
    </comment>
    <comment ref="AG223" authorId="0">
      <text>
        <r>
          <rPr>
            <b/>
            <sz val="9"/>
            <color indexed="81"/>
            <rFont val="Tahoma"/>
            <family val="2"/>
          </rPr>
          <t>Heß, Pamela:</t>
        </r>
        <r>
          <rPr>
            <sz val="9"/>
            <color indexed="81"/>
            <rFont val="Tahoma"/>
            <family val="2"/>
          </rPr>
          <t xml:space="preserve">
S. 34</t>
        </r>
      </text>
    </comment>
    <comment ref="AK223" authorId="0">
      <text>
        <r>
          <rPr>
            <b/>
            <sz val="9"/>
            <color indexed="81"/>
            <rFont val="Tahoma"/>
            <family val="2"/>
          </rPr>
          <t>Heß, Pamela:</t>
        </r>
        <r>
          <rPr>
            <sz val="9"/>
            <color indexed="81"/>
            <rFont val="Tahoma"/>
            <family val="2"/>
          </rPr>
          <t xml:space="preserve">
S. 31f</t>
        </r>
      </text>
    </comment>
    <comment ref="AL223" authorId="0">
      <text>
        <r>
          <rPr>
            <b/>
            <sz val="9"/>
            <color indexed="81"/>
            <rFont val="Tahoma"/>
            <family val="2"/>
          </rPr>
          <t>Heß, Pamela:</t>
        </r>
        <r>
          <rPr>
            <sz val="9"/>
            <color indexed="81"/>
            <rFont val="Tahoma"/>
            <family val="2"/>
          </rPr>
          <t xml:space="preserve">
S. 32</t>
        </r>
      </text>
    </comment>
    <comment ref="BL223" authorId="0">
      <text>
        <r>
          <rPr>
            <b/>
            <sz val="9"/>
            <color indexed="81"/>
            <rFont val="Tahoma"/>
            <family val="2"/>
          </rPr>
          <t>Heß, Pamela:</t>
        </r>
        <r>
          <rPr>
            <sz val="9"/>
            <color indexed="81"/>
            <rFont val="Tahoma"/>
            <family val="2"/>
          </rPr>
          <t xml:space="preserve">
S. 30</t>
        </r>
      </text>
    </comment>
    <comment ref="BV223" authorId="0">
      <text>
        <r>
          <rPr>
            <b/>
            <sz val="9"/>
            <color indexed="81"/>
            <rFont val="Tahoma"/>
            <family val="2"/>
          </rPr>
          <t>Heß, Pamela:</t>
        </r>
        <r>
          <rPr>
            <sz val="9"/>
            <color indexed="81"/>
            <rFont val="Tahoma"/>
            <family val="2"/>
          </rPr>
          <t xml:space="preserve">
S. 31: "Die Beteiligungskultur ist in Esslingen durch ein starkes ehrenamtliches Engagement
gekennzeichnet. Von diesem Engagement hängt die Arbeit zahlreicher Einrichtungen in
öffentlicher bzw. freier Trägerschaft ab. Die Stadt ist sich dieser Stärke bewusst, man
entwickelte ein Konzept zur Förderung ehrenamtlichen Engagements und im Rathaus selbst
richtete man eine Agentur für Bürgerschaftliches Engagement als zentrale Anlaufstelle ein.
Um freiwilliges Engagement zu fördern, stellt man mit dem Forum Esslingen ein Haus zur
Verfügung, in dem sich verschieden Gruppen treffen und selbstorganisierte Angebote
wahrnehmen können. Im Forum Esslingen sowie an 18 weiteren Standorten stehen Computer
zur freien Nutzung zur Verfügung, die als „Bürger-PCs“ bezeichnet und von ehrenamtlich
arbeitenden Mentoren betreut werden. Weiterhin verfügt Esslingen über ein Jugendparlament
und ist auf dem Gebiet der Lokalen Agenda aktiv. Der Oberbürgermeister bietet zudem
Sprechstunden in den Stadtteilen Esslingens an. Über die verschiedenen Aktivitäten wird in
einem attraktiv gestalteten Stadt-Magazin, dem „ES Aktiv“, informiert. Bürgerengagement hat in Esslingen Tradition. Noch in der Besatzungszeit nach dem Zweiten
Weltkrieg sind die Bürgerausschüsse entstanden. Es handelt sich dabei um Stadtteilkomitees,
die von den Einwohnern direkt gewählt werden. Als Bindeglied zwischen Verwaltung und
Einwohnern sind die Bürgerausschüsse Ansprechpartner bei Planvorhaben bzw. tragen sie
Anliegen und Beschwerden der Bürger an die zuständigen Stellen der Verwaltung weiter.
Während Bürgerausschüsse im Süddeutschen Raum in damaliger Zeit durchaus verbreitet
waren, ist Esslingen eine der wenigen Städte, in denen sich diese Form der Bürgerbeteiligung
bis heute fortsetzt."</t>
        </r>
      </text>
    </comment>
    <comment ref="BX223" authorId="0">
      <text>
        <r>
          <rPr>
            <b/>
            <sz val="9"/>
            <color indexed="81"/>
            <rFont val="Tahoma"/>
            <family val="2"/>
          </rPr>
          <t>Heß, Pamela:</t>
        </r>
        <r>
          <rPr>
            <sz val="9"/>
            <color indexed="81"/>
            <rFont val="Tahoma"/>
            <family val="2"/>
          </rPr>
          <t xml:space="preserve">
S. 31</t>
        </r>
      </text>
    </comment>
    <comment ref="CT223" authorId="0">
      <text>
        <r>
          <rPr>
            <b/>
            <sz val="9"/>
            <color indexed="81"/>
            <rFont val="Tahoma"/>
            <family val="2"/>
          </rPr>
          <t>Heß, Pamela:</t>
        </r>
        <r>
          <rPr>
            <sz val="9"/>
            <color indexed="81"/>
            <rFont val="Tahoma"/>
            <family val="2"/>
          </rPr>
          <t xml:space="preserve">
S. 10</t>
        </r>
      </text>
    </comment>
    <comment ref="CU223" authorId="0">
      <text>
        <r>
          <rPr>
            <b/>
            <sz val="9"/>
            <color indexed="81"/>
            <rFont val="Tahoma"/>
            <family val="2"/>
          </rPr>
          <t>Heß, Pamela:</t>
        </r>
        <r>
          <rPr>
            <sz val="9"/>
            <color indexed="81"/>
            <rFont val="Tahoma"/>
            <family val="2"/>
          </rPr>
          <t xml:space="preserve">
S. 10</t>
        </r>
      </text>
    </comment>
    <comment ref="CW223" authorId="0">
      <text>
        <r>
          <rPr>
            <b/>
            <sz val="9"/>
            <color indexed="81"/>
            <rFont val="Tahoma"/>
            <family val="2"/>
          </rPr>
          <t>Heß, Pamela:</t>
        </r>
        <r>
          <rPr>
            <sz val="9"/>
            <color indexed="81"/>
            <rFont val="Tahoma"/>
            <family val="2"/>
          </rPr>
          <t xml:space="preserve">
S. 19</t>
        </r>
      </text>
    </comment>
    <comment ref="CX223" authorId="0">
      <text>
        <r>
          <rPr>
            <b/>
            <sz val="9"/>
            <color indexed="81"/>
            <rFont val="Tahoma"/>
            <family val="2"/>
          </rPr>
          <t>Heß, Pamela:</t>
        </r>
        <r>
          <rPr>
            <sz val="9"/>
            <color indexed="81"/>
            <rFont val="Tahoma"/>
            <family val="2"/>
          </rPr>
          <t xml:space="preserve">
S. 19</t>
        </r>
      </text>
    </comment>
    <comment ref="DJ223" authorId="0">
      <text>
        <r>
          <rPr>
            <b/>
            <sz val="9"/>
            <color indexed="81"/>
            <rFont val="Tahoma"/>
            <family val="2"/>
          </rPr>
          <t>Heß, Pamela:</t>
        </r>
        <r>
          <rPr>
            <sz val="9"/>
            <color indexed="81"/>
            <rFont val="Tahoma"/>
            <family val="2"/>
          </rPr>
          <t xml:space="preserve">
S. 32: "In einem Projektbericht des Fraunhofer-Instituts wird angeführt, dass Mitglieder des Rates
befürchteten, dass sie in ihrer Entscheidungsfreiheit blockiert werden könnten. Sie verwiesen
zudem darauf, dass das Thema „Haushalt“ für eine Bürgerbeteiligung zu komplex sei. Zudem
waren sie skeptisch, ob die Beteiligung nicht zu einem „Wunschkonzert“ führen würde.
Mitunter wurden von den Mitgliedern des Rates aber auch Chancen in der Bürgerbeteiligung
gesehen, wie z.B. bessere Transparenz über haushaltspolitische Entscheidungen,
Anerkennung der Arbeit der Ratsvertreter oder Hilfe bei schwierigen Entscheidungen."</t>
        </r>
      </text>
    </comment>
    <comment ref="DL223" authorId="0">
      <text>
        <r>
          <rPr>
            <b/>
            <sz val="9"/>
            <color indexed="81"/>
            <rFont val="Tahoma"/>
            <family val="2"/>
          </rPr>
          <t>Heß, Pamela:</t>
        </r>
        <r>
          <rPr>
            <sz val="9"/>
            <color indexed="81"/>
            <rFont val="Tahoma"/>
            <family val="2"/>
          </rPr>
          <t xml:space="preserve">
S. 33</t>
        </r>
      </text>
    </comment>
    <comment ref="DN223" authorId="0">
      <text>
        <r>
          <rPr>
            <b/>
            <sz val="9"/>
            <color indexed="81"/>
            <rFont val="Tahoma"/>
            <family val="2"/>
          </rPr>
          <t>Heß, Pamela:</t>
        </r>
        <r>
          <rPr>
            <sz val="9"/>
            <color indexed="81"/>
            <rFont val="Tahoma"/>
            <family val="2"/>
          </rPr>
          <t xml:space="preserve">
S. 33</t>
        </r>
      </text>
    </comment>
    <comment ref="DS223" authorId="0">
      <text>
        <r>
          <rPr>
            <b/>
            <sz val="9"/>
            <color indexed="81"/>
            <rFont val="Tahoma"/>
            <family val="2"/>
          </rPr>
          <t>Heß, Pamela:</t>
        </r>
        <r>
          <rPr>
            <sz val="9"/>
            <color indexed="81"/>
            <rFont val="Tahoma"/>
            <family val="2"/>
          </rPr>
          <t xml:space="preserve">
S. 19</t>
        </r>
      </text>
    </comment>
    <comment ref="DT223" authorId="0">
      <text>
        <r>
          <rPr>
            <b/>
            <sz val="9"/>
            <color indexed="81"/>
            <rFont val="Tahoma"/>
            <family val="2"/>
          </rPr>
          <t>Heß, Pamela:</t>
        </r>
        <r>
          <rPr>
            <sz val="9"/>
            <color indexed="81"/>
            <rFont val="Tahoma"/>
            <family val="2"/>
          </rPr>
          <t xml:space="preserve">
S. 19</t>
        </r>
      </text>
    </comment>
    <comment ref="DU223" authorId="0">
      <text>
        <r>
          <rPr>
            <b/>
            <sz val="9"/>
            <color indexed="81"/>
            <rFont val="Tahoma"/>
            <family val="2"/>
          </rPr>
          <t>Heß, Pamela:</t>
        </r>
        <r>
          <rPr>
            <sz val="9"/>
            <color indexed="81"/>
            <rFont val="Tahoma"/>
            <family val="2"/>
          </rPr>
          <t xml:space="preserve">
S. 19</t>
        </r>
      </text>
    </comment>
    <comment ref="DY223" authorId="0">
      <text>
        <r>
          <rPr>
            <b/>
            <sz val="9"/>
            <color indexed="81"/>
            <rFont val="Tahoma"/>
            <family val="2"/>
          </rPr>
          <t>Heß, Pamela:</t>
        </r>
        <r>
          <rPr>
            <sz val="9"/>
            <color indexed="81"/>
            <rFont val="Tahoma"/>
            <family val="2"/>
          </rPr>
          <t xml:space="preserve">
S. 20</t>
        </r>
      </text>
    </comment>
    <comment ref="DZ223" authorId="0">
      <text>
        <r>
          <rPr>
            <b/>
            <sz val="9"/>
            <color indexed="81"/>
            <rFont val="Tahoma"/>
            <family val="2"/>
          </rPr>
          <t>Heß, Pamela:</t>
        </r>
        <r>
          <rPr>
            <sz val="9"/>
            <color indexed="81"/>
            <rFont val="Tahoma"/>
            <family val="2"/>
          </rPr>
          <t xml:space="preserve">
S. 20</t>
        </r>
      </text>
    </comment>
    <comment ref="EA223" authorId="0">
      <text>
        <r>
          <rPr>
            <b/>
            <sz val="9"/>
            <color indexed="81"/>
            <rFont val="Tahoma"/>
            <family val="2"/>
          </rPr>
          <t>Heß, Pamela:</t>
        </r>
        <r>
          <rPr>
            <sz val="9"/>
            <color indexed="81"/>
            <rFont val="Tahoma"/>
            <family val="2"/>
          </rPr>
          <t xml:space="preserve">
S. 20</t>
        </r>
      </text>
    </comment>
    <comment ref="EW223" authorId="0">
      <text>
        <r>
          <rPr>
            <b/>
            <sz val="9"/>
            <color indexed="81"/>
            <rFont val="Tahoma"/>
            <family val="2"/>
          </rPr>
          <t>Heß, Pamela:</t>
        </r>
        <r>
          <rPr>
            <sz val="9"/>
            <color indexed="81"/>
            <rFont val="Tahoma"/>
            <family val="2"/>
          </rPr>
          <t xml:space="preserve">
S. 35; gilt für beide Online-Phasen: Effekt der politischen Bildung</t>
        </r>
      </text>
    </comment>
    <comment ref="EY223" authorId="0">
      <text>
        <r>
          <rPr>
            <b/>
            <sz val="9"/>
            <color indexed="81"/>
            <rFont val="Tahoma"/>
            <family val="2"/>
          </rPr>
          <t>Heß, Pamela:</t>
        </r>
        <r>
          <rPr>
            <sz val="9"/>
            <color indexed="81"/>
            <rFont val="Tahoma"/>
            <family val="2"/>
          </rPr>
          <t xml:space="preserve">
S. 35; gilt für beide Online-Phasen: Effekt der politischen Bildung</t>
        </r>
      </text>
    </comment>
    <comment ref="FA223" authorId="0">
      <text>
        <r>
          <rPr>
            <b/>
            <sz val="9"/>
            <color indexed="81"/>
            <rFont val="Tahoma"/>
            <family val="2"/>
          </rPr>
          <t>Heß, Pamela:</t>
        </r>
        <r>
          <rPr>
            <sz val="9"/>
            <color indexed="81"/>
            <rFont val="Tahoma"/>
            <family val="2"/>
          </rPr>
          <t xml:space="preserve">
S. 35; gilt für beide Online-Phasen: keine Empowerment der Bürger</t>
        </r>
      </text>
    </comment>
    <comment ref="FC223" authorId="0">
      <text>
        <r>
          <rPr>
            <b/>
            <sz val="9"/>
            <color indexed="81"/>
            <rFont val="Tahoma"/>
            <family val="2"/>
          </rPr>
          <t>Heß, Pamela:</t>
        </r>
        <r>
          <rPr>
            <sz val="9"/>
            <color indexed="81"/>
            <rFont val="Tahoma"/>
            <family val="2"/>
          </rPr>
          <t xml:space="preserve">
S. 35; gilt für beide Online-Phasen: keine Empowerment der Bürger</t>
        </r>
      </text>
    </comment>
    <comment ref="FG223" authorId="0">
      <text>
        <r>
          <rPr>
            <b/>
            <sz val="9"/>
            <color indexed="81"/>
            <rFont val="Tahoma"/>
            <family val="2"/>
          </rPr>
          <t>Heß, Pamela:</t>
        </r>
        <r>
          <rPr>
            <sz val="9"/>
            <color indexed="81"/>
            <rFont val="Tahoma"/>
            <family val="2"/>
          </rPr>
          <t xml:space="preserve">
S. 35; gilt für beide Online-Phasen: "Es wurde jedoch berichtet, dass im Verlauf der
Diskussion eine partikulare Sicht in den Hintergrund trat."</t>
        </r>
      </text>
    </comment>
    <comment ref="FR223" authorId="0">
      <text>
        <r>
          <rPr>
            <b/>
            <sz val="9"/>
            <color indexed="81"/>
            <rFont val="Tahoma"/>
            <family val="2"/>
          </rPr>
          <t>Heß, Pamela:</t>
        </r>
        <r>
          <rPr>
            <sz val="9"/>
            <color indexed="81"/>
            <rFont val="Tahoma"/>
            <family val="2"/>
          </rPr>
          <t xml:space="preserve">
S. 34; gilt für beide Online-Phasen</t>
        </r>
      </text>
    </comment>
    <comment ref="FT223" authorId="0">
      <text>
        <r>
          <rPr>
            <b/>
            <sz val="9"/>
            <color indexed="81"/>
            <rFont val="Tahoma"/>
            <family val="2"/>
          </rPr>
          <t>Heß, Pamela:</t>
        </r>
        <r>
          <rPr>
            <sz val="9"/>
            <color indexed="81"/>
            <rFont val="Tahoma"/>
            <family val="2"/>
          </rPr>
          <t xml:space="preserve">
S. 34; gilt für beide Online-Phasen</t>
        </r>
      </text>
    </comment>
    <comment ref="FV223" authorId="0">
      <text>
        <r>
          <rPr>
            <b/>
            <sz val="9"/>
            <color indexed="81"/>
            <rFont val="Tahoma"/>
            <family val="2"/>
          </rPr>
          <t>Heß, Pamela:</t>
        </r>
        <r>
          <rPr>
            <sz val="9"/>
            <color indexed="81"/>
            <rFont val="Tahoma"/>
            <family val="2"/>
          </rPr>
          <t xml:space="preserve">
S. 34; gilt für beide Online-Phasen</t>
        </r>
      </text>
    </comment>
    <comment ref="GE223" authorId="0">
      <text>
        <r>
          <rPr>
            <b/>
            <sz val="9"/>
            <color indexed="81"/>
            <rFont val="Tahoma"/>
            <family val="2"/>
          </rPr>
          <t>Heß, Pamela:</t>
        </r>
        <r>
          <rPr>
            <sz val="9"/>
            <color indexed="81"/>
            <rFont val="Tahoma"/>
            <family val="2"/>
          </rPr>
          <t xml:space="preserve">
S. 35; gilt für beide Online-Phasen: "Es wurde jedoch berichtet, dass im Verlauf der
Diskussion eine partikulare Sicht in den Hintergrund trat."</t>
        </r>
      </text>
    </comment>
    <comment ref="GH223" authorId="0">
      <text>
        <r>
          <rPr>
            <b/>
            <sz val="9"/>
            <color indexed="81"/>
            <rFont val="Tahoma"/>
            <family val="2"/>
          </rPr>
          <t>Heß, Pamela:</t>
        </r>
        <r>
          <rPr>
            <sz val="9"/>
            <color indexed="81"/>
            <rFont val="Tahoma"/>
            <family val="2"/>
          </rPr>
          <t xml:space="preserve">
S. 21</t>
        </r>
      </text>
    </comment>
    <comment ref="GI223" authorId="0">
      <text>
        <r>
          <rPr>
            <b/>
            <sz val="9"/>
            <color indexed="81"/>
            <rFont val="Tahoma"/>
            <family val="2"/>
          </rPr>
          <t>Heß, Pamela:</t>
        </r>
        <r>
          <rPr>
            <sz val="9"/>
            <color indexed="81"/>
            <rFont val="Tahoma"/>
            <family val="2"/>
          </rPr>
          <t xml:space="preserve">
S. 34; gilt für beide Online-Phasen</t>
        </r>
      </text>
    </comment>
    <comment ref="GJ223" authorId="0">
      <text>
        <r>
          <rPr>
            <b/>
            <sz val="9"/>
            <color indexed="81"/>
            <rFont val="Tahoma"/>
            <family val="2"/>
          </rPr>
          <t>Heß, Pamela:</t>
        </r>
        <r>
          <rPr>
            <sz val="9"/>
            <color indexed="81"/>
            <rFont val="Tahoma"/>
            <family val="2"/>
          </rPr>
          <t xml:space="preserve">
S. 34; gilt für beide Online-Phasen</t>
        </r>
      </text>
    </comment>
    <comment ref="GQ223" authorId="0">
      <text>
        <r>
          <rPr>
            <b/>
            <sz val="9"/>
            <color indexed="81"/>
            <rFont val="Tahoma"/>
            <family val="2"/>
          </rPr>
          <t>Heß, Pamela:</t>
        </r>
        <r>
          <rPr>
            <sz val="9"/>
            <color indexed="81"/>
            <rFont val="Tahoma"/>
            <family val="2"/>
          </rPr>
          <t xml:space="preserve">
S. 33f</t>
        </r>
      </text>
    </comment>
    <comment ref="GX223" authorId="0">
      <text>
        <r>
          <rPr>
            <b/>
            <sz val="9"/>
            <color indexed="81"/>
            <rFont val="Tahoma"/>
            <family val="2"/>
          </rPr>
          <t>Heß, Pamela:</t>
        </r>
        <r>
          <rPr>
            <sz val="9"/>
            <color indexed="81"/>
            <rFont val="Tahoma"/>
            <family val="2"/>
          </rPr>
          <t xml:space="preserve">
S. 34</t>
        </r>
      </text>
    </comment>
    <comment ref="HB223" authorId="0">
      <text>
        <r>
          <rPr>
            <b/>
            <sz val="9"/>
            <color indexed="81"/>
            <rFont val="Tahoma"/>
            <family val="2"/>
          </rPr>
          <t>Heß, Pamela:</t>
        </r>
        <r>
          <rPr>
            <sz val="9"/>
            <color indexed="81"/>
            <rFont val="Tahoma"/>
            <family val="2"/>
          </rPr>
          <t xml:space="preserve">
S. 34</t>
        </r>
      </text>
    </comment>
    <comment ref="H224" authorId="0">
      <text>
        <r>
          <rPr>
            <b/>
            <sz val="9"/>
            <color indexed="81"/>
            <rFont val="Tahoma"/>
            <family val="2"/>
          </rPr>
          <t>Heß, Pamela:</t>
        </r>
        <r>
          <rPr>
            <sz val="9"/>
            <color indexed="81"/>
            <rFont val="Tahoma"/>
            <family val="2"/>
          </rPr>
          <t xml:space="preserve">
S. 6ff</t>
        </r>
      </text>
    </comment>
    <comment ref="AG224" authorId="0">
      <text>
        <r>
          <rPr>
            <b/>
            <sz val="9"/>
            <color indexed="81"/>
            <rFont val="Tahoma"/>
            <family val="2"/>
          </rPr>
          <t>Heß, Pamela:</t>
        </r>
        <r>
          <rPr>
            <sz val="9"/>
            <color indexed="81"/>
            <rFont val="Tahoma"/>
            <family val="2"/>
          </rPr>
          <t xml:space="preserve">
S. 34</t>
        </r>
      </text>
    </comment>
    <comment ref="AK224" authorId="0">
      <text>
        <r>
          <rPr>
            <b/>
            <sz val="9"/>
            <color indexed="81"/>
            <rFont val="Tahoma"/>
            <family val="2"/>
          </rPr>
          <t>Heß, Pamela:</t>
        </r>
        <r>
          <rPr>
            <sz val="9"/>
            <color indexed="81"/>
            <rFont val="Tahoma"/>
            <family val="2"/>
          </rPr>
          <t xml:space="preserve">
S. 31f</t>
        </r>
      </text>
    </comment>
    <comment ref="AL224" authorId="0">
      <text>
        <r>
          <rPr>
            <b/>
            <sz val="9"/>
            <color indexed="81"/>
            <rFont val="Tahoma"/>
            <family val="2"/>
          </rPr>
          <t>Heß, Pamela:</t>
        </r>
        <r>
          <rPr>
            <sz val="9"/>
            <color indexed="81"/>
            <rFont val="Tahoma"/>
            <family val="2"/>
          </rPr>
          <t xml:space="preserve">
S. 32</t>
        </r>
      </text>
    </comment>
    <comment ref="BL224" authorId="0">
      <text>
        <r>
          <rPr>
            <b/>
            <sz val="9"/>
            <color indexed="81"/>
            <rFont val="Tahoma"/>
            <family val="2"/>
          </rPr>
          <t>Heß, Pamela:</t>
        </r>
        <r>
          <rPr>
            <sz val="9"/>
            <color indexed="81"/>
            <rFont val="Tahoma"/>
            <family val="2"/>
          </rPr>
          <t xml:space="preserve">
S. 30</t>
        </r>
      </text>
    </comment>
    <comment ref="BV224" authorId="0">
      <text>
        <r>
          <rPr>
            <b/>
            <sz val="9"/>
            <color indexed="81"/>
            <rFont val="Tahoma"/>
            <family val="2"/>
          </rPr>
          <t>Heß, Pamela:</t>
        </r>
        <r>
          <rPr>
            <sz val="9"/>
            <color indexed="81"/>
            <rFont val="Tahoma"/>
            <family val="2"/>
          </rPr>
          <t xml:space="preserve">
S. 31: "Die Beteiligungskultur ist in Esslingen durch ein starkes ehrenamtliches Engagement
gekennzeichnet. Von diesem Engagement hängt die Arbeit zahlreicher Einrichtungen in
öffentlicher bzw. freier Trägerschaft ab. Die Stadt ist sich dieser Stärke bewusst, man
entwickelte ein Konzept zur Förderung ehrenamtlichen Engagements und im Rathaus selbst
richtete man eine Agentur für Bürgerschaftliches Engagement als zentrale Anlaufstelle ein.
Um freiwilliges Engagement zu fördern, stellt man mit dem Forum Esslingen ein Haus zur
Verfügung, in dem sich verschieden Gruppen treffen und selbstorganisierte Angebote
wahrnehmen können. Im Forum Esslingen sowie an 18 weiteren Standorten stehen Computer
zur freien Nutzung zur Verfügung, die als „Bürger-PCs“ bezeichnet und von ehrenamtlich
arbeitenden Mentoren betreut werden. Weiterhin verfügt Esslingen über ein Jugendparlament
und ist auf dem Gebiet der Lokalen Agenda aktiv. Der Oberbürgermeister bietet zudem
Sprechstunden in den Stadtteilen Esslingens an. Über die verschiedenen Aktivitäten wird in
einem attraktiv gestalteten Stadt-Magazin, dem „ES Aktiv“, informiert. Bürgerengagement hat in Esslingen Tradition. Noch in der Besatzungszeit nach dem Zweiten
Weltkrieg sind die Bürgerausschüsse entstanden. Es handelt sich dabei um Stadtteilkomitees,
die von den Einwohnern direkt gewählt werden. Als Bindeglied zwischen Verwaltung und
Einwohnern sind die Bürgerausschüsse Ansprechpartner bei Planvorhaben bzw. tragen sie
Anliegen und Beschwerden der Bürger an die zuständigen Stellen der Verwaltung weiter.
Während Bürgerausschüsse im Süddeutschen Raum in damaliger Zeit durchaus verbreitet
waren, ist Esslingen eine der wenigen Städte, in denen sich diese Form der Bürgerbeteiligung
bis heute fortsetzt."</t>
        </r>
      </text>
    </comment>
    <comment ref="BX224" authorId="0">
      <text>
        <r>
          <rPr>
            <b/>
            <sz val="9"/>
            <color indexed="81"/>
            <rFont val="Tahoma"/>
            <family val="2"/>
          </rPr>
          <t>Heß, Pamela:</t>
        </r>
        <r>
          <rPr>
            <sz val="9"/>
            <color indexed="81"/>
            <rFont val="Tahoma"/>
            <family val="2"/>
          </rPr>
          <t xml:space="preserve">
S. 31</t>
        </r>
      </text>
    </comment>
    <comment ref="CT224" authorId="0">
      <text>
        <r>
          <rPr>
            <b/>
            <sz val="9"/>
            <color indexed="81"/>
            <rFont val="Tahoma"/>
            <family val="2"/>
          </rPr>
          <t>Heß, Pamela:</t>
        </r>
        <r>
          <rPr>
            <sz val="9"/>
            <color indexed="81"/>
            <rFont val="Tahoma"/>
            <family val="2"/>
          </rPr>
          <t xml:space="preserve">
S. 10</t>
        </r>
      </text>
    </comment>
    <comment ref="CU224" authorId="0">
      <text>
        <r>
          <rPr>
            <b/>
            <sz val="9"/>
            <color indexed="81"/>
            <rFont val="Tahoma"/>
            <family val="2"/>
          </rPr>
          <t>Heß, Pamela:</t>
        </r>
        <r>
          <rPr>
            <sz val="9"/>
            <color indexed="81"/>
            <rFont val="Tahoma"/>
            <family val="2"/>
          </rPr>
          <t xml:space="preserve">
S. 10</t>
        </r>
      </text>
    </comment>
    <comment ref="CW224" authorId="0">
      <text>
        <r>
          <rPr>
            <b/>
            <sz val="9"/>
            <color indexed="81"/>
            <rFont val="Tahoma"/>
            <family val="2"/>
          </rPr>
          <t>Heß, Pamela:</t>
        </r>
        <r>
          <rPr>
            <sz val="9"/>
            <color indexed="81"/>
            <rFont val="Tahoma"/>
            <family val="2"/>
          </rPr>
          <t xml:space="preserve">
S. 19</t>
        </r>
      </text>
    </comment>
    <comment ref="CX224" authorId="0">
      <text>
        <r>
          <rPr>
            <b/>
            <sz val="9"/>
            <color indexed="81"/>
            <rFont val="Tahoma"/>
            <family val="2"/>
          </rPr>
          <t>Heß, Pamela:</t>
        </r>
        <r>
          <rPr>
            <sz val="9"/>
            <color indexed="81"/>
            <rFont val="Tahoma"/>
            <family val="2"/>
          </rPr>
          <t xml:space="preserve">
S. 19</t>
        </r>
      </text>
    </comment>
    <comment ref="DJ224" authorId="0">
      <text>
        <r>
          <rPr>
            <b/>
            <sz val="9"/>
            <color indexed="81"/>
            <rFont val="Tahoma"/>
            <family val="2"/>
          </rPr>
          <t>Heß, Pamela:</t>
        </r>
        <r>
          <rPr>
            <sz val="9"/>
            <color indexed="81"/>
            <rFont val="Tahoma"/>
            <family val="2"/>
          </rPr>
          <t xml:space="preserve">
S. 13</t>
        </r>
      </text>
    </comment>
    <comment ref="DL224" authorId="0">
      <text>
        <r>
          <rPr>
            <b/>
            <sz val="9"/>
            <color indexed="81"/>
            <rFont val="Tahoma"/>
            <family val="2"/>
          </rPr>
          <t>Heß, Pamela:</t>
        </r>
        <r>
          <rPr>
            <sz val="9"/>
            <color indexed="81"/>
            <rFont val="Tahoma"/>
            <family val="2"/>
          </rPr>
          <t xml:space="preserve">
S. 15</t>
        </r>
      </text>
    </comment>
    <comment ref="DN224" authorId="0">
      <text>
        <r>
          <rPr>
            <b/>
            <sz val="9"/>
            <color indexed="81"/>
            <rFont val="Tahoma"/>
            <family val="2"/>
          </rPr>
          <t>Heß, Pamela:</t>
        </r>
        <r>
          <rPr>
            <sz val="9"/>
            <color indexed="81"/>
            <rFont val="Tahoma"/>
            <family val="2"/>
          </rPr>
          <t xml:space="preserve">
S. 15</t>
        </r>
      </text>
    </comment>
    <comment ref="DS224" authorId="0">
      <text>
        <r>
          <rPr>
            <b/>
            <sz val="9"/>
            <color indexed="81"/>
            <rFont val="Tahoma"/>
            <family val="2"/>
          </rPr>
          <t>Heß, Pamela:</t>
        </r>
        <r>
          <rPr>
            <sz val="9"/>
            <color indexed="81"/>
            <rFont val="Tahoma"/>
            <family val="2"/>
          </rPr>
          <t xml:space="preserve">
S. 19</t>
        </r>
      </text>
    </comment>
    <comment ref="DT224" authorId="0">
      <text>
        <r>
          <rPr>
            <b/>
            <sz val="9"/>
            <color indexed="81"/>
            <rFont val="Tahoma"/>
            <family val="2"/>
          </rPr>
          <t>Heß, Pamela:</t>
        </r>
        <r>
          <rPr>
            <sz val="9"/>
            <color indexed="81"/>
            <rFont val="Tahoma"/>
            <family val="2"/>
          </rPr>
          <t xml:space="preserve">
S. 19</t>
        </r>
      </text>
    </comment>
    <comment ref="DU224" authorId="0">
      <text>
        <r>
          <rPr>
            <b/>
            <sz val="9"/>
            <color indexed="81"/>
            <rFont val="Tahoma"/>
            <family val="2"/>
          </rPr>
          <t>Heß, Pamela:</t>
        </r>
        <r>
          <rPr>
            <sz val="9"/>
            <color indexed="81"/>
            <rFont val="Tahoma"/>
            <family val="2"/>
          </rPr>
          <t xml:space="preserve">
S. 19</t>
        </r>
      </text>
    </comment>
    <comment ref="DY224" authorId="0">
      <text>
        <r>
          <rPr>
            <b/>
            <sz val="9"/>
            <color indexed="81"/>
            <rFont val="Tahoma"/>
            <family val="2"/>
          </rPr>
          <t>Heß, Pamela:</t>
        </r>
        <r>
          <rPr>
            <sz val="9"/>
            <color indexed="81"/>
            <rFont val="Tahoma"/>
            <family val="2"/>
          </rPr>
          <t xml:space="preserve">
S. 52</t>
        </r>
      </text>
    </comment>
    <comment ref="DZ224" authorId="0">
      <text>
        <r>
          <rPr>
            <b/>
            <sz val="9"/>
            <color indexed="81"/>
            <rFont val="Tahoma"/>
            <family val="2"/>
          </rPr>
          <t>Heß, Pamela:</t>
        </r>
        <r>
          <rPr>
            <sz val="9"/>
            <color indexed="81"/>
            <rFont val="Tahoma"/>
            <family val="2"/>
          </rPr>
          <t xml:space="preserve">
S. 52</t>
        </r>
      </text>
    </comment>
    <comment ref="EA224" authorId="0">
      <text>
        <r>
          <rPr>
            <b/>
            <sz val="9"/>
            <color indexed="81"/>
            <rFont val="Tahoma"/>
            <family val="2"/>
          </rPr>
          <t>Heß, Pamela:</t>
        </r>
        <r>
          <rPr>
            <sz val="9"/>
            <color indexed="81"/>
            <rFont val="Tahoma"/>
            <family val="2"/>
          </rPr>
          <t xml:space="preserve">
S. 52</t>
        </r>
      </text>
    </comment>
    <comment ref="EG224" authorId="0">
      <text>
        <r>
          <rPr>
            <b/>
            <sz val="9"/>
            <color indexed="81"/>
            <rFont val="Tahoma"/>
            <family val="2"/>
          </rPr>
          <t>Heß, Pamela:</t>
        </r>
        <r>
          <rPr>
            <sz val="9"/>
            <color indexed="81"/>
            <rFont val="Tahoma"/>
            <family val="2"/>
          </rPr>
          <t xml:space="preserve">
S. 52</t>
        </r>
      </text>
    </comment>
    <comment ref="ES224" authorId="0">
      <text>
        <r>
          <rPr>
            <b/>
            <sz val="9"/>
            <color indexed="81"/>
            <rFont val="Tahoma"/>
            <family val="2"/>
          </rPr>
          <t>Heß, Pamela:</t>
        </r>
        <r>
          <rPr>
            <sz val="9"/>
            <color indexed="81"/>
            <rFont val="Tahoma"/>
            <family val="2"/>
          </rPr>
          <t xml:space="preserve">
S. 52</t>
        </r>
      </text>
    </comment>
    <comment ref="FR224" authorId="0">
      <text>
        <r>
          <rPr>
            <b/>
            <sz val="9"/>
            <color indexed="81"/>
            <rFont val="Tahoma"/>
            <family val="2"/>
          </rPr>
          <t>Heß, Pamela:</t>
        </r>
        <r>
          <rPr>
            <sz val="9"/>
            <color indexed="81"/>
            <rFont val="Tahoma"/>
            <family val="2"/>
          </rPr>
          <t xml:space="preserve">
S. 52</t>
        </r>
      </text>
    </comment>
    <comment ref="FV224" authorId="0">
      <text>
        <r>
          <rPr>
            <b/>
            <sz val="9"/>
            <color indexed="81"/>
            <rFont val="Tahoma"/>
            <family val="2"/>
          </rPr>
          <t>Heß, Pamela:</t>
        </r>
        <r>
          <rPr>
            <sz val="9"/>
            <color indexed="81"/>
            <rFont val="Tahoma"/>
            <family val="2"/>
          </rPr>
          <t xml:space="preserve">
S. 52</t>
        </r>
      </text>
    </comment>
    <comment ref="GH224" authorId="0">
      <text>
        <r>
          <rPr>
            <b/>
            <sz val="9"/>
            <color indexed="81"/>
            <rFont val="Tahoma"/>
            <family val="2"/>
          </rPr>
          <t>Heß, Pamela:</t>
        </r>
        <r>
          <rPr>
            <sz val="9"/>
            <color indexed="81"/>
            <rFont val="Tahoma"/>
            <family val="2"/>
          </rPr>
          <t xml:space="preserve">
S. 52</t>
        </r>
      </text>
    </comment>
    <comment ref="GP224" authorId="0">
      <text>
        <r>
          <rPr>
            <b/>
            <sz val="9"/>
            <color indexed="81"/>
            <rFont val="Tahoma"/>
            <family val="2"/>
          </rPr>
          <t>Heß, Pamela:</t>
        </r>
        <r>
          <rPr>
            <sz val="9"/>
            <color indexed="81"/>
            <rFont val="Tahoma"/>
            <family val="2"/>
          </rPr>
          <t xml:space="preserve">
S. 52</t>
        </r>
      </text>
    </comment>
    <comment ref="GX224" authorId="0">
      <text>
        <r>
          <rPr>
            <b/>
            <sz val="9"/>
            <color indexed="81"/>
            <rFont val="Tahoma"/>
            <family val="2"/>
          </rPr>
          <t>Heß, Pamela:</t>
        </r>
        <r>
          <rPr>
            <sz val="9"/>
            <color indexed="81"/>
            <rFont val="Tahoma"/>
            <family val="2"/>
          </rPr>
          <t xml:space="preserve">
S. 34</t>
        </r>
      </text>
    </comment>
    <comment ref="HB224" authorId="0">
      <text>
        <r>
          <rPr>
            <b/>
            <sz val="9"/>
            <color indexed="81"/>
            <rFont val="Tahoma"/>
            <family val="2"/>
          </rPr>
          <t>Heß, Pamela:</t>
        </r>
        <r>
          <rPr>
            <sz val="9"/>
            <color indexed="81"/>
            <rFont val="Tahoma"/>
            <family val="2"/>
          </rPr>
          <t xml:space="preserve">
S. 34</t>
        </r>
      </text>
    </comment>
    <comment ref="H225" authorId="0">
      <text>
        <r>
          <rPr>
            <b/>
            <sz val="9"/>
            <color indexed="81"/>
            <rFont val="Tahoma"/>
            <family val="2"/>
          </rPr>
          <t>Heß, Pamela:</t>
        </r>
        <r>
          <rPr>
            <sz val="9"/>
            <color indexed="81"/>
            <rFont val="Tahoma"/>
            <family val="2"/>
          </rPr>
          <t xml:space="preserve">
S. 6ff</t>
        </r>
      </text>
    </comment>
    <comment ref="AG225" authorId="0">
      <text>
        <r>
          <rPr>
            <b/>
            <sz val="9"/>
            <color indexed="81"/>
            <rFont val="Tahoma"/>
            <family val="2"/>
          </rPr>
          <t>Heß, Pamela:</t>
        </r>
        <r>
          <rPr>
            <sz val="9"/>
            <color indexed="81"/>
            <rFont val="Tahoma"/>
            <family val="2"/>
          </rPr>
          <t xml:space="preserve">
S. 34</t>
        </r>
      </text>
    </comment>
    <comment ref="AK225" authorId="0">
      <text>
        <r>
          <rPr>
            <b/>
            <sz val="9"/>
            <color indexed="81"/>
            <rFont val="Tahoma"/>
            <family val="2"/>
          </rPr>
          <t>Heß, Pamela:</t>
        </r>
        <r>
          <rPr>
            <sz val="9"/>
            <color indexed="81"/>
            <rFont val="Tahoma"/>
            <family val="2"/>
          </rPr>
          <t xml:space="preserve">
S. 31f</t>
        </r>
      </text>
    </comment>
    <comment ref="AL225" authorId="0">
      <text>
        <r>
          <rPr>
            <b/>
            <sz val="9"/>
            <color indexed="81"/>
            <rFont val="Tahoma"/>
            <family val="2"/>
          </rPr>
          <t>Heß, Pamela:</t>
        </r>
        <r>
          <rPr>
            <sz val="9"/>
            <color indexed="81"/>
            <rFont val="Tahoma"/>
            <family val="2"/>
          </rPr>
          <t xml:space="preserve">
S. 32</t>
        </r>
      </text>
    </comment>
    <comment ref="BL225" authorId="0">
      <text>
        <r>
          <rPr>
            <b/>
            <sz val="9"/>
            <color indexed="81"/>
            <rFont val="Tahoma"/>
            <family val="2"/>
          </rPr>
          <t>Heß, Pamela:</t>
        </r>
        <r>
          <rPr>
            <sz val="9"/>
            <color indexed="81"/>
            <rFont val="Tahoma"/>
            <family val="2"/>
          </rPr>
          <t xml:space="preserve">
S. 30</t>
        </r>
      </text>
    </comment>
    <comment ref="BV225" authorId="0">
      <text>
        <r>
          <rPr>
            <b/>
            <sz val="9"/>
            <color indexed="81"/>
            <rFont val="Tahoma"/>
            <family val="2"/>
          </rPr>
          <t>Heß, Pamela:</t>
        </r>
        <r>
          <rPr>
            <sz val="9"/>
            <color indexed="81"/>
            <rFont val="Tahoma"/>
            <family val="2"/>
          </rPr>
          <t xml:space="preserve">
S. 31: "Die Beteiligungskultur ist in Esslingen durch ein starkes ehrenamtliches Engagement
gekennzeichnet. Von diesem Engagement hängt die Arbeit zahlreicher Einrichtungen in
öffentlicher bzw. freier Trägerschaft ab. Die Stadt ist sich dieser Stärke bewusst, man
entwickelte ein Konzept zur Förderung ehrenamtlichen Engagements und im Rathaus selbst
richtete man eine Agentur für Bürgerschaftliches Engagement als zentrale Anlaufstelle ein.
Um freiwilliges Engagement zu fördern, stellt man mit dem Forum Esslingen ein Haus zur
Verfügung, in dem sich verschieden Gruppen treffen und selbstorganisierte Angebote
wahrnehmen können. Im Forum Esslingen sowie an 18 weiteren Standorten stehen Computer
zur freien Nutzung zur Verfügung, die als „Bürger-PCs“ bezeichnet und von ehrenamtlich
arbeitenden Mentoren betreut werden. Weiterhin verfügt Esslingen über ein Jugendparlament
und ist auf dem Gebiet der Lokalen Agenda aktiv. Der Oberbürgermeister bietet zudem
Sprechstunden in den Stadtteilen Esslingens an. Über die verschiedenen Aktivitäten wird in
einem attraktiv gestalteten Stadt-Magazin, dem „ES Aktiv“, informiert. Bürgerengagement hat in Esslingen Tradition. Noch in der Besatzungszeit nach dem Zweiten
Weltkrieg sind die Bürgerausschüsse entstanden. Es handelt sich dabei um Stadtteilkomitees,
die von den Einwohnern direkt gewählt werden. Als Bindeglied zwischen Verwaltung und
Einwohnern sind die Bürgerausschüsse Ansprechpartner bei Planvorhaben bzw. tragen sie
Anliegen und Beschwerden der Bürger an die zuständigen Stellen der Verwaltung weiter.
Während Bürgerausschüsse im Süddeutschen Raum in damaliger Zeit durchaus verbreitet
waren, ist Esslingen eine der wenigen Städte, in denen sich diese Form der Bürgerbeteiligung
bis heute fortsetzt."</t>
        </r>
      </text>
    </comment>
    <comment ref="BX225" authorId="0">
      <text>
        <r>
          <rPr>
            <b/>
            <sz val="9"/>
            <color indexed="81"/>
            <rFont val="Tahoma"/>
            <family val="2"/>
          </rPr>
          <t>Heß, Pamela:</t>
        </r>
        <r>
          <rPr>
            <sz val="9"/>
            <color indexed="81"/>
            <rFont val="Tahoma"/>
            <family val="2"/>
          </rPr>
          <t xml:space="preserve">
S. 31</t>
        </r>
      </text>
    </comment>
    <comment ref="CT225" authorId="0">
      <text>
        <r>
          <rPr>
            <b/>
            <sz val="9"/>
            <color indexed="81"/>
            <rFont val="Tahoma"/>
            <family val="2"/>
          </rPr>
          <t>Heß, Pamela:</t>
        </r>
        <r>
          <rPr>
            <sz val="9"/>
            <color indexed="81"/>
            <rFont val="Tahoma"/>
            <family val="2"/>
          </rPr>
          <t xml:space="preserve">
S. 10</t>
        </r>
      </text>
    </comment>
    <comment ref="CU225" authorId="0">
      <text>
        <r>
          <rPr>
            <b/>
            <sz val="9"/>
            <color indexed="81"/>
            <rFont val="Tahoma"/>
            <family val="2"/>
          </rPr>
          <t>Heß, Pamela:</t>
        </r>
        <r>
          <rPr>
            <sz val="9"/>
            <color indexed="81"/>
            <rFont val="Tahoma"/>
            <family val="2"/>
          </rPr>
          <t xml:space="preserve">
S. 10</t>
        </r>
      </text>
    </comment>
    <comment ref="CW225" authorId="0">
      <text>
        <r>
          <rPr>
            <b/>
            <sz val="9"/>
            <color indexed="81"/>
            <rFont val="Tahoma"/>
            <family val="2"/>
          </rPr>
          <t>Heß, Pamela:</t>
        </r>
        <r>
          <rPr>
            <sz val="9"/>
            <color indexed="81"/>
            <rFont val="Tahoma"/>
            <family val="2"/>
          </rPr>
          <t xml:space="preserve">
S. 19</t>
        </r>
      </text>
    </comment>
    <comment ref="CX225" authorId="0">
      <text>
        <r>
          <rPr>
            <b/>
            <sz val="9"/>
            <color indexed="81"/>
            <rFont val="Tahoma"/>
            <family val="2"/>
          </rPr>
          <t>Heß, Pamela:</t>
        </r>
        <r>
          <rPr>
            <sz val="9"/>
            <color indexed="81"/>
            <rFont val="Tahoma"/>
            <family val="2"/>
          </rPr>
          <t xml:space="preserve">
S. 19</t>
        </r>
      </text>
    </comment>
    <comment ref="DJ225" authorId="0">
      <text>
        <r>
          <rPr>
            <b/>
            <sz val="9"/>
            <color indexed="81"/>
            <rFont val="Tahoma"/>
            <family val="2"/>
          </rPr>
          <t>Heß, Pamela:</t>
        </r>
        <r>
          <rPr>
            <sz val="9"/>
            <color indexed="81"/>
            <rFont val="Tahoma"/>
            <family val="2"/>
          </rPr>
          <t xml:space="preserve">
S. 32: "In einem Projektbericht des Fraunhofer-Instituts wird angeführt, dass Mitglieder des Rates
befürchteten, dass sie in ihrer Entscheidungsfreiheit blockiert werden könnten. Sie verwiesen
zudem darauf, dass das Thema „Haushalt“ für eine Bürgerbeteiligung zu komplex sei. Zudem
waren sie skeptisch, ob die Beteiligung nicht zu einem „Wunschkonzert“ führen würde.
Mitunter wurden von den Mitgliedern des Rates aber auch Chancen in der Bürgerbeteiligung
gesehen, wie z.B. bessere Transparenz über haushaltspolitische Entscheidungen,
Anerkennung der Arbeit der Ratsvertreter oder Hilfe bei schwierigen Entscheidungen."</t>
        </r>
      </text>
    </comment>
    <comment ref="DL225" authorId="0">
      <text>
        <r>
          <rPr>
            <b/>
            <sz val="9"/>
            <color indexed="81"/>
            <rFont val="Tahoma"/>
            <family val="2"/>
          </rPr>
          <t>Heß, Pamela:</t>
        </r>
        <r>
          <rPr>
            <sz val="9"/>
            <color indexed="81"/>
            <rFont val="Tahoma"/>
            <family val="2"/>
          </rPr>
          <t xml:space="preserve">
S. 33</t>
        </r>
      </text>
    </comment>
    <comment ref="DN225" authorId="0">
      <text>
        <r>
          <rPr>
            <b/>
            <sz val="9"/>
            <color indexed="81"/>
            <rFont val="Tahoma"/>
            <family val="2"/>
          </rPr>
          <t>Heß, Pamela:</t>
        </r>
        <r>
          <rPr>
            <sz val="9"/>
            <color indexed="81"/>
            <rFont val="Tahoma"/>
            <family val="2"/>
          </rPr>
          <t xml:space="preserve">
S. 33</t>
        </r>
      </text>
    </comment>
    <comment ref="DS225" authorId="0">
      <text>
        <r>
          <rPr>
            <b/>
            <sz val="9"/>
            <color indexed="81"/>
            <rFont val="Tahoma"/>
            <family val="2"/>
          </rPr>
          <t>Heß, Pamela:</t>
        </r>
        <r>
          <rPr>
            <sz val="9"/>
            <color indexed="81"/>
            <rFont val="Tahoma"/>
            <family val="2"/>
          </rPr>
          <t xml:space="preserve">
S. 19</t>
        </r>
      </text>
    </comment>
    <comment ref="DT225" authorId="0">
      <text>
        <r>
          <rPr>
            <b/>
            <sz val="9"/>
            <color indexed="81"/>
            <rFont val="Tahoma"/>
            <family val="2"/>
          </rPr>
          <t>Heß, Pamela:</t>
        </r>
        <r>
          <rPr>
            <sz val="9"/>
            <color indexed="81"/>
            <rFont val="Tahoma"/>
            <family val="2"/>
          </rPr>
          <t xml:space="preserve">
S. 19</t>
        </r>
      </text>
    </comment>
    <comment ref="DU225" authorId="0">
      <text>
        <r>
          <rPr>
            <b/>
            <sz val="9"/>
            <color indexed="81"/>
            <rFont val="Tahoma"/>
            <family val="2"/>
          </rPr>
          <t>Heß, Pamela:</t>
        </r>
        <r>
          <rPr>
            <sz val="9"/>
            <color indexed="81"/>
            <rFont val="Tahoma"/>
            <family val="2"/>
          </rPr>
          <t xml:space="preserve">
S. 19</t>
        </r>
      </text>
    </comment>
    <comment ref="DY225" authorId="0">
      <text>
        <r>
          <rPr>
            <b/>
            <sz val="9"/>
            <color indexed="81"/>
            <rFont val="Tahoma"/>
            <family val="2"/>
          </rPr>
          <t>Heß, Pamela:</t>
        </r>
        <r>
          <rPr>
            <sz val="9"/>
            <color indexed="81"/>
            <rFont val="Tahoma"/>
            <family val="2"/>
          </rPr>
          <t xml:space="preserve">
S. 47f</t>
        </r>
      </text>
    </comment>
    <comment ref="DZ225" authorId="0">
      <text>
        <r>
          <rPr>
            <b/>
            <sz val="9"/>
            <color indexed="81"/>
            <rFont val="Tahoma"/>
            <family val="2"/>
          </rPr>
          <t>Heß, Pamela:</t>
        </r>
        <r>
          <rPr>
            <sz val="9"/>
            <color indexed="81"/>
            <rFont val="Tahoma"/>
            <family val="2"/>
          </rPr>
          <t xml:space="preserve">
S. 47f</t>
        </r>
      </text>
    </comment>
    <comment ref="EA225" authorId="0">
      <text>
        <r>
          <rPr>
            <b/>
            <sz val="9"/>
            <color indexed="81"/>
            <rFont val="Tahoma"/>
            <family val="2"/>
          </rPr>
          <t>Heß, Pamela:</t>
        </r>
        <r>
          <rPr>
            <sz val="9"/>
            <color indexed="81"/>
            <rFont val="Tahoma"/>
            <family val="2"/>
          </rPr>
          <t xml:space="preserve">
S. 47f</t>
        </r>
      </text>
    </comment>
    <comment ref="EW225" authorId="0">
      <text>
        <r>
          <rPr>
            <b/>
            <sz val="9"/>
            <color indexed="81"/>
            <rFont val="Tahoma"/>
            <family val="2"/>
          </rPr>
          <t>Heß, Pamela:</t>
        </r>
        <r>
          <rPr>
            <sz val="9"/>
            <color indexed="81"/>
            <rFont val="Tahoma"/>
            <family val="2"/>
          </rPr>
          <t xml:space="preserve">
S. 35; gilt für beide Online-Phasen: Effekt der politischen Bildung</t>
        </r>
      </text>
    </comment>
    <comment ref="EY225" authorId="0">
      <text>
        <r>
          <rPr>
            <b/>
            <sz val="9"/>
            <color indexed="81"/>
            <rFont val="Tahoma"/>
            <family val="2"/>
          </rPr>
          <t>Heß, Pamela:</t>
        </r>
        <r>
          <rPr>
            <sz val="9"/>
            <color indexed="81"/>
            <rFont val="Tahoma"/>
            <family val="2"/>
          </rPr>
          <t xml:space="preserve">
S. 35; gilt für beide Online-Phasen: Effekt der politischen Bildung</t>
        </r>
      </text>
    </comment>
    <comment ref="FA225" authorId="0">
      <text>
        <r>
          <rPr>
            <b/>
            <sz val="9"/>
            <color indexed="81"/>
            <rFont val="Tahoma"/>
            <family val="2"/>
          </rPr>
          <t>Heß, Pamela:</t>
        </r>
        <r>
          <rPr>
            <sz val="9"/>
            <color indexed="81"/>
            <rFont val="Tahoma"/>
            <family val="2"/>
          </rPr>
          <t xml:space="preserve">
S. 35; gilt für beide Online-Phasen: keine Empowerment der Bürger</t>
        </r>
      </text>
    </comment>
    <comment ref="FC225" authorId="0">
      <text>
        <r>
          <rPr>
            <b/>
            <sz val="9"/>
            <color indexed="81"/>
            <rFont val="Tahoma"/>
            <family val="2"/>
          </rPr>
          <t>Heß, Pamela:</t>
        </r>
        <r>
          <rPr>
            <sz val="9"/>
            <color indexed="81"/>
            <rFont val="Tahoma"/>
            <family val="2"/>
          </rPr>
          <t xml:space="preserve">
S. 35; gilt für beide Online-Phasen: keine Empowerment der Bürger</t>
        </r>
      </text>
    </comment>
    <comment ref="FG225" authorId="0">
      <text>
        <r>
          <rPr>
            <b/>
            <sz val="9"/>
            <color indexed="81"/>
            <rFont val="Tahoma"/>
            <family val="2"/>
          </rPr>
          <t>Heß, Pamela:</t>
        </r>
        <r>
          <rPr>
            <sz val="9"/>
            <color indexed="81"/>
            <rFont val="Tahoma"/>
            <family val="2"/>
          </rPr>
          <t xml:space="preserve">
S. 35; gilt für beide Online-Phasen: "Es wurde jedoch berichtet, dass im Verlauf der
Diskussion eine partikulare Sicht in den Hintergrund trat."</t>
        </r>
      </text>
    </comment>
    <comment ref="FR225" authorId="0">
      <text>
        <r>
          <rPr>
            <b/>
            <sz val="9"/>
            <color indexed="81"/>
            <rFont val="Tahoma"/>
            <family val="2"/>
          </rPr>
          <t>Heß, Pamela:</t>
        </r>
        <r>
          <rPr>
            <sz val="9"/>
            <color indexed="81"/>
            <rFont val="Tahoma"/>
            <family val="2"/>
          </rPr>
          <t xml:space="preserve">
S. 34; gilt für beide Online-Phasen</t>
        </r>
      </text>
    </comment>
    <comment ref="FT225" authorId="0">
      <text>
        <r>
          <rPr>
            <b/>
            <sz val="9"/>
            <color indexed="81"/>
            <rFont val="Tahoma"/>
            <family val="2"/>
          </rPr>
          <t>Heß, Pamela:</t>
        </r>
        <r>
          <rPr>
            <sz val="9"/>
            <color indexed="81"/>
            <rFont val="Tahoma"/>
            <family val="2"/>
          </rPr>
          <t xml:space="preserve">
S. 34; gilt für beide Online-Phasen</t>
        </r>
      </text>
    </comment>
    <comment ref="FV225" authorId="0">
      <text>
        <r>
          <rPr>
            <b/>
            <sz val="9"/>
            <color indexed="81"/>
            <rFont val="Tahoma"/>
            <family val="2"/>
          </rPr>
          <t>Heß, Pamela:</t>
        </r>
        <r>
          <rPr>
            <sz val="9"/>
            <color indexed="81"/>
            <rFont val="Tahoma"/>
            <family val="2"/>
          </rPr>
          <t xml:space="preserve">
S. 34; gilt für beide Online-Phasen</t>
        </r>
      </text>
    </comment>
    <comment ref="GE225" authorId="0">
      <text>
        <r>
          <rPr>
            <b/>
            <sz val="9"/>
            <color indexed="81"/>
            <rFont val="Tahoma"/>
            <family val="2"/>
          </rPr>
          <t>Heß, Pamela:</t>
        </r>
        <r>
          <rPr>
            <sz val="9"/>
            <color indexed="81"/>
            <rFont val="Tahoma"/>
            <family val="2"/>
          </rPr>
          <t xml:space="preserve">
S. 35; gilt für beide Online-Phasen: "Es wurde jedoch berichtet, dass im Verlauf der
Diskussion eine partikulare Sicht in den Hintergrund trat."</t>
        </r>
      </text>
    </comment>
    <comment ref="GH225" authorId="0">
      <text>
        <r>
          <rPr>
            <b/>
            <sz val="9"/>
            <color indexed="81"/>
            <rFont val="Tahoma"/>
            <family val="2"/>
          </rPr>
          <t>Heß, Pamela:</t>
        </r>
        <r>
          <rPr>
            <sz val="9"/>
            <color indexed="81"/>
            <rFont val="Tahoma"/>
            <family val="2"/>
          </rPr>
          <t xml:space="preserve">
S. 54</t>
        </r>
      </text>
    </comment>
    <comment ref="GI225" authorId="0">
      <text>
        <r>
          <rPr>
            <b/>
            <sz val="9"/>
            <color indexed="81"/>
            <rFont val="Tahoma"/>
            <family val="2"/>
          </rPr>
          <t>Heß, Pamela:</t>
        </r>
        <r>
          <rPr>
            <sz val="9"/>
            <color indexed="81"/>
            <rFont val="Tahoma"/>
            <family val="2"/>
          </rPr>
          <t xml:space="preserve">
S. 34; gilt für beide Online-Phasen</t>
        </r>
      </text>
    </comment>
    <comment ref="GJ225" authorId="0">
      <text>
        <r>
          <rPr>
            <b/>
            <sz val="9"/>
            <color indexed="81"/>
            <rFont val="Tahoma"/>
            <family val="2"/>
          </rPr>
          <t>Heß, Pamela:</t>
        </r>
        <r>
          <rPr>
            <sz val="9"/>
            <color indexed="81"/>
            <rFont val="Tahoma"/>
            <family val="2"/>
          </rPr>
          <t xml:space="preserve">
S. 34; gilt für beide Online-Phasen</t>
        </r>
      </text>
    </comment>
    <comment ref="GQ225" authorId="0">
      <text>
        <r>
          <rPr>
            <b/>
            <sz val="9"/>
            <color indexed="81"/>
            <rFont val="Tahoma"/>
            <family val="2"/>
          </rPr>
          <t>Heß, Pamela:</t>
        </r>
        <r>
          <rPr>
            <sz val="9"/>
            <color indexed="81"/>
            <rFont val="Tahoma"/>
            <family val="2"/>
          </rPr>
          <t xml:space="preserve">
S. 33f</t>
        </r>
      </text>
    </comment>
    <comment ref="GX225" authorId="0">
      <text>
        <r>
          <rPr>
            <b/>
            <sz val="9"/>
            <color indexed="81"/>
            <rFont val="Tahoma"/>
            <family val="2"/>
          </rPr>
          <t>Heß, Pamela:</t>
        </r>
        <r>
          <rPr>
            <sz val="9"/>
            <color indexed="81"/>
            <rFont val="Tahoma"/>
            <family val="2"/>
          </rPr>
          <t xml:space="preserve">
S. 34</t>
        </r>
      </text>
    </comment>
    <comment ref="HB225" authorId="0">
      <text>
        <r>
          <rPr>
            <b/>
            <sz val="9"/>
            <color indexed="81"/>
            <rFont val="Tahoma"/>
            <family val="2"/>
          </rPr>
          <t>Heß, Pamela:</t>
        </r>
        <r>
          <rPr>
            <sz val="9"/>
            <color indexed="81"/>
            <rFont val="Tahoma"/>
            <family val="2"/>
          </rPr>
          <t xml:space="preserve">
S. 34</t>
        </r>
      </text>
    </comment>
    <comment ref="H226" authorId="0">
      <text>
        <r>
          <rPr>
            <b/>
            <sz val="9"/>
            <color indexed="81"/>
            <rFont val="Tahoma"/>
            <family val="2"/>
          </rPr>
          <t>Heß, Pamela:</t>
        </r>
        <r>
          <rPr>
            <sz val="9"/>
            <color indexed="81"/>
            <rFont val="Tahoma"/>
            <family val="2"/>
          </rPr>
          <t xml:space="preserve">
S. 6ff</t>
        </r>
      </text>
    </comment>
    <comment ref="AG226" authorId="0">
      <text>
        <r>
          <rPr>
            <b/>
            <sz val="9"/>
            <color indexed="81"/>
            <rFont val="Tahoma"/>
            <family val="2"/>
          </rPr>
          <t>Heß, Pamela:</t>
        </r>
        <r>
          <rPr>
            <sz val="9"/>
            <color indexed="81"/>
            <rFont val="Tahoma"/>
            <family val="2"/>
          </rPr>
          <t xml:space="preserve">
S. 34</t>
        </r>
      </text>
    </comment>
    <comment ref="AK226" authorId="0">
      <text>
        <r>
          <rPr>
            <b/>
            <sz val="9"/>
            <color indexed="81"/>
            <rFont val="Tahoma"/>
            <family val="2"/>
          </rPr>
          <t>Heß, Pamela:</t>
        </r>
        <r>
          <rPr>
            <sz val="9"/>
            <color indexed="81"/>
            <rFont val="Tahoma"/>
            <family val="2"/>
          </rPr>
          <t xml:space="preserve">
S. 31f</t>
        </r>
      </text>
    </comment>
    <comment ref="AL226" authorId="0">
      <text>
        <r>
          <rPr>
            <b/>
            <sz val="9"/>
            <color indexed="81"/>
            <rFont val="Tahoma"/>
            <family val="2"/>
          </rPr>
          <t>Heß, Pamela:</t>
        </r>
        <r>
          <rPr>
            <sz val="9"/>
            <color indexed="81"/>
            <rFont val="Tahoma"/>
            <family val="2"/>
          </rPr>
          <t xml:space="preserve">
S. 32</t>
        </r>
      </text>
    </comment>
    <comment ref="BL226" authorId="0">
      <text>
        <r>
          <rPr>
            <b/>
            <sz val="9"/>
            <color indexed="81"/>
            <rFont val="Tahoma"/>
            <family val="2"/>
          </rPr>
          <t>Heß, Pamela:</t>
        </r>
        <r>
          <rPr>
            <sz val="9"/>
            <color indexed="81"/>
            <rFont val="Tahoma"/>
            <family val="2"/>
          </rPr>
          <t xml:space="preserve">
S. 30</t>
        </r>
      </text>
    </comment>
    <comment ref="BV226" authorId="0">
      <text>
        <r>
          <rPr>
            <b/>
            <sz val="9"/>
            <color indexed="81"/>
            <rFont val="Tahoma"/>
            <family val="2"/>
          </rPr>
          <t>Heß, Pamela:</t>
        </r>
        <r>
          <rPr>
            <sz val="9"/>
            <color indexed="81"/>
            <rFont val="Tahoma"/>
            <family val="2"/>
          </rPr>
          <t xml:space="preserve">
S. 31: "Die Beteiligungskultur ist in Esslingen durch ein starkes ehrenamtliches Engagement
gekennzeichnet. Von diesem Engagement hängt die Arbeit zahlreicher Einrichtungen in
öffentlicher bzw. freier Trägerschaft ab. Die Stadt ist sich dieser Stärke bewusst, man
entwickelte ein Konzept zur Förderung ehrenamtlichen Engagements und im Rathaus selbst
richtete man eine Agentur für Bürgerschaftliches Engagement als zentrale Anlaufstelle ein.
Um freiwilliges Engagement zu fördern, stellt man mit dem Forum Esslingen ein Haus zur
Verfügung, in dem sich verschieden Gruppen treffen und selbstorganisierte Angebote
wahrnehmen können. Im Forum Esslingen sowie an 18 weiteren Standorten stehen Computer
zur freien Nutzung zur Verfügung, die als „Bürger-PCs“ bezeichnet und von ehrenamtlich
arbeitenden Mentoren betreut werden. Weiterhin verfügt Esslingen über ein Jugendparlament
und ist auf dem Gebiet der Lokalen Agenda aktiv. Der Oberbürgermeister bietet zudem
Sprechstunden in den Stadtteilen Esslingens an. Über die verschiedenen Aktivitäten wird in
einem attraktiv gestalteten Stadt-Magazin, dem „ES Aktiv“, informiert. Bürgerengagement hat in Esslingen Tradition. Noch in der Besatzungszeit nach dem Zweiten
Weltkrieg sind die Bürgerausschüsse entstanden. Es handelt sich dabei um Stadtteilkomitees,
die von den Einwohnern direkt gewählt werden. Als Bindeglied zwischen Verwaltung und
Einwohnern sind die Bürgerausschüsse Ansprechpartner bei Planvorhaben bzw. tragen sie
Anliegen und Beschwerden der Bürger an die zuständigen Stellen der Verwaltung weiter.
Während Bürgerausschüsse im Süddeutschen Raum in damaliger Zeit durchaus verbreitet
waren, ist Esslingen eine der wenigen Städte, in denen sich diese Form der Bürgerbeteiligung
bis heute fortsetzt."</t>
        </r>
      </text>
    </comment>
    <comment ref="BX226" authorId="0">
      <text>
        <r>
          <rPr>
            <b/>
            <sz val="9"/>
            <color indexed="81"/>
            <rFont val="Tahoma"/>
            <family val="2"/>
          </rPr>
          <t>Heß, Pamela:</t>
        </r>
        <r>
          <rPr>
            <sz val="9"/>
            <color indexed="81"/>
            <rFont val="Tahoma"/>
            <family val="2"/>
          </rPr>
          <t xml:space="preserve">
S. 31</t>
        </r>
      </text>
    </comment>
    <comment ref="CT226" authorId="0">
      <text>
        <r>
          <rPr>
            <b/>
            <sz val="9"/>
            <color indexed="81"/>
            <rFont val="Tahoma"/>
            <family val="2"/>
          </rPr>
          <t>Heß, Pamela:</t>
        </r>
        <r>
          <rPr>
            <sz val="9"/>
            <color indexed="81"/>
            <rFont val="Tahoma"/>
            <family val="2"/>
          </rPr>
          <t xml:space="preserve">
S. 10</t>
        </r>
      </text>
    </comment>
    <comment ref="CU226" authorId="0">
      <text>
        <r>
          <rPr>
            <b/>
            <sz val="9"/>
            <color indexed="81"/>
            <rFont val="Tahoma"/>
            <family val="2"/>
          </rPr>
          <t>Heß, Pamela:</t>
        </r>
        <r>
          <rPr>
            <sz val="9"/>
            <color indexed="81"/>
            <rFont val="Tahoma"/>
            <family val="2"/>
          </rPr>
          <t xml:space="preserve">
S. 10</t>
        </r>
      </text>
    </comment>
    <comment ref="CW226" authorId="0">
      <text>
        <r>
          <rPr>
            <b/>
            <sz val="9"/>
            <color indexed="81"/>
            <rFont val="Tahoma"/>
            <family val="2"/>
          </rPr>
          <t>Heß, Pamela:</t>
        </r>
        <r>
          <rPr>
            <sz val="9"/>
            <color indexed="81"/>
            <rFont val="Tahoma"/>
            <family val="2"/>
          </rPr>
          <t xml:space="preserve">
S. 19</t>
        </r>
      </text>
    </comment>
    <comment ref="CX226" authorId="0">
      <text>
        <r>
          <rPr>
            <b/>
            <sz val="9"/>
            <color indexed="81"/>
            <rFont val="Tahoma"/>
            <family val="2"/>
          </rPr>
          <t>Heß, Pamela:</t>
        </r>
        <r>
          <rPr>
            <sz val="9"/>
            <color indexed="81"/>
            <rFont val="Tahoma"/>
            <family val="2"/>
          </rPr>
          <t xml:space="preserve">
S. 19</t>
        </r>
      </text>
    </comment>
    <comment ref="DJ226" authorId="0">
      <text>
        <r>
          <rPr>
            <b/>
            <sz val="9"/>
            <color indexed="81"/>
            <rFont val="Tahoma"/>
            <family val="2"/>
          </rPr>
          <t>Heß, Pamela:</t>
        </r>
        <r>
          <rPr>
            <sz val="9"/>
            <color indexed="81"/>
            <rFont val="Tahoma"/>
            <family val="2"/>
          </rPr>
          <t xml:space="preserve">
S. 13</t>
        </r>
      </text>
    </comment>
    <comment ref="DL226" authorId="0">
      <text>
        <r>
          <rPr>
            <b/>
            <sz val="9"/>
            <color indexed="81"/>
            <rFont val="Tahoma"/>
            <family val="2"/>
          </rPr>
          <t>Heß, Pamela:</t>
        </r>
        <r>
          <rPr>
            <sz val="9"/>
            <color indexed="81"/>
            <rFont val="Tahoma"/>
            <family val="2"/>
          </rPr>
          <t xml:space="preserve">
S. 15</t>
        </r>
      </text>
    </comment>
    <comment ref="DN226" authorId="0">
      <text>
        <r>
          <rPr>
            <b/>
            <sz val="9"/>
            <color indexed="81"/>
            <rFont val="Tahoma"/>
            <family val="2"/>
          </rPr>
          <t>Heß, Pamela:</t>
        </r>
        <r>
          <rPr>
            <sz val="9"/>
            <color indexed="81"/>
            <rFont val="Tahoma"/>
            <family val="2"/>
          </rPr>
          <t xml:space="preserve">
S. 15</t>
        </r>
      </text>
    </comment>
    <comment ref="DS226" authorId="0">
      <text>
        <r>
          <rPr>
            <b/>
            <sz val="9"/>
            <color indexed="81"/>
            <rFont val="Tahoma"/>
            <family val="2"/>
          </rPr>
          <t>Heß, Pamela:</t>
        </r>
        <r>
          <rPr>
            <sz val="9"/>
            <color indexed="81"/>
            <rFont val="Tahoma"/>
            <family val="2"/>
          </rPr>
          <t xml:space="preserve">
S. 19</t>
        </r>
      </text>
    </comment>
    <comment ref="DT226" authorId="0">
      <text>
        <r>
          <rPr>
            <b/>
            <sz val="9"/>
            <color indexed="81"/>
            <rFont val="Tahoma"/>
            <family val="2"/>
          </rPr>
          <t>Heß, Pamela:</t>
        </r>
        <r>
          <rPr>
            <sz val="9"/>
            <color indexed="81"/>
            <rFont val="Tahoma"/>
            <family val="2"/>
          </rPr>
          <t xml:space="preserve">
S. 19</t>
        </r>
      </text>
    </comment>
    <comment ref="DU226" authorId="0">
      <text>
        <r>
          <rPr>
            <b/>
            <sz val="9"/>
            <color indexed="81"/>
            <rFont val="Tahoma"/>
            <family val="2"/>
          </rPr>
          <t>Heß, Pamela:</t>
        </r>
        <r>
          <rPr>
            <sz val="9"/>
            <color indexed="81"/>
            <rFont val="Tahoma"/>
            <family val="2"/>
          </rPr>
          <t xml:space="preserve">
S. 19</t>
        </r>
      </text>
    </comment>
    <comment ref="DY226" authorId="0">
      <text>
        <r>
          <rPr>
            <b/>
            <sz val="9"/>
            <color indexed="81"/>
            <rFont val="Tahoma"/>
            <family val="2"/>
          </rPr>
          <t>Heß, Pamela:</t>
        </r>
        <r>
          <rPr>
            <sz val="9"/>
            <color indexed="81"/>
            <rFont val="Tahoma"/>
            <family val="2"/>
          </rPr>
          <t xml:space="preserve">
S. 81</t>
        </r>
      </text>
    </comment>
    <comment ref="DZ226" authorId="0">
      <text>
        <r>
          <rPr>
            <b/>
            <sz val="9"/>
            <color indexed="81"/>
            <rFont val="Tahoma"/>
            <family val="2"/>
          </rPr>
          <t>Heß, Pamela:</t>
        </r>
        <r>
          <rPr>
            <sz val="9"/>
            <color indexed="81"/>
            <rFont val="Tahoma"/>
            <family val="2"/>
          </rPr>
          <t xml:space="preserve">
S. 81</t>
        </r>
      </text>
    </comment>
    <comment ref="EA226" authorId="0">
      <text>
        <r>
          <rPr>
            <b/>
            <sz val="9"/>
            <color indexed="81"/>
            <rFont val="Tahoma"/>
            <family val="2"/>
          </rPr>
          <t>Heß, Pamela:</t>
        </r>
        <r>
          <rPr>
            <sz val="9"/>
            <color indexed="81"/>
            <rFont val="Tahoma"/>
            <family val="2"/>
          </rPr>
          <t xml:space="preserve">
S. 81</t>
        </r>
      </text>
    </comment>
    <comment ref="EG226" authorId="0">
      <text>
        <r>
          <rPr>
            <b/>
            <sz val="9"/>
            <color indexed="81"/>
            <rFont val="Tahoma"/>
            <family val="2"/>
          </rPr>
          <t>Heß, Pamela:</t>
        </r>
        <r>
          <rPr>
            <sz val="9"/>
            <color indexed="81"/>
            <rFont val="Tahoma"/>
            <family val="2"/>
          </rPr>
          <t xml:space="preserve">
S. 81</t>
        </r>
      </text>
    </comment>
    <comment ref="ES226" authorId="0">
      <text>
        <r>
          <rPr>
            <b/>
            <sz val="9"/>
            <color indexed="81"/>
            <rFont val="Tahoma"/>
            <family val="2"/>
          </rPr>
          <t>Heß, Pamela:</t>
        </r>
        <r>
          <rPr>
            <sz val="9"/>
            <color indexed="81"/>
            <rFont val="Tahoma"/>
            <family val="2"/>
          </rPr>
          <t xml:space="preserve">
S. 81</t>
        </r>
      </text>
    </comment>
    <comment ref="FR226" authorId="0">
      <text>
        <r>
          <rPr>
            <b/>
            <sz val="9"/>
            <color indexed="81"/>
            <rFont val="Tahoma"/>
            <family val="2"/>
          </rPr>
          <t>Heß, Pamela:</t>
        </r>
        <r>
          <rPr>
            <sz val="9"/>
            <color indexed="81"/>
            <rFont val="Tahoma"/>
            <family val="2"/>
          </rPr>
          <t xml:space="preserve">
S. 81f</t>
        </r>
      </text>
    </comment>
    <comment ref="FT226" authorId="0">
      <text>
        <r>
          <rPr>
            <b/>
            <sz val="9"/>
            <color indexed="81"/>
            <rFont val="Tahoma"/>
            <family val="2"/>
          </rPr>
          <t>Heß, Pamela:</t>
        </r>
        <r>
          <rPr>
            <sz val="9"/>
            <color indexed="81"/>
            <rFont val="Tahoma"/>
            <family val="2"/>
          </rPr>
          <t xml:space="preserve">
S. 81f</t>
        </r>
      </text>
    </comment>
    <comment ref="FV226" authorId="0">
      <text>
        <r>
          <rPr>
            <b/>
            <sz val="9"/>
            <color indexed="81"/>
            <rFont val="Tahoma"/>
            <family val="2"/>
          </rPr>
          <t>Heß, Pamela:</t>
        </r>
        <r>
          <rPr>
            <sz val="9"/>
            <color indexed="81"/>
            <rFont val="Tahoma"/>
            <family val="2"/>
          </rPr>
          <t xml:space="preserve">
S. 81f</t>
        </r>
      </text>
    </comment>
    <comment ref="GH226" authorId="0">
      <text>
        <r>
          <rPr>
            <b/>
            <sz val="9"/>
            <color indexed="81"/>
            <rFont val="Tahoma"/>
            <family val="2"/>
          </rPr>
          <t>Heß, Pamela:</t>
        </r>
        <r>
          <rPr>
            <sz val="9"/>
            <color indexed="81"/>
            <rFont val="Tahoma"/>
            <family val="2"/>
          </rPr>
          <t xml:space="preserve">
S. 81</t>
        </r>
      </text>
    </comment>
    <comment ref="GP226" authorId="0">
      <text>
        <r>
          <rPr>
            <b/>
            <sz val="9"/>
            <color indexed="81"/>
            <rFont val="Tahoma"/>
            <family val="2"/>
          </rPr>
          <t>Heß, Pamela:</t>
        </r>
        <r>
          <rPr>
            <sz val="9"/>
            <color indexed="81"/>
            <rFont val="Tahoma"/>
            <family val="2"/>
          </rPr>
          <t xml:space="preserve">
S. 81</t>
        </r>
      </text>
    </comment>
    <comment ref="GX226" authorId="0">
      <text>
        <r>
          <rPr>
            <b/>
            <sz val="9"/>
            <color indexed="81"/>
            <rFont val="Tahoma"/>
            <family val="2"/>
          </rPr>
          <t>Heß, Pamela:</t>
        </r>
        <r>
          <rPr>
            <sz val="9"/>
            <color indexed="81"/>
            <rFont val="Tahoma"/>
            <family val="2"/>
          </rPr>
          <t xml:space="preserve">
S. 34</t>
        </r>
      </text>
    </comment>
    <comment ref="HB226" authorId="0">
      <text>
        <r>
          <rPr>
            <b/>
            <sz val="9"/>
            <color indexed="81"/>
            <rFont val="Tahoma"/>
            <family val="2"/>
          </rPr>
          <t>Heß, Pamela:</t>
        </r>
        <r>
          <rPr>
            <sz val="9"/>
            <color indexed="81"/>
            <rFont val="Tahoma"/>
            <family val="2"/>
          </rPr>
          <t xml:space="preserve">
S. 34</t>
        </r>
      </text>
    </comment>
    <comment ref="G227" authorId="0">
      <text>
        <r>
          <rPr>
            <b/>
            <sz val="9"/>
            <color indexed="81"/>
            <rFont val="Tahoma"/>
            <family val="2"/>
          </rPr>
          <t>Heß, Pamela:</t>
        </r>
        <r>
          <rPr>
            <sz val="9"/>
            <color indexed="81"/>
            <rFont val="Tahoma"/>
            <family val="2"/>
          </rPr>
          <t xml:space="preserve">
S. 7+15</t>
        </r>
      </text>
    </comment>
    <comment ref="H227" authorId="0">
      <text>
        <r>
          <rPr>
            <b/>
            <sz val="9"/>
            <color indexed="81"/>
            <rFont val="Tahoma"/>
            <family val="2"/>
          </rPr>
          <t>Heß, Pamela:</t>
        </r>
        <r>
          <rPr>
            <sz val="9"/>
            <color indexed="81"/>
            <rFont val="Tahoma"/>
            <family val="2"/>
          </rPr>
          <t xml:space="preserve">
S. 7</t>
        </r>
      </text>
    </comment>
    <comment ref="AE227" authorId="0">
      <text>
        <r>
          <rPr>
            <b/>
            <sz val="9"/>
            <color indexed="81"/>
            <rFont val="Tahoma"/>
            <family val="2"/>
          </rPr>
          <t>Heß, Pamela:</t>
        </r>
        <r>
          <rPr>
            <sz val="9"/>
            <color indexed="81"/>
            <rFont val="Tahoma"/>
            <family val="2"/>
          </rPr>
          <t xml:space="preserve">
S. 8</t>
        </r>
      </text>
    </comment>
    <comment ref="AF227" authorId="0">
      <text>
        <r>
          <rPr>
            <b/>
            <sz val="9"/>
            <color indexed="81"/>
            <rFont val="Tahoma"/>
            <family val="2"/>
          </rPr>
          <t>Heß, Pamela:</t>
        </r>
        <r>
          <rPr>
            <sz val="9"/>
            <color indexed="81"/>
            <rFont val="Tahoma"/>
            <family val="2"/>
          </rPr>
          <t xml:space="preserve">
S. 8</t>
        </r>
      </text>
    </comment>
    <comment ref="AJ227" authorId="0">
      <text>
        <r>
          <rPr>
            <b/>
            <sz val="9"/>
            <color indexed="81"/>
            <rFont val="Tahoma"/>
            <family val="2"/>
          </rPr>
          <t>Heß, Pamela:</t>
        </r>
        <r>
          <rPr>
            <sz val="9"/>
            <color indexed="81"/>
            <rFont val="Tahoma"/>
            <family val="2"/>
          </rPr>
          <t xml:space="preserve">
S. 11</t>
        </r>
      </text>
    </comment>
    <comment ref="BV227" authorId="0">
      <text>
        <r>
          <rPr>
            <b/>
            <sz val="9"/>
            <color indexed="81"/>
            <rFont val="Tahoma"/>
            <family val="2"/>
          </rPr>
          <t>Heß, Pamela:</t>
        </r>
        <r>
          <rPr>
            <sz val="9"/>
            <color indexed="81"/>
            <rFont val="Tahoma"/>
            <family val="2"/>
          </rPr>
          <t xml:space="preserve">
S. 8</t>
        </r>
      </text>
    </comment>
    <comment ref="CT227" authorId="0">
      <text>
        <r>
          <rPr>
            <b/>
            <sz val="9"/>
            <color indexed="81"/>
            <rFont val="Tahoma"/>
            <family val="2"/>
          </rPr>
          <t>Heß, Pamela:</t>
        </r>
        <r>
          <rPr>
            <sz val="9"/>
            <color indexed="81"/>
            <rFont val="Tahoma"/>
            <family val="2"/>
          </rPr>
          <t xml:space="preserve">
S. 8</t>
        </r>
      </text>
    </comment>
    <comment ref="CU227" authorId="0">
      <text>
        <r>
          <rPr>
            <b/>
            <sz val="9"/>
            <color indexed="81"/>
            <rFont val="Tahoma"/>
            <family val="2"/>
          </rPr>
          <t>Heß, Pamela:</t>
        </r>
        <r>
          <rPr>
            <sz val="9"/>
            <color indexed="81"/>
            <rFont val="Tahoma"/>
            <family val="2"/>
          </rPr>
          <t xml:space="preserve">
S. 8</t>
        </r>
      </text>
    </comment>
    <comment ref="CW227" authorId="0">
      <text>
        <r>
          <rPr>
            <b/>
            <sz val="9"/>
            <color indexed="81"/>
            <rFont val="Tahoma"/>
            <family val="2"/>
          </rPr>
          <t>Heß, Pamela:</t>
        </r>
        <r>
          <rPr>
            <sz val="9"/>
            <color indexed="81"/>
            <rFont val="Tahoma"/>
            <family val="2"/>
          </rPr>
          <t xml:space="preserve">
S. 7</t>
        </r>
      </text>
    </comment>
    <comment ref="CX227" authorId="0">
      <text>
        <r>
          <rPr>
            <b/>
            <sz val="9"/>
            <color indexed="81"/>
            <rFont val="Tahoma"/>
            <family val="2"/>
          </rPr>
          <t>Heß, Pamela:</t>
        </r>
        <r>
          <rPr>
            <sz val="9"/>
            <color indexed="81"/>
            <rFont val="Tahoma"/>
            <family val="2"/>
          </rPr>
          <t xml:space="preserve">
S. 7+19f</t>
        </r>
      </text>
    </comment>
    <comment ref="DD227" authorId="0">
      <text>
        <r>
          <rPr>
            <b/>
            <sz val="9"/>
            <color indexed="81"/>
            <rFont val="Tahoma"/>
            <family val="2"/>
          </rPr>
          <t>Heß, Pamela:</t>
        </r>
        <r>
          <rPr>
            <sz val="9"/>
            <color indexed="81"/>
            <rFont val="Tahoma"/>
            <family val="2"/>
          </rPr>
          <t xml:space="preserve">
S. 16</t>
        </r>
      </text>
    </comment>
    <comment ref="DE227" authorId="0">
      <text>
        <r>
          <rPr>
            <b/>
            <sz val="9"/>
            <color indexed="81"/>
            <rFont val="Tahoma"/>
            <family val="2"/>
          </rPr>
          <t>Heß, Pamela:</t>
        </r>
        <r>
          <rPr>
            <sz val="9"/>
            <color indexed="81"/>
            <rFont val="Tahoma"/>
            <family val="2"/>
          </rPr>
          <t xml:space="preserve">
S. 16</t>
        </r>
      </text>
    </comment>
    <comment ref="DG227" authorId="0">
      <text>
        <r>
          <rPr>
            <b/>
            <sz val="9"/>
            <color indexed="81"/>
            <rFont val="Tahoma"/>
            <family val="2"/>
          </rPr>
          <t>Heß, Pamela:</t>
        </r>
        <r>
          <rPr>
            <sz val="9"/>
            <color indexed="81"/>
            <rFont val="Tahoma"/>
            <family val="2"/>
          </rPr>
          <t xml:space="preserve">
S. 34</t>
        </r>
      </text>
    </comment>
    <comment ref="DH227" authorId="0">
      <text>
        <r>
          <rPr>
            <b/>
            <sz val="9"/>
            <color indexed="81"/>
            <rFont val="Tahoma"/>
            <family val="2"/>
          </rPr>
          <t>Heß, Pamela:</t>
        </r>
        <r>
          <rPr>
            <sz val="9"/>
            <color indexed="81"/>
            <rFont val="Tahoma"/>
            <family val="2"/>
          </rPr>
          <t xml:space="preserve">
S. 8</t>
        </r>
      </text>
    </comment>
    <comment ref="DJ227" authorId="0">
      <text>
        <r>
          <rPr>
            <b/>
            <sz val="9"/>
            <color indexed="81"/>
            <rFont val="Tahoma"/>
            <family val="2"/>
          </rPr>
          <t>Heß, Pamela:</t>
        </r>
        <r>
          <rPr>
            <sz val="9"/>
            <color indexed="81"/>
            <rFont val="Tahoma"/>
            <family val="2"/>
          </rPr>
          <t xml:space="preserve">
S. 15</t>
        </r>
      </text>
    </comment>
    <comment ref="DL227" authorId="0">
      <text>
        <r>
          <rPr>
            <b/>
            <sz val="9"/>
            <color indexed="81"/>
            <rFont val="Tahoma"/>
            <family val="2"/>
          </rPr>
          <t>Heß, Pamela:</t>
        </r>
        <r>
          <rPr>
            <sz val="9"/>
            <color indexed="81"/>
            <rFont val="Tahoma"/>
            <family val="2"/>
          </rPr>
          <t xml:space="preserve">
S. 7, 20</t>
        </r>
      </text>
    </comment>
    <comment ref="DN227" authorId="0">
      <text>
        <r>
          <rPr>
            <b/>
            <sz val="9"/>
            <color indexed="81"/>
            <rFont val="Tahoma"/>
            <family val="2"/>
          </rPr>
          <t>Heß, Pamela:</t>
        </r>
        <r>
          <rPr>
            <sz val="9"/>
            <color indexed="81"/>
            <rFont val="Tahoma"/>
            <family val="2"/>
          </rPr>
          <t xml:space="preserve">
S. 16</t>
        </r>
      </text>
    </comment>
    <comment ref="DU227" authorId="0">
      <text>
        <r>
          <rPr>
            <b/>
            <sz val="9"/>
            <color indexed="81"/>
            <rFont val="Tahoma"/>
            <family val="2"/>
          </rPr>
          <t>Heß, Pamela:</t>
        </r>
        <r>
          <rPr>
            <sz val="9"/>
            <color indexed="81"/>
            <rFont val="Tahoma"/>
            <family val="2"/>
          </rPr>
          <t xml:space="preserve">
S. 36</t>
        </r>
      </text>
    </comment>
    <comment ref="DW227" authorId="0">
      <text>
        <r>
          <rPr>
            <b/>
            <sz val="9"/>
            <color indexed="81"/>
            <rFont val="Tahoma"/>
            <family val="2"/>
          </rPr>
          <t>Heß, Pamela:</t>
        </r>
        <r>
          <rPr>
            <sz val="9"/>
            <color indexed="81"/>
            <rFont val="Tahoma"/>
            <family val="2"/>
          </rPr>
          <t xml:space="preserve">
S. 36</t>
        </r>
      </text>
    </comment>
    <comment ref="DY227" authorId="0">
      <text>
        <r>
          <rPr>
            <b/>
            <sz val="9"/>
            <color indexed="81"/>
            <rFont val="Tahoma"/>
            <family val="2"/>
          </rPr>
          <t>Heß, Pamela:</t>
        </r>
        <r>
          <rPr>
            <sz val="9"/>
            <color indexed="81"/>
            <rFont val="Tahoma"/>
            <family val="2"/>
          </rPr>
          <t xml:space="preserve">
S. 21f</t>
        </r>
      </text>
    </comment>
    <comment ref="DZ227" authorId="0">
      <text>
        <r>
          <rPr>
            <b/>
            <sz val="9"/>
            <color indexed="81"/>
            <rFont val="Tahoma"/>
            <family val="2"/>
          </rPr>
          <t>Heß, Pamela:</t>
        </r>
        <r>
          <rPr>
            <sz val="9"/>
            <color indexed="81"/>
            <rFont val="Tahoma"/>
            <family val="2"/>
          </rPr>
          <t xml:space="preserve">
S. 21f</t>
        </r>
      </text>
    </comment>
    <comment ref="EA227" authorId="0">
      <text>
        <r>
          <rPr>
            <b/>
            <sz val="9"/>
            <color indexed="81"/>
            <rFont val="Tahoma"/>
            <family val="2"/>
          </rPr>
          <t>Heß, Pamela:</t>
        </r>
        <r>
          <rPr>
            <sz val="9"/>
            <color indexed="81"/>
            <rFont val="Tahoma"/>
            <family val="2"/>
          </rPr>
          <t xml:space="preserve">
S. 21f</t>
        </r>
      </text>
    </comment>
    <comment ref="ES227" authorId="0">
      <text>
        <r>
          <rPr>
            <b/>
            <sz val="9"/>
            <color indexed="81"/>
            <rFont val="Tahoma"/>
            <family val="2"/>
          </rPr>
          <t>Heß, Pamela:</t>
        </r>
        <r>
          <rPr>
            <sz val="9"/>
            <color indexed="81"/>
            <rFont val="Tahoma"/>
            <family val="2"/>
          </rPr>
          <t xml:space="preserve">
S. 22</t>
        </r>
      </text>
    </comment>
    <comment ref="ET227" authorId="0">
      <text>
        <r>
          <rPr>
            <b/>
            <sz val="9"/>
            <color indexed="81"/>
            <rFont val="Tahoma"/>
            <family val="2"/>
          </rPr>
          <t>Heß, Pamela:</t>
        </r>
        <r>
          <rPr>
            <sz val="9"/>
            <color indexed="81"/>
            <rFont val="Tahoma"/>
            <family val="2"/>
          </rPr>
          <t xml:space="preserve">
S. 22</t>
        </r>
      </text>
    </comment>
    <comment ref="GH227" authorId="0">
      <text>
        <r>
          <rPr>
            <b/>
            <sz val="9"/>
            <color indexed="81"/>
            <rFont val="Tahoma"/>
            <family val="2"/>
          </rPr>
          <t>Heß, Pamela:</t>
        </r>
        <r>
          <rPr>
            <sz val="9"/>
            <color indexed="81"/>
            <rFont val="Tahoma"/>
            <family val="2"/>
          </rPr>
          <t xml:space="preserve">
S. 22</t>
        </r>
      </text>
    </comment>
    <comment ref="HB227" authorId="0">
      <text>
        <r>
          <rPr>
            <b/>
            <sz val="9"/>
            <color indexed="81"/>
            <rFont val="Tahoma"/>
            <family val="2"/>
          </rPr>
          <t>Heß, Pamela:</t>
        </r>
        <r>
          <rPr>
            <sz val="9"/>
            <color indexed="81"/>
            <rFont val="Tahoma"/>
            <family val="2"/>
          </rPr>
          <t xml:space="preserve">
S. 34</t>
        </r>
      </text>
    </comment>
    <comment ref="G228" authorId="0">
      <text>
        <r>
          <rPr>
            <b/>
            <sz val="9"/>
            <color indexed="81"/>
            <rFont val="Tahoma"/>
            <family val="2"/>
          </rPr>
          <t>Heß, Pamela:</t>
        </r>
        <r>
          <rPr>
            <sz val="9"/>
            <color indexed="81"/>
            <rFont val="Tahoma"/>
            <family val="2"/>
          </rPr>
          <t xml:space="preserve">
S. 7+15</t>
        </r>
      </text>
    </comment>
    <comment ref="H228" authorId="0">
      <text>
        <r>
          <rPr>
            <b/>
            <sz val="9"/>
            <color indexed="81"/>
            <rFont val="Tahoma"/>
            <family val="2"/>
          </rPr>
          <t>Heß, Pamela:</t>
        </r>
        <r>
          <rPr>
            <sz val="9"/>
            <color indexed="81"/>
            <rFont val="Tahoma"/>
            <family val="2"/>
          </rPr>
          <t xml:space="preserve">
S. 7</t>
        </r>
      </text>
    </comment>
    <comment ref="AE228" authorId="0">
      <text>
        <r>
          <rPr>
            <b/>
            <sz val="9"/>
            <color indexed="81"/>
            <rFont val="Tahoma"/>
            <family val="2"/>
          </rPr>
          <t>Heß, Pamela:</t>
        </r>
        <r>
          <rPr>
            <sz val="9"/>
            <color indexed="81"/>
            <rFont val="Tahoma"/>
            <family val="2"/>
          </rPr>
          <t xml:space="preserve">
S. 8</t>
        </r>
      </text>
    </comment>
    <comment ref="AF228" authorId="0">
      <text>
        <r>
          <rPr>
            <b/>
            <sz val="9"/>
            <color indexed="81"/>
            <rFont val="Tahoma"/>
            <family val="2"/>
          </rPr>
          <t>Heß, Pamela:</t>
        </r>
        <r>
          <rPr>
            <sz val="9"/>
            <color indexed="81"/>
            <rFont val="Tahoma"/>
            <family val="2"/>
          </rPr>
          <t xml:space="preserve">
S. 8</t>
        </r>
      </text>
    </comment>
    <comment ref="BV228" authorId="0">
      <text>
        <r>
          <rPr>
            <b/>
            <sz val="9"/>
            <color indexed="81"/>
            <rFont val="Tahoma"/>
            <family val="2"/>
          </rPr>
          <t>Heß, Pamela:</t>
        </r>
        <r>
          <rPr>
            <sz val="9"/>
            <color indexed="81"/>
            <rFont val="Tahoma"/>
            <family val="2"/>
          </rPr>
          <t xml:space="preserve">
S. 8</t>
        </r>
      </text>
    </comment>
    <comment ref="CT228" authorId="0">
      <text>
        <r>
          <rPr>
            <b/>
            <sz val="9"/>
            <color indexed="81"/>
            <rFont val="Tahoma"/>
            <family val="2"/>
          </rPr>
          <t>Heß, Pamela:</t>
        </r>
        <r>
          <rPr>
            <sz val="9"/>
            <color indexed="81"/>
            <rFont val="Tahoma"/>
            <family val="2"/>
          </rPr>
          <t xml:space="preserve">
S. 8</t>
        </r>
      </text>
    </comment>
    <comment ref="CU228" authorId="0">
      <text>
        <r>
          <rPr>
            <b/>
            <sz val="9"/>
            <color indexed="81"/>
            <rFont val="Tahoma"/>
            <family val="2"/>
          </rPr>
          <t>Heß, Pamela:</t>
        </r>
        <r>
          <rPr>
            <sz val="9"/>
            <color indexed="81"/>
            <rFont val="Tahoma"/>
            <family val="2"/>
          </rPr>
          <t xml:space="preserve">
S. 8</t>
        </r>
      </text>
    </comment>
    <comment ref="CW228" authorId="0">
      <text>
        <r>
          <rPr>
            <b/>
            <sz val="9"/>
            <color indexed="81"/>
            <rFont val="Tahoma"/>
            <family val="2"/>
          </rPr>
          <t>Heß, Pamela:</t>
        </r>
        <r>
          <rPr>
            <sz val="9"/>
            <color indexed="81"/>
            <rFont val="Tahoma"/>
            <family val="2"/>
          </rPr>
          <t xml:space="preserve">
S. 7</t>
        </r>
      </text>
    </comment>
    <comment ref="CX228" authorId="0">
      <text>
        <r>
          <rPr>
            <b/>
            <sz val="9"/>
            <color indexed="81"/>
            <rFont val="Tahoma"/>
            <family val="2"/>
          </rPr>
          <t>Heß, Pamela:</t>
        </r>
        <r>
          <rPr>
            <sz val="9"/>
            <color indexed="81"/>
            <rFont val="Tahoma"/>
            <family val="2"/>
          </rPr>
          <t xml:space="preserve">
S. 7+19f</t>
        </r>
      </text>
    </comment>
    <comment ref="DD228" authorId="0">
      <text>
        <r>
          <rPr>
            <b/>
            <sz val="9"/>
            <color indexed="81"/>
            <rFont val="Tahoma"/>
            <family val="2"/>
          </rPr>
          <t>Heß, Pamela:</t>
        </r>
        <r>
          <rPr>
            <sz val="9"/>
            <color indexed="81"/>
            <rFont val="Tahoma"/>
            <family val="2"/>
          </rPr>
          <t xml:space="preserve">
S. 16</t>
        </r>
      </text>
    </comment>
    <comment ref="DE228" authorId="0">
      <text>
        <r>
          <rPr>
            <b/>
            <sz val="9"/>
            <color indexed="81"/>
            <rFont val="Tahoma"/>
            <family val="2"/>
          </rPr>
          <t>Heß, Pamela:</t>
        </r>
        <r>
          <rPr>
            <sz val="9"/>
            <color indexed="81"/>
            <rFont val="Tahoma"/>
            <family val="2"/>
          </rPr>
          <t xml:space="preserve">
S. 16</t>
        </r>
      </text>
    </comment>
    <comment ref="DG228" authorId="0">
      <text>
        <r>
          <rPr>
            <b/>
            <sz val="9"/>
            <color indexed="81"/>
            <rFont val="Tahoma"/>
            <family val="2"/>
          </rPr>
          <t>Heß, Pamela:</t>
        </r>
        <r>
          <rPr>
            <sz val="9"/>
            <color indexed="81"/>
            <rFont val="Tahoma"/>
            <family val="2"/>
          </rPr>
          <t xml:space="preserve">
S. 34</t>
        </r>
      </text>
    </comment>
    <comment ref="DH228" authorId="0">
      <text>
        <r>
          <rPr>
            <b/>
            <sz val="9"/>
            <color indexed="81"/>
            <rFont val="Tahoma"/>
            <family val="2"/>
          </rPr>
          <t>Heß, Pamela:</t>
        </r>
        <r>
          <rPr>
            <sz val="9"/>
            <color indexed="81"/>
            <rFont val="Tahoma"/>
            <family val="2"/>
          </rPr>
          <t xml:space="preserve">
S. 8</t>
        </r>
      </text>
    </comment>
    <comment ref="DJ228" authorId="0">
      <text>
        <r>
          <rPr>
            <b/>
            <sz val="9"/>
            <color indexed="81"/>
            <rFont val="Tahoma"/>
            <family val="2"/>
          </rPr>
          <t>Heß, Pamela:</t>
        </r>
        <r>
          <rPr>
            <sz val="9"/>
            <color indexed="81"/>
            <rFont val="Tahoma"/>
            <family val="2"/>
          </rPr>
          <t xml:space="preserve">
S. 15</t>
        </r>
      </text>
    </comment>
    <comment ref="DL228" authorId="0">
      <text>
        <r>
          <rPr>
            <b/>
            <sz val="9"/>
            <color indexed="81"/>
            <rFont val="Tahoma"/>
            <family val="2"/>
          </rPr>
          <t>Heß, Pamela:</t>
        </r>
        <r>
          <rPr>
            <sz val="9"/>
            <color indexed="81"/>
            <rFont val="Tahoma"/>
            <family val="2"/>
          </rPr>
          <t xml:space="preserve">
S. 7, 20</t>
        </r>
      </text>
    </comment>
    <comment ref="DN228" authorId="0">
      <text>
        <r>
          <rPr>
            <b/>
            <sz val="9"/>
            <color indexed="81"/>
            <rFont val="Tahoma"/>
            <family val="2"/>
          </rPr>
          <t>Heß, Pamela:</t>
        </r>
        <r>
          <rPr>
            <sz val="9"/>
            <color indexed="81"/>
            <rFont val="Tahoma"/>
            <family val="2"/>
          </rPr>
          <t xml:space="preserve">
S. 16</t>
        </r>
      </text>
    </comment>
    <comment ref="DU228" authorId="0">
      <text>
        <r>
          <rPr>
            <b/>
            <sz val="9"/>
            <color indexed="81"/>
            <rFont val="Tahoma"/>
            <family val="2"/>
          </rPr>
          <t>Heß, Pamela:</t>
        </r>
        <r>
          <rPr>
            <sz val="9"/>
            <color indexed="81"/>
            <rFont val="Tahoma"/>
            <family val="2"/>
          </rPr>
          <t xml:space="preserve">
S. 36</t>
        </r>
      </text>
    </comment>
    <comment ref="DW228" authorId="0">
      <text>
        <r>
          <rPr>
            <b/>
            <sz val="9"/>
            <color indexed="81"/>
            <rFont val="Tahoma"/>
            <family val="2"/>
          </rPr>
          <t>Heß, Pamela:</t>
        </r>
        <r>
          <rPr>
            <sz val="9"/>
            <color indexed="81"/>
            <rFont val="Tahoma"/>
            <family val="2"/>
          </rPr>
          <t xml:space="preserve">
S. 36</t>
        </r>
      </text>
    </comment>
    <comment ref="DY228" authorId="0">
      <text>
        <r>
          <rPr>
            <b/>
            <sz val="9"/>
            <color indexed="81"/>
            <rFont val="Tahoma"/>
            <family val="2"/>
          </rPr>
          <t>Heß, Pamela:</t>
        </r>
        <r>
          <rPr>
            <sz val="9"/>
            <color indexed="81"/>
            <rFont val="Tahoma"/>
            <family val="2"/>
          </rPr>
          <t xml:space="preserve">
S. 25</t>
        </r>
      </text>
    </comment>
    <comment ref="DZ228" authorId="0">
      <text>
        <r>
          <rPr>
            <b/>
            <sz val="9"/>
            <color indexed="81"/>
            <rFont val="Tahoma"/>
            <family val="2"/>
          </rPr>
          <t>Heß, Pamela:</t>
        </r>
        <r>
          <rPr>
            <sz val="9"/>
            <color indexed="81"/>
            <rFont val="Tahoma"/>
            <family val="2"/>
          </rPr>
          <t xml:space="preserve">
S. 25</t>
        </r>
      </text>
    </comment>
    <comment ref="EA228" authorId="0">
      <text>
        <r>
          <rPr>
            <b/>
            <sz val="9"/>
            <color indexed="81"/>
            <rFont val="Tahoma"/>
            <family val="2"/>
          </rPr>
          <t>Heß, Pamela:</t>
        </r>
        <r>
          <rPr>
            <sz val="9"/>
            <color indexed="81"/>
            <rFont val="Tahoma"/>
            <family val="2"/>
          </rPr>
          <t xml:space="preserve">
S. 25</t>
        </r>
      </text>
    </comment>
    <comment ref="EK228" authorId="0">
      <text>
        <r>
          <rPr>
            <b/>
            <sz val="9"/>
            <color indexed="81"/>
            <rFont val="Tahoma"/>
            <family val="2"/>
          </rPr>
          <t>Heß, Pamela:</t>
        </r>
        <r>
          <rPr>
            <sz val="9"/>
            <color indexed="81"/>
            <rFont val="Tahoma"/>
            <family val="2"/>
          </rPr>
          <t xml:space="preserve">
S. 29</t>
        </r>
      </text>
    </comment>
    <comment ref="ET228" authorId="0">
      <text>
        <r>
          <rPr>
            <b/>
            <sz val="9"/>
            <color indexed="81"/>
            <rFont val="Tahoma"/>
            <family val="2"/>
          </rPr>
          <t>Heß, Pamela:</t>
        </r>
        <r>
          <rPr>
            <sz val="9"/>
            <color indexed="81"/>
            <rFont val="Tahoma"/>
            <family val="2"/>
          </rPr>
          <t xml:space="preserve">
S. 22</t>
        </r>
      </text>
    </comment>
    <comment ref="FR228" authorId="0">
      <text>
        <r>
          <rPr>
            <b/>
            <sz val="9"/>
            <color indexed="81"/>
            <rFont val="Tahoma"/>
            <family val="2"/>
          </rPr>
          <t>Heß, Pamela:</t>
        </r>
        <r>
          <rPr>
            <sz val="9"/>
            <color indexed="81"/>
            <rFont val="Tahoma"/>
            <family val="2"/>
          </rPr>
          <t xml:space="preserve">
S. 25ff</t>
        </r>
      </text>
    </comment>
    <comment ref="FT228" authorId="0">
      <text>
        <r>
          <rPr>
            <b/>
            <sz val="9"/>
            <color indexed="81"/>
            <rFont val="Tahoma"/>
            <family val="2"/>
          </rPr>
          <t>Heß, Pamela:</t>
        </r>
        <r>
          <rPr>
            <sz val="9"/>
            <color indexed="81"/>
            <rFont val="Tahoma"/>
            <family val="2"/>
          </rPr>
          <t xml:space="preserve">
S. 25ff</t>
        </r>
      </text>
    </comment>
    <comment ref="FV228" authorId="0">
      <text>
        <r>
          <rPr>
            <b/>
            <sz val="9"/>
            <color indexed="81"/>
            <rFont val="Tahoma"/>
            <family val="2"/>
          </rPr>
          <t>Heß, Pamela:</t>
        </r>
        <r>
          <rPr>
            <sz val="9"/>
            <color indexed="81"/>
            <rFont val="Tahoma"/>
            <family val="2"/>
          </rPr>
          <t xml:space="preserve">
S. 25ff</t>
        </r>
      </text>
    </comment>
    <comment ref="GH228" authorId="0">
      <text>
        <r>
          <rPr>
            <b/>
            <sz val="9"/>
            <color indexed="81"/>
            <rFont val="Tahoma"/>
            <family val="2"/>
          </rPr>
          <t>Heß, Pamela:</t>
        </r>
        <r>
          <rPr>
            <sz val="9"/>
            <color indexed="81"/>
            <rFont val="Tahoma"/>
            <family val="2"/>
          </rPr>
          <t xml:space="preserve">
S. 26</t>
        </r>
      </text>
    </comment>
    <comment ref="GI228" authorId="0">
      <text>
        <r>
          <rPr>
            <b/>
            <sz val="9"/>
            <color indexed="81"/>
            <rFont val="Tahoma"/>
            <family val="2"/>
          </rPr>
          <t>Heß, Pamela:</t>
        </r>
        <r>
          <rPr>
            <sz val="9"/>
            <color indexed="81"/>
            <rFont val="Tahoma"/>
            <family val="2"/>
          </rPr>
          <t xml:space="preserve">
S. 31</t>
        </r>
      </text>
    </comment>
    <comment ref="GJ228" authorId="0">
      <text>
        <r>
          <rPr>
            <b/>
            <sz val="9"/>
            <color indexed="81"/>
            <rFont val="Tahoma"/>
            <family val="2"/>
          </rPr>
          <t>Heß, Pamela:</t>
        </r>
        <r>
          <rPr>
            <sz val="9"/>
            <color indexed="81"/>
            <rFont val="Tahoma"/>
            <family val="2"/>
          </rPr>
          <t xml:space="preserve">
S. 32</t>
        </r>
      </text>
    </comment>
    <comment ref="GQ228" authorId="0">
      <text>
        <r>
          <rPr>
            <b/>
            <sz val="9"/>
            <color indexed="81"/>
            <rFont val="Tahoma"/>
            <family val="2"/>
          </rPr>
          <t>Heß, Pamela:</t>
        </r>
        <r>
          <rPr>
            <sz val="9"/>
            <color indexed="81"/>
            <rFont val="Tahoma"/>
            <family val="2"/>
          </rPr>
          <t xml:space="preserve">
S. 31</t>
        </r>
      </text>
    </comment>
    <comment ref="HB228" authorId="0">
      <text>
        <r>
          <rPr>
            <b/>
            <sz val="9"/>
            <color indexed="81"/>
            <rFont val="Tahoma"/>
            <family val="2"/>
          </rPr>
          <t>Heß, Pamela:</t>
        </r>
        <r>
          <rPr>
            <sz val="9"/>
            <color indexed="81"/>
            <rFont val="Tahoma"/>
            <family val="2"/>
          </rPr>
          <t xml:space="preserve">
S. 34</t>
        </r>
      </text>
    </comment>
    <comment ref="G229" authorId="0">
      <text>
        <r>
          <rPr>
            <b/>
            <sz val="9"/>
            <color indexed="81"/>
            <rFont val="Tahoma"/>
            <family val="2"/>
          </rPr>
          <t>Heß, Pamela:</t>
        </r>
        <r>
          <rPr>
            <sz val="9"/>
            <color indexed="81"/>
            <rFont val="Tahoma"/>
            <family val="2"/>
          </rPr>
          <t xml:space="preserve">
S. 7+15</t>
        </r>
      </text>
    </comment>
    <comment ref="H229" authorId="0">
      <text>
        <r>
          <rPr>
            <b/>
            <sz val="9"/>
            <color indexed="81"/>
            <rFont val="Tahoma"/>
            <family val="2"/>
          </rPr>
          <t>Heß, Pamela:</t>
        </r>
        <r>
          <rPr>
            <sz val="9"/>
            <color indexed="81"/>
            <rFont val="Tahoma"/>
            <family val="2"/>
          </rPr>
          <t xml:space="preserve">
S. 7</t>
        </r>
      </text>
    </comment>
    <comment ref="AE229" authorId="0">
      <text>
        <r>
          <rPr>
            <b/>
            <sz val="9"/>
            <color indexed="81"/>
            <rFont val="Tahoma"/>
            <family val="2"/>
          </rPr>
          <t>Heß, Pamela:</t>
        </r>
        <r>
          <rPr>
            <sz val="9"/>
            <color indexed="81"/>
            <rFont val="Tahoma"/>
            <family val="2"/>
          </rPr>
          <t xml:space="preserve">
S. 8</t>
        </r>
      </text>
    </comment>
    <comment ref="AF229" authorId="0">
      <text>
        <r>
          <rPr>
            <b/>
            <sz val="9"/>
            <color indexed="81"/>
            <rFont val="Tahoma"/>
            <family val="2"/>
          </rPr>
          <t>Heß, Pamela:</t>
        </r>
        <r>
          <rPr>
            <sz val="9"/>
            <color indexed="81"/>
            <rFont val="Tahoma"/>
            <family val="2"/>
          </rPr>
          <t xml:space="preserve">
S. 8</t>
        </r>
      </text>
    </comment>
    <comment ref="BV229" authorId="0">
      <text>
        <r>
          <rPr>
            <b/>
            <sz val="9"/>
            <color indexed="81"/>
            <rFont val="Tahoma"/>
            <family val="2"/>
          </rPr>
          <t>Heß, Pamela:</t>
        </r>
        <r>
          <rPr>
            <sz val="9"/>
            <color indexed="81"/>
            <rFont val="Tahoma"/>
            <family val="2"/>
          </rPr>
          <t xml:space="preserve">
S. 8</t>
        </r>
      </text>
    </comment>
    <comment ref="CT229" authorId="0">
      <text>
        <r>
          <rPr>
            <b/>
            <sz val="9"/>
            <color indexed="81"/>
            <rFont val="Tahoma"/>
            <family val="2"/>
          </rPr>
          <t>Heß, Pamela:</t>
        </r>
        <r>
          <rPr>
            <sz val="9"/>
            <color indexed="81"/>
            <rFont val="Tahoma"/>
            <family val="2"/>
          </rPr>
          <t xml:space="preserve">
S. 8</t>
        </r>
      </text>
    </comment>
    <comment ref="CU229" authorId="0">
      <text>
        <r>
          <rPr>
            <b/>
            <sz val="9"/>
            <color indexed="81"/>
            <rFont val="Tahoma"/>
            <family val="2"/>
          </rPr>
          <t>Heß, Pamela:</t>
        </r>
        <r>
          <rPr>
            <sz val="9"/>
            <color indexed="81"/>
            <rFont val="Tahoma"/>
            <family val="2"/>
          </rPr>
          <t xml:space="preserve">
S. 8</t>
        </r>
      </text>
    </comment>
    <comment ref="CW229" authorId="0">
      <text>
        <r>
          <rPr>
            <b/>
            <sz val="9"/>
            <color indexed="81"/>
            <rFont val="Tahoma"/>
            <family val="2"/>
          </rPr>
          <t>Heß, Pamela:</t>
        </r>
        <r>
          <rPr>
            <sz val="9"/>
            <color indexed="81"/>
            <rFont val="Tahoma"/>
            <family val="2"/>
          </rPr>
          <t xml:space="preserve">
S. 7</t>
        </r>
      </text>
    </comment>
    <comment ref="CX229" authorId="0">
      <text>
        <r>
          <rPr>
            <b/>
            <sz val="9"/>
            <color indexed="81"/>
            <rFont val="Tahoma"/>
            <family val="2"/>
          </rPr>
          <t>Heß, Pamela:</t>
        </r>
        <r>
          <rPr>
            <sz val="9"/>
            <color indexed="81"/>
            <rFont val="Tahoma"/>
            <family val="2"/>
          </rPr>
          <t xml:space="preserve">
S. 7+19f</t>
        </r>
      </text>
    </comment>
    <comment ref="DD229" authorId="0">
      <text>
        <r>
          <rPr>
            <b/>
            <sz val="9"/>
            <color indexed="81"/>
            <rFont val="Tahoma"/>
            <family val="2"/>
          </rPr>
          <t>Heß, Pamela:</t>
        </r>
        <r>
          <rPr>
            <sz val="9"/>
            <color indexed="81"/>
            <rFont val="Tahoma"/>
            <family val="2"/>
          </rPr>
          <t xml:space="preserve">
S. 16</t>
        </r>
      </text>
    </comment>
    <comment ref="DE229" authorId="0">
      <text>
        <r>
          <rPr>
            <b/>
            <sz val="9"/>
            <color indexed="81"/>
            <rFont val="Tahoma"/>
            <family val="2"/>
          </rPr>
          <t>Heß, Pamela:</t>
        </r>
        <r>
          <rPr>
            <sz val="9"/>
            <color indexed="81"/>
            <rFont val="Tahoma"/>
            <family val="2"/>
          </rPr>
          <t xml:space="preserve">
S. 16</t>
        </r>
      </text>
    </comment>
    <comment ref="DG229" authorId="0">
      <text>
        <r>
          <rPr>
            <b/>
            <sz val="9"/>
            <color indexed="81"/>
            <rFont val="Tahoma"/>
            <family val="2"/>
          </rPr>
          <t>Heß, Pamela:</t>
        </r>
        <r>
          <rPr>
            <sz val="9"/>
            <color indexed="81"/>
            <rFont val="Tahoma"/>
            <family val="2"/>
          </rPr>
          <t xml:space="preserve">
S. 34</t>
        </r>
      </text>
    </comment>
    <comment ref="DH229" authorId="0">
      <text>
        <r>
          <rPr>
            <b/>
            <sz val="9"/>
            <color indexed="81"/>
            <rFont val="Tahoma"/>
            <family val="2"/>
          </rPr>
          <t>Heß, Pamela:</t>
        </r>
        <r>
          <rPr>
            <sz val="9"/>
            <color indexed="81"/>
            <rFont val="Tahoma"/>
            <family val="2"/>
          </rPr>
          <t xml:space="preserve">
S. 8</t>
        </r>
      </text>
    </comment>
    <comment ref="DJ229" authorId="0">
      <text>
        <r>
          <rPr>
            <b/>
            <sz val="9"/>
            <color indexed="81"/>
            <rFont val="Tahoma"/>
            <family val="2"/>
          </rPr>
          <t>Heß, Pamela:</t>
        </r>
        <r>
          <rPr>
            <sz val="9"/>
            <color indexed="81"/>
            <rFont val="Tahoma"/>
            <family val="2"/>
          </rPr>
          <t xml:space="preserve">
S. 15</t>
        </r>
      </text>
    </comment>
    <comment ref="DL229" authorId="0">
      <text>
        <r>
          <rPr>
            <b/>
            <sz val="9"/>
            <color indexed="81"/>
            <rFont val="Tahoma"/>
            <family val="2"/>
          </rPr>
          <t>Heß, Pamela:</t>
        </r>
        <r>
          <rPr>
            <sz val="9"/>
            <color indexed="81"/>
            <rFont val="Tahoma"/>
            <family val="2"/>
          </rPr>
          <t xml:space="preserve">
S. 7, 20</t>
        </r>
      </text>
    </comment>
    <comment ref="DN229" authorId="0">
      <text>
        <r>
          <rPr>
            <b/>
            <sz val="9"/>
            <color indexed="81"/>
            <rFont val="Tahoma"/>
            <family val="2"/>
          </rPr>
          <t>Heß, Pamela:</t>
        </r>
        <r>
          <rPr>
            <sz val="9"/>
            <color indexed="81"/>
            <rFont val="Tahoma"/>
            <family val="2"/>
          </rPr>
          <t xml:space="preserve">
S. 16</t>
        </r>
      </text>
    </comment>
    <comment ref="DU229" authorId="0">
      <text>
        <r>
          <rPr>
            <b/>
            <sz val="9"/>
            <color indexed="81"/>
            <rFont val="Tahoma"/>
            <family val="2"/>
          </rPr>
          <t>Heß, Pamela:</t>
        </r>
        <r>
          <rPr>
            <sz val="9"/>
            <color indexed="81"/>
            <rFont val="Tahoma"/>
            <family val="2"/>
          </rPr>
          <t xml:space="preserve">
S. 36</t>
        </r>
      </text>
    </comment>
    <comment ref="DW229" authorId="0">
      <text>
        <r>
          <rPr>
            <b/>
            <sz val="9"/>
            <color indexed="81"/>
            <rFont val="Tahoma"/>
            <family val="2"/>
          </rPr>
          <t>Heß, Pamela:</t>
        </r>
        <r>
          <rPr>
            <sz val="9"/>
            <color indexed="81"/>
            <rFont val="Tahoma"/>
            <family val="2"/>
          </rPr>
          <t xml:space="preserve">
S. 36</t>
        </r>
      </text>
    </comment>
    <comment ref="DY229" authorId="0">
      <text>
        <r>
          <rPr>
            <b/>
            <sz val="9"/>
            <color indexed="81"/>
            <rFont val="Tahoma"/>
            <family val="2"/>
          </rPr>
          <t>Heß, Pamela:</t>
        </r>
        <r>
          <rPr>
            <sz val="9"/>
            <color indexed="81"/>
            <rFont val="Tahoma"/>
            <family val="2"/>
          </rPr>
          <t xml:space="preserve">
S. 23ff</t>
        </r>
      </text>
    </comment>
    <comment ref="DZ229" authorId="0">
      <text>
        <r>
          <rPr>
            <b/>
            <sz val="9"/>
            <color indexed="81"/>
            <rFont val="Tahoma"/>
            <family val="2"/>
          </rPr>
          <t>Heß, Pamela:</t>
        </r>
        <r>
          <rPr>
            <sz val="9"/>
            <color indexed="81"/>
            <rFont val="Tahoma"/>
            <family val="2"/>
          </rPr>
          <t xml:space="preserve">
S. 23ff</t>
        </r>
      </text>
    </comment>
    <comment ref="EA229" authorId="0">
      <text>
        <r>
          <rPr>
            <b/>
            <sz val="9"/>
            <color indexed="81"/>
            <rFont val="Tahoma"/>
            <family val="2"/>
          </rPr>
          <t>Heß, Pamela:</t>
        </r>
        <r>
          <rPr>
            <sz val="9"/>
            <color indexed="81"/>
            <rFont val="Tahoma"/>
            <family val="2"/>
          </rPr>
          <t xml:space="preserve">
S. 23ff</t>
        </r>
      </text>
    </comment>
    <comment ref="EF229" authorId="0">
      <text>
        <r>
          <rPr>
            <b/>
            <sz val="9"/>
            <color indexed="81"/>
            <rFont val="Tahoma"/>
            <family val="2"/>
          </rPr>
          <t>Heß, Pamela:</t>
        </r>
        <r>
          <rPr>
            <sz val="9"/>
            <color indexed="81"/>
            <rFont val="Tahoma"/>
            <family val="2"/>
          </rPr>
          <t xml:space="preserve">
S. 23</t>
        </r>
      </text>
    </comment>
    <comment ref="FR229" authorId="0">
      <text>
        <r>
          <rPr>
            <b/>
            <sz val="9"/>
            <color indexed="81"/>
            <rFont val="Tahoma"/>
            <family val="2"/>
          </rPr>
          <t>Heß, Pamela:</t>
        </r>
        <r>
          <rPr>
            <sz val="9"/>
            <color indexed="81"/>
            <rFont val="Tahoma"/>
            <family val="2"/>
          </rPr>
          <t xml:space="preserve">
S. 24f</t>
        </r>
      </text>
    </comment>
    <comment ref="FT229" authorId="0">
      <text>
        <r>
          <rPr>
            <b/>
            <sz val="9"/>
            <color indexed="81"/>
            <rFont val="Tahoma"/>
            <family val="2"/>
          </rPr>
          <t>Heß, Pamela:</t>
        </r>
        <r>
          <rPr>
            <sz val="9"/>
            <color indexed="81"/>
            <rFont val="Tahoma"/>
            <family val="2"/>
          </rPr>
          <t xml:space="preserve">
S. 24f</t>
        </r>
      </text>
    </comment>
    <comment ref="FV229" authorId="0">
      <text>
        <r>
          <rPr>
            <b/>
            <sz val="9"/>
            <color indexed="81"/>
            <rFont val="Tahoma"/>
            <family val="2"/>
          </rPr>
          <t>Heß, Pamela:</t>
        </r>
        <r>
          <rPr>
            <sz val="9"/>
            <color indexed="81"/>
            <rFont val="Tahoma"/>
            <family val="2"/>
          </rPr>
          <t xml:space="preserve">
S. 24f</t>
        </r>
      </text>
    </comment>
    <comment ref="GH229" authorId="0">
      <text>
        <r>
          <rPr>
            <b/>
            <sz val="9"/>
            <color indexed="81"/>
            <rFont val="Tahoma"/>
            <family val="2"/>
          </rPr>
          <t>Heß, Pamela:</t>
        </r>
        <r>
          <rPr>
            <sz val="9"/>
            <color indexed="81"/>
            <rFont val="Tahoma"/>
            <family val="2"/>
          </rPr>
          <t xml:space="preserve">
S. 23</t>
        </r>
      </text>
    </comment>
    <comment ref="GI229" authorId="0">
      <text>
        <r>
          <rPr>
            <b/>
            <sz val="9"/>
            <color indexed="81"/>
            <rFont val="Tahoma"/>
            <family val="2"/>
          </rPr>
          <t>Heß, Pamela:</t>
        </r>
        <r>
          <rPr>
            <sz val="9"/>
            <color indexed="81"/>
            <rFont val="Tahoma"/>
            <family val="2"/>
          </rPr>
          <t xml:space="preserve">
S. 31</t>
        </r>
      </text>
    </comment>
    <comment ref="GJ229" authorId="0">
      <text>
        <r>
          <rPr>
            <b/>
            <sz val="9"/>
            <color indexed="81"/>
            <rFont val="Tahoma"/>
            <family val="2"/>
          </rPr>
          <t>Heß, Pamela:</t>
        </r>
        <r>
          <rPr>
            <sz val="9"/>
            <color indexed="81"/>
            <rFont val="Tahoma"/>
            <family val="2"/>
          </rPr>
          <t xml:space="preserve">
S. 32</t>
        </r>
      </text>
    </comment>
    <comment ref="GQ229" authorId="0">
      <text>
        <r>
          <rPr>
            <b/>
            <sz val="9"/>
            <color indexed="81"/>
            <rFont val="Tahoma"/>
            <family val="2"/>
          </rPr>
          <t>Heß, Pamela:</t>
        </r>
        <r>
          <rPr>
            <sz val="9"/>
            <color indexed="81"/>
            <rFont val="Tahoma"/>
            <family val="2"/>
          </rPr>
          <t xml:space="preserve">
S. 31</t>
        </r>
      </text>
    </comment>
    <comment ref="HB229" authorId="0">
      <text>
        <r>
          <rPr>
            <b/>
            <sz val="9"/>
            <color indexed="81"/>
            <rFont val="Tahoma"/>
            <family val="2"/>
          </rPr>
          <t>Heß, Pamela:</t>
        </r>
        <r>
          <rPr>
            <sz val="9"/>
            <color indexed="81"/>
            <rFont val="Tahoma"/>
            <family val="2"/>
          </rPr>
          <t xml:space="preserve">
S. 34</t>
        </r>
      </text>
    </comment>
    <comment ref="G230" authorId="0">
      <text>
        <r>
          <rPr>
            <b/>
            <sz val="9"/>
            <color indexed="81"/>
            <rFont val="Tahoma"/>
            <family val="2"/>
          </rPr>
          <t>Heß, Pamela:</t>
        </r>
        <r>
          <rPr>
            <sz val="9"/>
            <color indexed="81"/>
            <rFont val="Tahoma"/>
            <family val="2"/>
          </rPr>
          <t xml:space="preserve">
S. 50: "In der Ratssitzung der Stadt Wuppertal vom 23. Mai 2011 wurde der Antrag der Fraktion Bündnis 90/DIE GRÜNEN auf einen Bürgerhaushalt abgelehnt. Dem gemeinsamen Antrag von CDU und SPD auf eine ausgeweitete Bürgerbeteiligung wurde dagegen mit großer Mehrheit zugestimmt"</t>
        </r>
      </text>
    </comment>
    <comment ref="H230" authorId="0">
      <text>
        <r>
          <rPr>
            <b/>
            <sz val="9"/>
            <color indexed="81"/>
            <rFont val="Tahoma"/>
            <family val="2"/>
          </rPr>
          <t>Heß, Pamela:</t>
        </r>
        <r>
          <rPr>
            <sz val="9"/>
            <color indexed="81"/>
            <rFont val="Tahoma"/>
            <family val="2"/>
          </rPr>
          <t xml:space="preserve">
S. 57ff</t>
        </r>
      </text>
    </comment>
    <comment ref="AE230" authorId="0">
      <text>
        <r>
          <rPr>
            <b/>
            <sz val="9"/>
            <color indexed="81"/>
            <rFont val="Tahoma"/>
            <family val="2"/>
          </rPr>
          <t>Heß, Pamela:</t>
        </r>
        <r>
          <rPr>
            <sz val="9"/>
            <color indexed="81"/>
            <rFont val="Tahoma"/>
            <family val="2"/>
          </rPr>
          <t xml:space="preserve">
S. 57</t>
        </r>
      </text>
    </comment>
    <comment ref="AF230" authorId="0">
      <text>
        <r>
          <rPr>
            <b/>
            <sz val="9"/>
            <color indexed="81"/>
            <rFont val="Tahoma"/>
            <family val="2"/>
          </rPr>
          <t>Heß, Pamela:</t>
        </r>
        <r>
          <rPr>
            <sz val="9"/>
            <color indexed="81"/>
            <rFont val="Tahoma"/>
            <family val="2"/>
          </rPr>
          <t xml:space="preserve">
S. 57</t>
        </r>
      </text>
    </comment>
    <comment ref="BG230" authorId="0">
      <text>
        <r>
          <rPr>
            <b/>
            <sz val="9"/>
            <color indexed="81"/>
            <rFont val="Tahoma"/>
            <family val="2"/>
          </rPr>
          <t>Heß, Pamela:</t>
        </r>
        <r>
          <rPr>
            <sz val="9"/>
            <color indexed="81"/>
            <rFont val="Tahoma"/>
            <family val="2"/>
          </rPr>
          <t xml:space="preserve">
S. 43</t>
        </r>
      </text>
    </comment>
    <comment ref="BL230" authorId="0">
      <text>
        <r>
          <rPr>
            <b/>
            <sz val="9"/>
            <color indexed="81"/>
            <rFont val="Tahoma"/>
            <family val="2"/>
          </rPr>
          <t>Heß, Pamela:</t>
        </r>
        <r>
          <rPr>
            <sz val="9"/>
            <color indexed="81"/>
            <rFont val="Tahoma"/>
            <family val="2"/>
          </rPr>
          <t xml:space="preserve">
S. 43f</t>
        </r>
      </text>
    </comment>
    <comment ref="BV230" authorId="0">
      <text>
        <r>
          <rPr>
            <b/>
            <sz val="9"/>
            <color indexed="81"/>
            <rFont val="Tahoma"/>
            <family val="2"/>
          </rPr>
          <t>Heß, Pamela:</t>
        </r>
        <r>
          <rPr>
            <sz val="9"/>
            <color indexed="81"/>
            <rFont val="Tahoma"/>
            <family val="2"/>
          </rPr>
          <t xml:space="preserve">
S. 48</t>
        </r>
      </text>
    </comment>
    <comment ref="CT230" authorId="0">
      <text>
        <r>
          <rPr>
            <b/>
            <sz val="9"/>
            <color indexed="81"/>
            <rFont val="Tahoma"/>
            <family val="2"/>
          </rPr>
          <t>Heß, Pamela:</t>
        </r>
        <r>
          <rPr>
            <sz val="9"/>
            <color indexed="81"/>
            <rFont val="Tahoma"/>
            <family val="2"/>
          </rPr>
          <t xml:space="preserve">
S. 55f</t>
        </r>
      </text>
    </comment>
    <comment ref="CU230" authorId="0">
      <text>
        <r>
          <rPr>
            <b/>
            <sz val="9"/>
            <color indexed="81"/>
            <rFont val="Tahoma"/>
            <family val="2"/>
          </rPr>
          <t>Heß, Pamela:</t>
        </r>
        <r>
          <rPr>
            <sz val="9"/>
            <color indexed="81"/>
            <rFont val="Tahoma"/>
            <family val="2"/>
          </rPr>
          <t xml:space="preserve">
S. 55f</t>
        </r>
      </text>
    </comment>
    <comment ref="CW230" authorId="0">
      <text>
        <r>
          <rPr>
            <b/>
            <sz val="9"/>
            <color indexed="81"/>
            <rFont val="Tahoma"/>
            <family val="2"/>
          </rPr>
          <t>Heß, Pamela:</t>
        </r>
        <r>
          <rPr>
            <sz val="9"/>
            <color indexed="81"/>
            <rFont val="Tahoma"/>
            <family val="2"/>
          </rPr>
          <t xml:space="preserve">
S. 57f</t>
        </r>
      </text>
    </comment>
    <comment ref="CX230" authorId="0">
      <text>
        <r>
          <rPr>
            <b/>
            <sz val="9"/>
            <color indexed="81"/>
            <rFont val="Tahoma"/>
            <family val="2"/>
          </rPr>
          <t>Heß, Pamela:</t>
        </r>
        <r>
          <rPr>
            <sz val="9"/>
            <color indexed="81"/>
            <rFont val="Tahoma"/>
            <family val="2"/>
          </rPr>
          <t xml:space="preserve">
S. 58ff</t>
        </r>
      </text>
    </comment>
    <comment ref="DD230" authorId="0">
      <text>
        <r>
          <rPr>
            <b/>
            <sz val="9"/>
            <color indexed="81"/>
            <rFont val="Tahoma"/>
            <family val="2"/>
          </rPr>
          <t>Heß, Pamela:</t>
        </r>
        <r>
          <rPr>
            <sz val="9"/>
            <color indexed="81"/>
            <rFont val="Tahoma"/>
            <family val="2"/>
          </rPr>
          <t xml:space="preserve">
S. 53</t>
        </r>
      </text>
    </comment>
    <comment ref="DE230" authorId="0">
      <text>
        <r>
          <rPr>
            <b/>
            <sz val="9"/>
            <color indexed="81"/>
            <rFont val="Tahoma"/>
            <family val="2"/>
          </rPr>
          <t>Heß, Pamela:</t>
        </r>
        <r>
          <rPr>
            <sz val="9"/>
            <color indexed="81"/>
            <rFont val="Tahoma"/>
            <family val="2"/>
          </rPr>
          <t xml:space="preserve">
S. 53</t>
        </r>
      </text>
    </comment>
    <comment ref="DF230" authorId="0">
      <text>
        <r>
          <rPr>
            <b/>
            <sz val="9"/>
            <color indexed="81"/>
            <rFont val="Tahoma"/>
            <family val="2"/>
          </rPr>
          <t>Heß, Pamela:</t>
        </r>
        <r>
          <rPr>
            <sz val="9"/>
            <color indexed="81"/>
            <rFont val="Tahoma"/>
            <family val="2"/>
          </rPr>
          <t xml:space="preserve">
S. 72</t>
        </r>
      </text>
    </comment>
    <comment ref="DG230" authorId="0">
      <text>
        <r>
          <rPr>
            <b/>
            <sz val="9"/>
            <color indexed="81"/>
            <rFont val="Tahoma"/>
            <family val="2"/>
          </rPr>
          <t>Heß, Pamela:</t>
        </r>
        <r>
          <rPr>
            <sz val="9"/>
            <color indexed="81"/>
            <rFont val="Tahoma"/>
            <family val="2"/>
          </rPr>
          <t xml:space="preserve">
S. 72</t>
        </r>
      </text>
    </comment>
    <comment ref="DH230" authorId="0">
      <text>
        <r>
          <rPr>
            <b/>
            <sz val="9"/>
            <color indexed="81"/>
            <rFont val="Tahoma"/>
            <family val="2"/>
          </rPr>
          <t>Heß, Pamela:</t>
        </r>
        <r>
          <rPr>
            <sz val="9"/>
            <color indexed="81"/>
            <rFont val="Tahoma"/>
            <family val="2"/>
          </rPr>
          <t xml:space="preserve">
S. 48</t>
        </r>
      </text>
    </comment>
    <comment ref="DJ230" authorId="0">
      <text>
        <r>
          <rPr>
            <b/>
            <sz val="9"/>
            <color indexed="81"/>
            <rFont val="Tahoma"/>
            <family val="2"/>
          </rPr>
          <t>Heß, Pamela:</t>
        </r>
        <r>
          <rPr>
            <sz val="9"/>
            <color indexed="81"/>
            <rFont val="Tahoma"/>
            <family val="2"/>
          </rPr>
          <t xml:space="preserve">
S. 49f</t>
        </r>
      </text>
    </comment>
    <comment ref="DL230" authorId="0">
      <text>
        <r>
          <rPr>
            <b/>
            <sz val="9"/>
            <color indexed="81"/>
            <rFont val="Tahoma"/>
            <family val="2"/>
          </rPr>
          <t>Heß, Pamela:</t>
        </r>
        <r>
          <rPr>
            <sz val="9"/>
            <color indexed="81"/>
            <rFont val="Tahoma"/>
            <family val="2"/>
          </rPr>
          <t xml:space="preserve">
S. 50</t>
        </r>
      </text>
    </comment>
    <comment ref="DN230" authorId="0">
      <text>
        <r>
          <rPr>
            <b/>
            <sz val="9"/>
            <color indexed="81"/>
            <rFont val="Tahoma"/>
            <family val="2"/>
          </rPr>
          <t>Heß, Pamela:</t>
        </r>
        <r>
          <rPr>
            <sz val="9"/>
            <color indexed="81"/>
            <rFont val="Tahoma"/>
            <family val="2"/>
          </rPr>
          <t xml:space="preserve">
S. 50ff</t>
        </r>
      </text>
    </comment>
    <comment ref="DS230" authorId="0">
      <text>
        <r>
          <rPr>
            <b/>
            <sz val="9"/>
            <color indexed="81"/>
            <rFont val="Tahoma"/>
            <family val="2"/>
          </rPr>
          <t>Heß, Pamela:</t>
        </r>
        <r>
          <rPr>
            <sz val="9"/>
            <color indexed="81"/>
            <rFont val="Tahoma"/>
            <family val="2"/>
          </rPr>
          <t xml:space="preserve">
S. 63</t>
        </r>
      </text>
    </comment>
    <comment ref="DT230" authorId="0">
      <text>
        <r>
          <rPr>
            <b/>
            <sz val="9"/>
            <color indexed="81"/>
            <rFont val="Tahoma"/>
            <family val="2"/>
          </rPr>
          <t>Heß, Pamela:</t>
        </r>
        <r>
          <rPr>
            <sz val="9"/>
            <color indexed="81"/>
            <rFont val="Tahoma"/>
            <family val="2"/>
          </rPr>
          <t xml:space="preserve">
S. 63</t>
        </r>
      </text>
    </comment>
    <comment ref="DU230" authorId="0">
      <text>
        <r>
          <rPr>
            <b/>
            <sz val="9"/>
            <color indexed="81"/>
            <rFont val="Tahoma"/>
            <family val="2"/>
          </rPr>
          <t>Heß, Pamela:</t>
        </r>
        <r>
          <rPr>
            <sz val="9"/>
            <color indexed="81"/>
            <rFont val="Tahoma"/>
            <family val="2"/>
          </rPr>
          <t xml:space="preserve">
S. 60</t>
        </r>
      </text>
    </comment>
    <comment ref="DY230" authorId="0">
      <text>
        <r>
          <rPr>
            <b/>
            <sz val="9"/>
            <color indexed="81"/>
            <rFont val="Tahoma"/>
            <family val="2"/>
          </rPr>
          <t>Heß, Pamela:</t>
        </r>
        <r>
          <rPr>
            <sz val="9"/>
            <color indexed="81"/>
            <rFont val="Tahoma"/>
            <family val="2"/>
          </rPr>
          <t xml:space="preserve">
S. 61f</t>
        </r>
      </text>
    </comment>
    <comment ref="DZ230" authorId="0">
      <text>
        <r>
          <rPr>
            <b/>
            <sz val="9"/>
            <color indexed="81"/>
            <rFont val="Tahoma"/>
            <family val="2"/>
          </rPr>
          <t>Heß, Pamela:</t>
        </r>
        <r>
          <rPr>
            <sz val="9"/>
            <color indexed="81"/>
            <rFont val="Tahoma"/>
            <family val="2"/>
          </rPr>
          <t xml:space="preserve">
S. 61f</t>
        </r>
      </text>
    </comment>
    <comment ref="EA230" authorId="0">
      <text>
        <r>
          <rPr>
            <b/>
            <sz val="9"/>
            <color indexed="81"/>
            <rFont val="Tahoma"/>
            <family val="2"/>
          </rPr>
          <t>Heß, Pamela:</t>
        </r>
        <r>
          <rPr>
            <sz val="9"/>
            <color indexed="81"/>
            <rFont val="Tahoma"/>
            <family val="2"/>
          </rPr>
          <t xml:space="preserve">
S. 61f</t>
        </r>
      </text>
    </comment>
    <comment ref="ES230" authorId="0">
      <text>
        <r>
          <rPr>
            <b/>
            <sz val="9"/>
            <color indexed="81"/>
            <rFont val="Tahoma"/>
            <family val="2"/>
          </rPr>
          <t>Heß, Pamela:</t>
        </r>
        <r>
          <rPr>
            <sz val="9"/>
            <color indexed="81"/>
            <rFont val="Tahoma"/>
            <family val="2"/>
          </rPr>
          <t xml:space="preserve">
S. 53</t>
        </r>
      </text>
    </comment>
    <comment ref="ET230" authorId="0">
      <text>
        <r>
          <rPr>
            <b/>
            <sz val="9"/>
            <color indexed="81"/>
            <rFont val="Tahoma"/>
            <family val="2"/>
          </rPr>
          <t>Heß, Pamela:</t>
        </r>
        <r>
          <rPr>
            <sz val="9"/>
            <color indexed="81"/>
            <rFont val="Tahoma"/>
            <family val="2"/>
          </rPr>
          <t xml:space="preserve">
S. 53</t>
        </r>
      </text>
    </comment>
    <comment ref="EU230" authorId="0">
      <text>
        <r>
          <rPr>
            <b/>
            <sz val="9"/>
            <color indexed="81"/>
            <rFont val="Tahoma"/>
            <family val="2"/>
          </rPr>
          <t>Heß, Pamela:</t>
        </r>
        <r>
          <rPr>
            <sz val="9"/>
            <color indexed="81"/>
            <rFont val="Tahoma"/>
            <family val="2"/>
          </rPr>
          <t xml:space="preserve">
S. 72</t>
        </r>
      </text>
    </comment>
    <comment ref="EV230" authorId="0">
      <text>
        <r>
          <rPr>
            <b/>
            <sz val="9"/>
            <color indexed="81"/>
            <rFont val="Tahoma"/>
            <family val="2"/>
          </rPr>
          <t>Heß, Pamela:</t>
        </r>
        <r>
          <rPr>
            <sz val="9"/>
            <color indexed="81"/>
            <rFont val="Tahoma"/>
            <family val="2"/>
          </rPr>
          <t xml:space="preserve">
S. 72</t>
        </r>
      </text>
    </comment>
    <comment ref="FR230" authorId="0">
      <text>
        <r>
          <rPr>
            <b/>
            <sz val="9"/>
            <color indexed="81"/>
            <rFont val="Tahoma"/>
            <family val="2"/>
          </rPr>
          <t>Heß, Pamela:</t>
        </r>
        <r>
          <rPr>
            <sz val="9"/>
            <color indexed="81"/>
            <rFont val="Tahoma"/>
            <family val="2"/>
          </rPr>
          <t xml:space="preserve">
S. 62</t>
        </r>
      </text>
    </comment>
    <comment ref="FT230" authorId="0">
      <text>
        <r>
          <rPr>
            <b/>
            <sz val="9"/>
            <color indexed="81"/>
            <rFont val="Tahoma"/>
            <family val="2"/>
          </rPr>
          <t>Heß, Pamela:</t>
        </r>
        <r>
          <rPr>
            <sz val="9"/>
            <color indexed="81"/>
            <rFont val="Tahoma"/>
            <family val="2"/>
          </rPr>
          <t xml:space="preserve">
S. 62</t>
        </r>
      </text>
    </comment>
    <comment ref="FV230" authorId="0">
      <text>
        <r>
          <rPr>
            <b/>
            <sz val="9"/>
            <color indexed="81"/>
            <rFont val="Tahoma"/>
            <family val="2"/>
          </rPr>
          <t>Heß, Pamela:</t>
        </r>
        <r>
          <rPr>
            <sz val="9"/>
            <color indexed="81"/>
            <rFont val="Tahoma"/>
            <family val="2"/>
          </rPr>
          <t xml:space="preserve">
S. 62</t>
        </r>
      </text>
    </comment>
    <comment ref="GH230" authorId="0">
      <text>
        <r>
          <rPr>
            <b/>
            <sz val="9"/>
            <color indexed="81"/>
            <rFont val="Tahoma"/>
            <family val="2"/>
          </rPr>
          <t>Heß, Pamela:</t>
        </r>
        <r>
          <rPr>
            <sz val="9"/>
            <color indexed="81"/>
            <rFont val="Tahoma"/>
            <family val="2"/>
          </rPr>
          <t xml:space="preserve">
S. 68</t>
        </r>
      </text>
    </comment>
    <comment ref="GX230" authorId="0">
      <text>
        <r>
          <rPr>
            <b/>
            <sz val="9"/>
            <color indexed="81"/>
            <rFont val="Tahoma"/>
            <family val="2"/>
          </rPr>
          <t>Heß, Pamela:</t>
        </r>
        <r>
          <rPr>
            <sz val="9"/>
            <color indexed="81"/>
            <rFont val="Tahoma"/>
            <family val="2"/>
          </rPr>
          <t xml:space="preserve">
S. 84</t>
        </r>
      </text>
    </comment>
    <comment ref="HB230" authorId="0">
      <text>
        <r>
          <rPr>
            <b/>
            <sz val="9"/>
            <color indexed="81"/>
            <rFont val="Tahoma"/>
            <family val="2"/>
          </rPr>
          <t>Heß, Pamela:</t>
        </r>
        <r>
          <rPr>
            <sz val="9"/>
            <color indexed="81"/>
            <rFont val="Tahoma"/>
            <family val="2"/>
          </rPr>
          <t xml:space="preserve">
S. 84</t>
        </r>
      </text>
    </comment>
    <comment ref="G231" authorId="0">
      <text>
        <r>
          <rPr>
            <b/>
            <sz val="9"/>
            <color indexed="81"/>
            <rFont val="Tahoma"/>
            <family val="2"/>
          </rPr>
          <t>Heß, Pamela:</t>
        </r>
        <r>
          <rPr>
            <sz val="9"/>
            <color indexed="81"/>
            <rFont val="Tahoma"/>
            <family val="2"/>
          </rPr>
          <t xml:space="preserve">
S. 50: "In der Ratssitzung der Stadt Wuppertal vom 23. Mai 2011 wurde der Antrag der Fraktion Bündnis 90/DIE GRÜNEN auf einen Bürgerhaushalt abgelehnt. Dem gemeinsamen Antrag von CDU und SPD auf eine ausgeweitete Bürgerbeteiligung wurde dagegen mit großer Mehrheit zugestimmt"</t>
        </r>
      </text>
    </comment>
    <comment ref="H231" authorId="0">
      <text>
        <r>
          <rPr>
            <b/>
            <sz val="9"/>
            <color indexed="81"/>
            <rFont val="Tahoma"/>
            <family val="2"/>
          </rPr>
          <t>Heß, Pamela:</t>
        </r>
        <r>
          <rPr>
            <sz val="9"/>
            <color indexed="81"/>
            <rFont val="Tahoma"/>
            <family val="2"/>
          </rPr>
          <t xml:space="preserve">
S. 57ff</t>
        </r>
      </text>
    </comment>
    <comment ref="AE231" authorId="0">
      <text>
        <r>
          <rPr>
            <b/>
            <sz val="9"/>
            <color indexed="81"/>
            <rFont val="Tahoma"/>
            <family val="2"/>
          </rPr>
          <t>Heß, Pamela:</t>
        </r>
        <r>
          <rPr>
            <sz val="9"/>
            <color indexed="81"/>
            <rFont val="Tahoma"/>
            <family val="2"/>
          </rPr>
          <t xml:space="preserve">
S. 57</t>
        </r>
      </text>
    </comment>
    <comment ref="AF231" authorId="0">
      <text>
        <r>
          <rPr>
            <b/>
            <sz val="9"/>
            <color indexed="81"/>
            <rFont val="Tahoma"/>
            <family val="2"/>
          </rPr>
          <t>Heß, Pamela:</t>
        </r>
        <r>
          <rPr>
            <sz val="9"/>
            <color indexed="81"/>
            <rFont val="Tahoma"/>
            <family val="2"/>
          </rPr>
          <t xml:space="preserve">
S. 57</t>
        </r>
      </text>
    </comment>
    <comment ref="BG231" authorId="0">
      <text>
        <r>
          <rPr>
            <b/>
            <sz val="9"/>
            <color indexed="81"/>
            <rFont val="Tahoma"/>
            <family val="2"/>
          </rPr>
          <t>Heß, Pamela:</t>
        </r>
        <r>
          <rPr>
            <sz val="9"/>
            <color indexed="81"/>
            <rFont val="Tahoma"/>
            <family val="2"/>
          </rPr>
          <t xml:space="preserve">
S. 43</t>
        </r>
      </text>
    </comment>
    <comment ref="BL231" authorId="0">
      <text>
        <r>
          <rPr>
            <b/>
            <sz val="9"/>
            <color indexed="81"/>
            <rFont val="Tahoma"/>
            <family val="2"/>
          </rPr>
          <t>Heß, Pamela:</t>
        </r>
        <r>
          <rPr>
            <sz val="9"/>
            <color indexed="81"/>
            <rFont val="Tahoma"/>
            <family val="2"/>
          </rPr>
          <t xml:space="preserve">
S. 43f</t>
        </r>
      </text>
    </comment>
    <comment ref="BV231" authorId="0">
      <text>
        <r>
          <rPr>
            <b/>
            <sz val="9"/>
            <color indexed="81"/>
            <rFont val="Tahoma"/>
            <family val="2"/>
          </rPr>
          <t>Heß, Pamela:</t>
        </r>
        <r>
          <rPr>
            <sz val="9"/>
            <color indexed="81"/>
            <rFont val="Tahoma"/>
            <family val="2"/>
          </rPr>
          <t xml:space="preserve">
S. 48</t>
        </r>
      </text>
    </comment>
    <comment ref="CT231" authorId="0">
      <text>
        <r>
          <rPr>
            <b/>
            <sz val="9"/>
            <color indexed="81"/>
            <rFont val="Tahoma"/>
            <family val="2"/>
          </rPr>
          <t>Heß, Pamela:</t>
        </r>
        <r>
          <rPr>
            <sz val="9"/>
            <color indexed="81"/>
            <rFont val="Tahoma"/>
            <family val="2"/>
          </rPr>
          <t xml:space="preserve">
S. 55f</t>
        </r>
      </text>
    </comment>
    <comment ref="CU231" authorId="0">
      <text>
        <r>
          <rPr>
            <b/>
            <sz val="9"/>
            <color indexed="81"/>
            <rFont val="Tahoma"/>
            <family val="2"/>
          </rPr>
          <t>Heß, Pamela:</t>
        </r>
        <r>
          <rPr>
            <sz val="9"/>
            <color indexed="81"/>
            <rFont val="Tahoma"/>
            <family val="2"/>
          </rPr>
          <t xml:space="preserve">
S. 55f</t>
        </r>
      </text>
    </comment>
    <comment ref="CW231" authorId="0">
      <text>
        <r>
          <rPr>
            <b/>
            <sz val="9"/>
            <color indexed="81"/>
            <rFont val="Tahoma"/>
            <family val="2"/>
          </rPr>
          <t>Heß, Pamela:</t>
        </r>
        <r>
          <rPr>
            <sz val="9"/>
            <color indexed="81"/>
            <rFont val="Tahoma"/>
            <family val="2"/>
          </rPr>
          <t xml:space="preserve">
S. 57f</t>
        </r>
      </text>
    </comment>
    <comment ref="CX231" authorId="0">
      <text>
        <r>
          <rPr>
            <b/>
            <sz val="9"/>
            <color indexed="81"/>
            <rFont val="Tahoma"/>
            <family val="2"/>
          </rPr>
          <t>Heß, Pamela:</t>
        </r>
        <r>
          <rPr>
            <sz val="9"/>
            <color indexed="81"/>
            <rFont val="Tahoma"/>
            <family val="2"/>
          </rPr>
          <t xml:space="preserve">
S. 58ff</t>
        </r>
      </text>
    </comment>
    <comment ref="DD231" authorId="0">
      <text>
        <r>
          <rPr>
            <b/>
            <sz val="9"/>
            <color indexed="81"/>
            <rFont val="Tahoma"/>
            <family val="2"/>
          </rPr>
          <t>Heß, Pamela:</t>
        </r>
        <r>
          <rPr>
            <sz val="9"/>
            <color indexed="81"/>
            <rFont val="Tahoma"/>
            <family val="2"/>
          </rPr>
          <t xml:space="preserve">
S. 53</t>
        </r>
      </text>
    </comment>
    <comment ref="DE231" authorId="0">
      <text>
        <r>
          <rPr>
            <b/>
            <sz val="9"/>
            <color indexed="81"/>
            <rFont val="Tahoma"/>
            <family val="2"/>
          </rPr>
          <t>Heß, Pamela:</t>
        </r>
        <r>
          <rPr>
            <sz val="9"/>
            <color indexed="81"/>
            <rFont val="Tahoma"/>
            <family val="2"/>
          </rPr>
          <t xml:space="preserve">
S. 53</t>
        </r>
      </text>
    </comment>
    <comment ref="DF231" authorId="0">
      <text>
        <r>
          <rPr>
            <b/>
            <sz val="9"/>
            <color indexed="81"/>
            <rFont val="Tahoma"/>
            <family val="2"/>
          </rPr>
          <t>Heß, Pamela:</t>
        </r>
        <r>
          <rPr>
            <sz val="9"/>
            <color indexed="81"/>
            <rFont val="Tahoma"/>
            <family val="2"/>
          </rPr>
          <t xml:space="preserve">
S. 72</t>
        </r>
      </text>
    </comment>
    <comment ref="DG231" authorId="0">
      <text>
        <r>
          <rPr>
            <b/>
            <sz val="9"/>
            <color indexed="81"/>
            <rFont val="Tahoma"/>
            <family val="2"/>
          </rPr>
          <t>Heß, Pamela:</t>
        </r>
        <r>
          <rPr>
            <sz val="9"/>
            <color indexed="81"/>
            <rFont val="Tahoma"/>
            <family val="2"/>
          </rPr>
          <t xml:space="preserve">
S. 72</t>
        </r>
      </text>
    </comment>
    <comment ref="DH231" authorId="0">
      <text>
        <r>
          <rPr>
            <b/>
            <sz val="9"/>
            <color indexed="81"/>
            <rFont val="Tahoma"/>
            <family val="2"/>
          </rPr>
          <t>Heß, Pamela:</t>
        </r>
        <r>
          <rPr>
            <sz val="9"/>
            <color indexed="81"/>
            <rFont val="Tahoma"/>
            <family val="2"/>
          </rPr>
          <t xml:space="preserve">
S. 48</t>
        </r>
      </text>
    </comment>
    <comment ref="DJ231" authorId="0">
      <text>
        <r>
          <rPr>
            <b/>
            <sz val="9"/>
            <color indexed="81"/>
            <rFont val="Tahoma"/>
            <family val="2"/>
          </rPr>
          <t>Heß, Pamela:</t>
        </r>
        <r>
          <rPr>
            <sz val="9"/>
            <color indexed="81"/>
            <rFont val="Tahoma"/>
            <family val="2"/>
          </rPr>
          <t xml:space="preserve">
S. 49f</t>
        </r>
      </text>
    </comment>
    <comment ref="DL231" authorId="0">
      <text>
        <r>
          <rPr>
            <b/>
            <sz val="9"/>
            <color indexed="81"/>
            <rFont val="Tahoma"/>
            <family val="2"/>
          </rPr>
          <t>Heß, Pamela:</t>
        </r>
        <r>
          <rPr>
            <sz val="9"/>
            <color indexed="81"/>
            <rFont val="Tahoma"/>
            <family val="2"/>
          </rPr>
          <t xml:space="preserve">
S. 50</t>
        </r>
      </text>
    </comment>
    <comment ref="DN231" authorId="0">
      <text>
        <r>
          <rPr>
            <b/>
            <sz val="9"/>
            <color indexed="81"/>
            <rFont val="Tahoma"/>
            <family val="2"/>
          </rPr>
          <t>Heß, Pamela:</t>
        </r>
        <r>
          <rPr>
            <sz val="9"/>
            <color indexed="81"/>
            <rFont val="Tahoma"/>
            <family val="2"/>
          </rPr>
          <t xml:space="preserve">
S. 50ff</t>
        </r>
      </text>
    </comment>
    <comment ref="DS231" authorId="0">
      <text>
        <r>
          <rPr>
            <b/>
            <sz val="9"/>
            <color indexed="81"/>
            <rFont val="Tahoma"/>
            <family val="2"/>
          </rPr>
          <t>Heß, Pamela:</t>
        </r>
        <r>
          <rPr>
            <sz val="9"/>
            <color indexed="81"/>
            <rFont val="Tahoma"/>
            <family val="2"/>
          </rPr>
          <t xml:space="preserve">
S. 63</t>
        </r>
      </text>
    </comment>
    <comment ref="DT231" authorId="0">
      <text>
        <r>
          <rPr>
            <b/>
            <sz val="9"/>
            <color indexed="81"/>
            <rFont val="Tahoma"/>
            <family val="2"/>
          </rPr>
          <t>Heß, Pamela:</t>
        </r>
        <r>
          <rPr>
            <sz val="9"/>
            <color indexed="81"/>
            <rFont val="Tahoma"/>
            <family val="2"/>
          </rPr>
          <t xml:space="preserve">
S. 63</t>
        </r>
      </text>
    </comment>
    <comment ref="DU231" authorId="0">
      <text>
        <r>
          <rPr>
            <b/>
            <sz val="9"/>
            <color indexed="81"/>
            <rFont val="Tahoma"/>
            <family val="2"/>
          </rPr>
          <t>Heß, Pamela:</t>
        </r>
        <r>
          <rPr>
            <sz val="9"/>
            <color indexed="81"/>
            <rFont val="Tahoma"/>
            <family val="2"/>
          </rPr>
          <t xml:space="preserve">
S. 60</t>
        </r>
      </text>
    </comment>
    <comment ref="DY231" authorId="0">
      <text>
        <r>
          <rPr>
            <b/>
            <sz val="9"/>
            <color indexed="81"/>
            <rFont val="Tahoma"/>
            <family val="2"/>
          </rPr>
          <t>Heß, Pamela:</t>
        </r>
        <r>
          <rPr>
            <sz val="9"/>
            <color indexed="81"/>
            <rFont val="Tahoma"/>
            <family val="2"/>
          </rPr>
          <t xml:space="preserve">
S. 63</t>
        </r>
      </text>
    </comment>
    <comment ref="DZ231" authorId="0">
      <text>
        <r>
          <rPr>
            <b/>
            <sz val="9"/>
            <color indexed="81"/>
            <rFont val="Tahoma"/>
            <family val="2"/>
          </rPr>
          <t>Heß, Pamela:</t>
        </r>
        <r>
          <rPr>
            <sz val="9"/>
            <color indexed="81"/>
            <rFont val="Tahoma"/>
            <family val="2"/>
          </rPr>
          <t xml:space="preserve">
S. 63</t>
        </r>
      </text>
    </comment>
    <comment ref="EA231" authorId="0">
      <text>
        <r>
          <rPr>
            <b/>
            <sz val="9"/>
            <color indexed="81"/>
            <rFont val="Tahoma"/>
            <family val="2"/>
          </rPr>
          <t>Heß, Pamela:</t>
        </r>
        <r>
          <rPr>
            <sz val="9"/>
            <color indexed="81"/>
            <rFont val="Tahoma"/>
            <family val="2"/>
          </rPr>
          <t xml:space="preserve">
S. 63</t>
        </r>
      </text>
    </comment>
    <comment ref="ES231" authorId="0">
      <text>
        <r>
          <rPr>
            <b/>
            <sz val="9"/>
            <color indexed="81"/>
            <rFont val="Tahoma"/>
            <family val="2"/>
          </rPr>
          <t>Heß, Pamela:</t>
        </r>
        <r>
          <rPr>
            <sz val="9"/>
            <color indexed="81"/>
            <rFont val="Tahoma"/>
            <family val="2"/>
          </rPr>
          <t xml:space="preserve">
S. 53</t>
        </r>
      </text>
    </comment>
    <comment ref="ET231" authorId="0">
      <text>
        <r>
          <rPr>
            <b/>
            <sz val="9"/>
            <color indexed="81"/>
            <rFont val="Tahoma"/>
            <family val="2"/>
          </rPr>
          <t>Heß, Pamela:</t>
        </r>
        <r>
          <rPr>
            <sz val="9"/>
            <color indexed="81"/>
            <rFont val="Tahoma"/>
            <family val="2"/>
          </rPr>
          <t xml:space="preserve">
S. 53</t>
        </r>
      </text>
    </comment>
    <comment ref="EU231" authorId="0">
      <text>
        <r>
          <rPr>
            <b/>
            <sz val="9"/>
            <color indexed="81"/>
            <rFont val="Tahoma"/>
            <family val="2"/>
          </rPr>
          <t>Heß, Pamela:</t>
        </r>
        <r>
          <rPr>
            <sz val="9"/>
            <color indexed="81"/>
            <rFont val="Tahoma"/>
            <family val="2"/>
          </rPr>
          <t xml:space="preserve">
S. 72</t>
        </r>
      </text>
    </comment>
    <comment ref="EV231" authorId="0">
      <text>
        <r>
          <rPr>
            <b/>
            <sz val="9"/>
            <color indexed="81"/>
            <rFont val="Tahoma"/>
            <family val="2"/>
          </rPr>
          <t>Heß, Pamela:</t>
        </r>
        <r>
          <rPr>
            <sz val="9"/>
            <color indexed="81"/>
            <rFont val="Tahoma"/>
            <family val="2"/>
          </rPr>
          <t xml:space="preserve">
S. 72</t>
        </r>
      </text>
    </comment>
    <comment ref="FR231" authorId="0">
      <text>
        <r>
          <rPr>
            <b/>
            <sz val="9"/>
            <color indexed="81"/>
            <rFont val="Tahoma"/>
            <family val="2"/>
          </rPr>
          <t>Heß, Pamela:</t>
        </r>
        <r>
          <rPr>
            <sz val="9"/>
            <color indexed="81"/>
            <rFont val="Tahoma"/>
            <family val="2"/>
          </rPr>
          <t xml:space="preserve">
S. 63</t>
        </r>
      </text>
    </comment>
    <comment ref="FT231" authorId="0">
      <text>
        <r>
          <rPr>
            <b/>
            <sz val="9"/>
            <color indexed="81"/>
            <rFont val="Tahoma"/>
            <family val="2"/>
          </rPr>
          <t>Heß, Pamela:</t>
        </r>
        <r>
          <rPr>
            <sz val="9"/>
            <color indexed="81"/>
            <rFont val="Tahoma"/>
            <family val="2"/>
          </rPr>
          <t xml:space="preserve">
S. 63</t>
        </r>
      </text>
    </comment>
    <comment ref="FV231" authorId="0">
      <text>
        <r>
          <rPr>
            <b/>
            <sz val="9"/>
            <color indexed="81"/>
            <rFont val="Tahoma"/>
            <family val="2"/>
          </rPr>
          <t>Heß, Pamela:</t>
        </r>
        <r>
          <rPr>
            <sz val="9"/>
            <color indexed="81"/>
            <rFont val="Tahoma"/>
            <family val="2"/>
          </rPr>
          <t xml:space="preserve">
S. 63</t>
        </r>
      </text>
    </comment>
    <comment ref="GH231" authorId="0">
      <text>
        <r>
          <rPr>
            <b/>
            <sz val="9"/>
            <color indexed="81"/>
            <rFont val="Tahoma"/>
            <family val="2"/>
          </rPr>
          <t>Heß, Pamela:</t>
        </r>
        <r>
          <rPr>
            <sz val="9"/>
            <color indexed="81"/>
            <rFont val="Tahoma"/>
            <family val="2"/>
          </rPr>
          <t xml:space="preserve">
S. 69</t>
        </r>
      </text>
    </comment>
    <comment ref="GX231" authorId="0">
      <text>
        <r>
          <rPr>
            <b/>
            <sz val="9"/>
            <color indexed="81"/>
            <rFont val="Tahoma"/>
            <family val="2"/>
          </rPr>
          <t>Heß, Pamela:</t>
        </r>
        <r>
          <rPr>
            <sz val="9"/>
            <color indexed="81"/>
            <rFont val="Tahoma"/>
            <family val="2"/>
          </rPr>
          <t xml:space="preserve">
S. 84</t>
        </r>
      </text>
    </comment>
    <comment ref="HB231" authorId="0">
      <text>
        <r>
          <rPr>
            <b/>
            <sz val="9"/>
            <color indexed="81"/>
            <rFont val="Tahoma"/>
            <family val="2"/>
          </rPr>
          <t>Heß, Pamela:</t>
        </r>
        <r>
          <rPr>
            <sz val="9"/>
            <color indexed="81"/>
            <rFont val="Tahoma"/>
            <family val="2"/>
          </rPr>
          <t xml:space="preserve">
S. 84</t>
        </r>
      </text>
    </comment>
    <comment ref="G232" authorId="0">
      <text>
        <r>
          <rPr>
            <b/>
            <sz val="9"/>
            <color indexed="81"/>
            <rFont val="Tahoma"/>
            <family val="2"/>
          </rPr>
          <t>Heß, Pamela:</t>
        </r>
        <r>
          <rPr>
            <sz val="9"/>
            <color indexed="81"/>
            <rFont val="Tahoma"/>
            <family val="2"/>
          </rPr>
          <t xml:space="preserve">
S. 50: "In der Ratssitzung der Stadt Wuppertal vom 23. Mai 2011 wurde der Antrag der Fraktion Bündnis 90/DIE GRÜNEN auf einen Bürgerhaushalt abgelehnt. Dem gemeinsamen Antrag von CDU und SPD auf eine ausgeweitete Bürgerbeteiligung wurde dagegen mit großer Mehrheit zugestimmt"</t>
        </r>
      </text>
    </comment>
    <comment ref="H232" authorId="0">
      <text>
        <r>
          <rPr>
            <b/>
            <sz val="9"/>
            <color indexed="81"/>
            <rFont val="Tahoma"/>
            <family val="2"/>
          </rPr>
          <t>Heß, Pamela:</t>
        </r>
        <r>
          <rPr>
            <sz val="9"/>
            <color indexed="81"/>
            <rFont val="Tahoma"/>
            <family val="2"/>
          </rPr>
          <t xml:space="preserve">
S. 57ff</t>
        </r>
      </text>
    </comment>
    <comment ref="AE232" authorId="0">
      <text>
        <r>
          <rPr>
            <b/>
            <sz val="9"/>
            <color indexed="81"/>
            <rFont val="Tahoma"/>
            <family val="2"/>
          </rPr>
          <t>Heß, Pamela:</t>
        </r>
        <r>
          <rPr>
            <sz val="9"/>
            <color indexed="81"/>
            <rFont val="Tahoma"/>
            <family val="2"/>
          </rPr>
          <t xml:space="preserve">
S. 57</t>
        </r>
      </text>
    </comment>
    <comment ref="AF232" authorId="0">
      <text>
        <r>
          <rPr>
            <b/>
            <sz val="9"/>
            <color indexed="81"/>
            <rFont val="Tahoma"/>
            <family val="2"/>
          </rPr>
          <t>Heß, Pamela:</t>
        </r>
        <r>
          <rPr>
            <sz val="9"/>
            <color indexed="81"/>
            <rFont val="Tahoma"/>
            <family val="2"/>
          </rPr>
          <t xml:space="preserve">
S. 57</t>
        </r>
      </text>
    </comment>
    <comment ref="BG232" authorId="0">
      <text>
        <r>
          <rPr>
            <b/>
            <sz val="9"/>
            <color indexed="81"/>
            <rFont val="Tahoma"/>
            <family val="2"/>
          </rPr>
          <t>Heß, Pamela:</t>
        </r>
        <r>
          <rPr>
            <sz val="9"/>
            <color indexed="81"/>
            <rFont val="Tahoma"/>
            <family val="2"/>
          </rPr>
          <t xml:space="preserve">
S. 43</t>
        </r>
      </text>
    </comment>
    <comment ref="BL232" authorId="0">
      <text>
        <r>
          <rPr>
            <b/>
            <sz val="9"/>
            <color indexed="81"/>
            <rFont val="Tahoma"/>
            <family val="2"/>
          </rPr>
          <t>Heß, Pamela:</t>
        </r>
        <r>
          <rPr>
            <sz val="9"/>
            <color indexed="81"/>
            <rFont val="Tahoma"/>
            <family val="2"/>
          </rPr>
          <t xml:space="preserve">
S. 43f</t>
        </r>
      </text>
    </comment>
    <comment ref="BV232" authorId="0">
      <text>
        <r>
          <rPr>
            <b/>
            <sz val="9"/>
            <color indexed="81"/>
            <rFont val="Tahoma"/>
            <family val="2"/>
          </rPr>
          <t>Heß, Pamela:</t>
        </r>
        <r>
          <rPr>
            <sz val="9"/>
            <color indexed="81"/>
            <rFont val="Tahoma"/>
            <family val="2"/>
          </rPr>
          <t xml:space="preserve">
S. 48</t>
        </r>
      </text>
    </comment>
    <comment ref="CT232" authorId="0">
      <text>
        <r>
          <rPr>
            <b/>
            <sz val="9"/>
            <color indexed="81"/>
            <rFont val="Tahoma"/>
            <family val="2"/>
          </rPr>
          <t>Heß, Pamela:</t>
        </r>
        <r>
          <rPr>
            <sz val="9"/>
            <color indexed="81"/>
            <rFont val="Tahoma"/>
            <family val="2"/>
          </rPr>
          <t xml:space="preserve">
S. 55f</t>
        </r>
      </text>
    </comment>
    <comment ref="CU232" authorId="0">
      <text>
        <r>
          <rPr>
            <b/>
            <sz val="9"/>
            <color indexed="81"/>
            <rFont val="Tahoma"/>
            <family val="2"/>
          </rPr>
          <t>Heß, Pamela:</t>
        </r>
        <r>
          <rPr>
            <sz val="9"/>
            <color indexed="81"/>
            <rFont val="Tahoma"/>
            <family val="2"/>
          </rPr>
          <t xml:space="preserve">
S. 55f</t>
        </r>
      </text>
    </comment>
    <comment ref="CW232" authorId="0">
      <text>
        <r>
          <rPr>
            <b/>
            <sz val="9"/>
            <color indexed="81"/>
            <rFont val="Tahoma"/>
            <family val="2"/>
          </rPr>
          <t>Heß, Pamela:</t>
        </r>
        <r>
          <rPr>
            <sz val="9"/>
            <color indexed="81"/>
            <rFont val="Tahoma"/>
            <family val="2"/>
          </rPr>
          <t xml:space="preserve">
S. 57f</t>
        </r>
      </text>
    </comment>
    <comment ref="CX232" authorId="0">
      <text>
        <r>
          <rPr>
            <b/>
            <sz val="9"/>
            <color indexed="81"/>
            <rFont val="Tahoma"/>
            <family val="2"/>
          </rPr>
          <t>Heß, Pamela:</t>
        </r>
        <r>
          <rPr>
            <sz val="9"/>
            <color indexed="81"/>
            <rFont val="Tahoma"/>
            <family val="2"/>
          </rPr>
          <t xml:space="preserve">
S. 58ff</t>
        </r>
      </text>
    </comment>
    <comment ref="DD232" authorId="0">
      <text>
        <r>
          <rPr>
            <b/>
            <sz val="9"/>
            <color indexed="81"/>
            <rFont val="Tahoma"/>
            <family val="2"/>
          </rPr>
          <t>Heß, Pamela:</t>
        </r>
        <r>
          <rPr>
            <sz val="9"/>
            <color indexed="81"/>
            <rFont val="Tahoma"/>
            <family val="2"/>
          </rPr>
          <t xml:space="preserve">
S. 53</t>
        </r>
      </text>
    </comment>
    <comment ref="DE232" authorId="0">
      <text>
        <r>
          <rPr>
            <b/>
            <sz val="9"/>
            <color indexed="81"/>
            <rFont val="Tahoma"/>
            <family val="2"/>
          </rPr>
          <t>Heß, Pamela:</t>
        </r>
        <r>
          <rPr>
            <sz val="9"/>
            <color indexed="81"/>
            <rFont val="Tahoma"/>
            <family val="2"/>
          </rPr>
          <t xml:space="preserve">
S. 53</t>
        </r>
      </text>
    </comment>
    <comment ref="DF232" authorId="0">
      <text>
        <r>
          <rPr>
            <b/>
            <sz val="9"/>
            <color indexed="81"/>
            <rFont val="Tahoma"/>
            <family val="2"/>
          </rPr>
          <t>Heß, Pamela:</t>
        </r>
        <r>
          <rPr>
            <sz val="9"/>
            <color indexed="81"/>
            <rFont val="Tahoma"/>
            <family val="2"/>
          </rPr>
          <t xml:space="preserve">
S. 72</t>
        </r>
      </text>
    </comment>
    <comment ref="DG232" authorId="0">
      <text>
        <r>
          <rPr>
            <b/>
            <sz val="9"/>
            <color indexed="81"/>
            <rFont val="Tahoma"/>
            <family val="2"/>
          </rPr>
          <t>Heß, Pamela:</t>
        </r>
        <r>
          <rPr>
            <sz val="9"/>
            <color indexed="81"/>
            <rFont val="Tahoma"/>
            <family val="2"/>
          </rPr>
          <t xml:space="preserve">
S. 72</t>
        </r>
      </text>
    </comment>
    <comment ref="DH232" authorId="0">
      <text>
        <r>
          <rPr>
            <b/>
            <sz val="9"/>
            <color indexed="81"/>
            <rFont val="Tahoma"/>
            <family val="2"/>
          </rPr>
          <t>Heß, Pamela:</t>
        </r>
        <r>
          <rPr>
            <sz val="9"/>
            <color indexed="81"/>
            <rFont val="Tahoma"/>
            <family val="2"/>
          </rPr>
          <t xml:space="preserve">
S. 48</t>
        </r>
      </text>
    </comment>
    <comment ref="DJ232" authorId="0">
      <text>
        <r>
          <rPr>
            <b/>
            <sz val="9"/>
            <color indexed="81"/>
            <rFont val="Tahoma"/>
            <family val="2"/>
          </rPr>
          <t>Heß, Pamela:</t>
        </r>
        <r>
          <rPr>
            <sz val="9"/>
            <color indexed="81"/>
            <rFont val="Tahoma"/>
            <family val="2"/>
          </rPr>
          <t xml:space="preserve">
S. 49f</t>
        </r>
      </text>
    </comment>
    <comment ref="DL232" authorId="0">
      <text>
        <r>
          <rPr>
            <b/>
            <sz val="9"/>
            <color indexed="81"/>
            <rFont val="Tahoma"/>
            <family val="2"/>
          </rPr>
          <t>Heß, Pamela:</t>
        </r>
        <r>
          <rPr>
            <sz val="9"/>
            <color indexed="81"/>
            <rFont val="Tahoma"/>
            <family val="2"/>
          </rPr>
          <t xml:space="preserve">
S. 50</t>
        </r>
      </text>
    </comment>
    <comment ref="DN232" authorId="0">
      <text>
        <r>
          <rPr>
            <b/>
            <sz val="9"/>
            <color indexed="81"/>
            <rFont val="Tahoma"/>
            <family val="2"/>
          </rPr>
          <t>Heß, Pamela:</t>
        </r>
        <r>
          <rPr>
            <sz val="9"/>
            <color indexed="81"/>
            <rFont val="Tahoma"/>
            <family val="2"/>
          </rPr>
          <t xml:space="preserve">
S. 50ff</t>
        </r>
      </text>
    </comment>
    <comment ref="DS232" authorId="0">
      <text>
        <r>
          <rPr>
            <b/>
            <sz val="9"/>
            <color indexed="81"/>
            <rFont val="Tahoma"/>
            <family val="2"/>
          </rPr>
          <t>Heß, Pamela:</t>
        </r>
        <r>
          <rPr>
            <sz val="9"/>
            <color indexed="81"/>
            <rFont val="Tahoma"/>
            <family val="2"/>
          </rPr>
          <t xml:space="preserve">
S. 63</t>
        </r>
      </text>
    </comment>
    <comment ref="DT232" authorId="0">
      <text>
        <r>
          <rPr>
            <b/>
            <sz val="9"/>
            <color indexed="81"/>
            <rFont val="Tahoma"/>
            <family val="2"/>
          </rPr>
          <t>Heß, Pamela:</t>
        </r>
        <r>
          <rPr>
            <sz val="9"/>
            <color indexed="81"/>
            <rFont val="Tahoma"/>
            <family val="2"/>
          </rPr>
          <t xml:space="preserve">
S. 63</t>
        </r>
      </text>
    </comment>
    <comment ref="DU232" authorId="0">
      <text>
        <r>
          <rPr>
            <b/>
            <sz val="9"/>
            <color indexed="81"/>
            <rFont val="Tahoma"/>
            <family val="2"/>
          </rPr>
          <t>Heß, Pamela:</t>
        </r>
        <r>
          <rPr>
            <sz val="9"/>
            <color indexed="81"/>
            <rFont val="Tahoma"/>
            <family val="2"/>
          </rPr>
          <t xml:space="preserve">
S. 60</t>
        </r>
      </text>
    </comment>
    <comment ref="DY232" authorId="0">
      <text>
        <r>
          <rPr>
            <b/>
            <sz val="9"/>
            <color indexed="81"/>
            <rFont val="Tahoma"/>
            <family val="2"/>
          </rPr>
          <t>Heß, Pamela:</t>
        </r>
        <r>
          <rPr>
            <sz val="9"/>
            <color indexed="81"/>
            <rFont val="Tahoma"/>
            <family val="2"/>
          </rPr>
          <t xml:space="preserve">
S. 63f</t>
        </r>
      </text>
    </comment>
    <comment ref="DZ232" authorId="0">
      <text>
        <r>
          <rPr>
            <b/>
            <sz val="9"/>
            <color indexed="81"/>
            <rFont val="Tahoma"/>
            <family val="2"/>
          </rPr>
          <t>Heß, Pamela:</t>
        </r>
        <r>
          <rPr>
            <sz val="9"/>
            <color indexed="81"/>
            <rFont val="Tahoma"/>
            <family val="2"/>
          </rPr>
          <t xml:space="preserve">
S. 63f</t>
        </r>
      </text>
    </comment>
    <comment ref="EA232" authorId="0">
      <text>
        <r>
          <rPr>
            <b/>
            <sz val="9"/>
            <color indexed="81"/>
            <rFont val="Tahoma"/>
            <family val="2"/>
          </rPr>
          <t>Heß, Pamela:</t>
        </r>
        <r>
          <rPr>
            <sz val="9"/>
            <color indexed="81"/>
            <rFont val="Tahoma"/>
            <family val="2"/>
          </rPr>
          <t xml:space="preserve">
S. 63f</t>
        </r>
      </text>
    </comment>
    <comment ref="ES232" authorId="0">
      <text>
        <r>
          <rPr>
            <b/>
            <sz val="9"/>
            <color indexed="81"/>
            <rFont val="Tahoma"/>
            <family val="2"/>
          </rPr>
          <t>Heß, Pamela:</t>
        </r>
        <r>
          <rPr>
            <sz val="9"/>
            <color indexed="81"/>
            <rFont val="Tahoma"/>
            <family val="2"/>
          </rPr>
          <t xml:space="preserve">
S. 53</t>
        </r>
      </text>
    </comment>
    <comment ref="ET232" authorId="0">
      <text>
        <r>
          <rPr>
            <b/>
            <sz val="9"/>
            <color indexed="81"/>
            <rFont val="Tahoma"/>
            <family val="2"/>
          </rPr>
          <t>Heß, Pamela:</t>
        </r>
        <r>
          <rPr>
            <sz val="9"/>
            <color indexed="81"/>
            <rFont val="Tahoma"/>
            <family val="2"/>
          </rPr>
          <t xml:space="preserve">
S. 53</t>
        </r>
      </text>
    </comment>
    <comment ref="EU232" authorId="0">
      <text>
        <r>
          <rPr>
            <b/>
            <sz val="9"/>
            <color indexed="81"/>
            <rFont val="Tahoma"/>
            <family val="2"/>
          </rPr>
          <t>Heß, Pamela:</t>
        </r>
        <r>
          <rPr>
            <sz val="9"/>
            <color indexed="81"/>
            <rFont val="Tahoma"/>
            <family val="2"/>
          </rPr>
          <t xml:space="preserve">
S. 72</t>
        </r>
      </text>
    </comment>
    <comment ref="EV232" authorId="0">
      <text>
        <r>
          <rPr>
            <b/>
            <sz val="9"/>
            <color indexed="81"/>
            <rFont val="Tahoma"/>
            <family val="2"/>
          </rPr>
          <t>Heß, Pamela:</t>
        </r>
        <r>
          <rPr>
            <sz val="9"/>
            <color indexed="81"/>
            <rFont val="Tahoma"/>
            <family val="2"/>
          </rPr>
          <t xml:space="preserve">
S. 72</t>
        </r>
      </text>
    </comment>
    <comment ref="FR232" authorId="0">
      <text>
        <r>
          <rPr>
            <b/>
            <sz val="9"/>
            <color indexed="81"/>
            <rFont val="Tahoma"/>
            <family val="2"/>
          </rPr>
          <t>Heß, Pamela:</t>
        </r>
        <r>
          <rPr>
            <sz val="9"/>
            <color indexed="81"/>
            <rFont val="Tahoma"/>
            <family val="2"/>
          </rPr>
          <t xml:space="preserve">
S. 63</t>
        </r>
      </text>
    </comment>
    <comment ref="FT232" authorId="0">
      <text>
        <r>
          <rPr>
            <b/>
            <sz val="9"/>
            <color indexed="81"/>
            <rFont val="Tahoma"/>
            <family val="2"/>
          </rPr>
          <t>Heß, Pamela:</t>
        </r>
        <r>
          <rPr>
            <sz val="9"/>
            <color indexed="81"/>
            <rFont val="Tahoma"/>
            <family val="2"/>
          </rPr>
          <t xml:space="preserve">
S. 63</t>
        </r>
      </text>
    </comment>
    <comment ref="FV232" authorId="0">
      <text>
        <r>
          <rPr>
            <b/>
            <sz val="9"/>
            <color indexed="81"/>
            <rFont val="Tahoma"/>
            <family val="2"/>
          </rPr>
          <t>Heß, Pamela:</t>
        </r>
        <r>
          <rPr>
            <sz val="9"/>
            <color indexed="81"/>
            <rFont val="Tahoma"/>
            <family val="2"/>
          </rPr>
          <t xml:space="preserve">
S. 63</t>
        </r>
      </text>
    </comment>
    <comment ref="GH232" authorId="0">
      <text>
        <r>
          <rPr>
            <b/>
            <sz val="9"/>
            <color indexed="81"/>
            <rFont val="Tahoma"/>
            <family val="2"/>
          </rPr>
          <t>Heß, Pamela:</t>
        </r>
        <r>
          <rPr>
            <sz val="9"/>
            <color indexed="81"/>
            <rFont val="Tahoma"/>
            <family val="2"/>
          </rPr>
          <t xml:space="preserve">
S. 69</t>
        </r>
      </text>
    </comment>
    <comment ref="GX232" authorId="0">
      <text>
        <r>
          <rPr>
            <b/>
            <sz val="9"/>
            <color indexed="81"/>
            <rFont val="Tahoma"/>
            <family val="2"/>
          </rPr>
          <t>Heß, Pamela:</t>
        </r>
        <r>
          <rPr>
            <sz val="9"/>
            <color indexed="81"/>
            <rFont val="Tahoma"/>
            <family val="2"/>
          </rPr>
          <t xml:space="preserve">
S. 84</t>
        </r>
      </text>
    </comment>
    <comment ref="HB232" authorId="0">
      <text>
        <r>
          <rPr>
            <b/>
            <sz val="9"/>
            <color indexed="81"/>
            <rFont val="Tahoma"/>
            <family val="2"/>
          </rPr>
          <t>Heß, Pamela:</t>
        </r>
        <r>
          <rPr>
            <sz val="9"/>
            <color indexed="81"/>
            <rFont val="Tahoma"/>
            <family val="2"/>
          </rPr>
          <t xml:space="preserve">
S. 84</t>
        </r>
      </text>
    </comment>
    <comment ref="G233" authorId="0">
      <text>
        <r>
          <rPr>
            <b/>
            <sz val="9"/>
            <color indexed="81"/>
            <rFont val="Tahoma"/>
            <family val="2"/>
          </rPr>
          <t>Heß, Pamela:</t>
        </r>
        <r>
          <rPr>
            <sz val="9"/>
            <color indexed="81"/>
            <rFont val="Tahoma"/>
            <family val="2"/>
          </rPr>
          <t xml:space="preserve">
S. 50: "In der Ratssitzung der Stadt Wuppertal vom 23. Mai 2011 wurde der Antrag der Fraktion Bündnis 90/DIE GRÜNEN auf einen Bürgerhaushalt abgelehnt. Dem gemeinsamen Antrag von CDU und SPD auf eine ausgeweitete Bürgerbeteiligung wurde dagegen mit großer Mehrheit zugestimmt"</t>
        </r>
      </text>
    </comment>
    <comment ref="H233" authorId="0">
      <text>
        <r>
          <rPr>
            <b/>
            <sz val="9"/>
            <color indexed="81"/>
            <rFont val="Tahoma"/>
            <family val="2"/>
          </rPr>
          <t>Heß, Pamela:</t>
        </r>
        <r>
          <rPr>
            <sz val="9"/>
            <color indexed="81"/>
            <rFont val="Tahoma"/>
            <family val="2"/>
          </rPr>
          <t xml:space="preserve">
S. 57ff</t>
        </r>
      </text>
    </comment>
    <comment ref="AE233" authorId="0">
      <text>
        <r>
          <rPr>
            <b/>
            <sz val="9"/>
            <color indexed="81"/>
            <rFont val="Tahoma"/>
            <family val="2"/>
          </rPr>
          <t>Heß, Pamela:</t>
        </r>
        <r>
          <rPr>
            <sz val="9"/>
            <color indexed="81"/>
            <rFont val="Tahoma"/>
            <family val="2"/>
          </rPr>
          <t xml:space="preserve">
S. 57</t>
        </r>
      </text>
    </comment>
    <comment ref="AF233" authorId="0">
      <text>
        <r>
          <rPr>
            <b/>
            <sz val="9"/>
            <color indexed="81"/>
            <rFont val="Tahoma"/>
            <family val="2"/>
          </rPr>
          <t>Heß, Pamela:</t>
        </r>
        <r>
          <rPr>
            <sz val="9"/>
            <color indexed="81"/>
            <rFont val="Tahoma"/>
            <family val="2"/>
          </rPr>
          <t xml:space="preserve">
S. 57</t>
        </r>
      </text>
    </comment>
    <comment ref="BG233" authorId="0">
      <text>
        <r>
          <rPr>
            <b/>
            <sz val="9"/>
            <color indexed="81"/>
            <rFont val="Tahoma"/>
            <family val="2"/>
          </rPr>
          <t>Heß, Pamela:</t>
        </r>
        <r>
          <rPr>
            <sz val="9"/>
            <color indexed="81"/>
            <rFont val="Tahoma"/>
            <family val="2"/>
          </rPr>
          <t xml:space="preserve">
S. 43</t>
        </r>
      </text>
    </comment>
    <comment ref="BL233" authorId="0">
      <text>
        <r>
          <rPr>
            <b/>
            <sz val="9"/>
            <color indexed="81"/>
            <rFont val="Tahoma"/>
            <family val="2"/>
          </rPr>
          <t>Heß, Pamela:</t>
        </r>
        <r>
          <rPr>
            <sz val="9"/>
            <color indexed="81"/>
            <rFont val="Tahoma"/>
            <family val="2"/>
          </rPr>
          <t xml:space="preserve">
S. 43f</t>
        </r>
      </text>
    </comment>
    <comment ref="BV233" authorId="0">
      <text>
        <r>
          <rPr>
            <b/>
            <sz val="9"/>
            <color indexed="81"/>
            <rFont val="Tahoma"/>
            <family val="2"/>
          </rPr>
          <t>Heß, Pamela:</t>
        </r>
        <r>
          <rPr>
            <sz val="9"/>
            <color indexed="81"/>
            <rFont val="Tahoma"/>
            <family val="2"/>
          </rPr>
          <t xml:space="preserve">
S. 48</t>
        </r>
      </text>
    </comment>
    <comment ref="CT233" authorId="0">
      <text>
        <r>
          <rPr>
            <b/>
            <sz val="9"/>
            <color indexed="81"/>
            <rFont val="Tahoma"/>
            <family val="2"/>
          </rPr>
          <t>Heß, Pamela:</t>
        </r>
        <r>
          <rPr>
            <sz val="9"/>
            <color indexed="81"/>
            <rFont val="Tahoma"/>
            <family val="2"/>
          </rPr>
          <t xml:space="preserve">
S. 55f</t>
        </r>
      </text>
    </comment>
    <comment ref="CU233" authorId="0">
      <text>
        <r>
          <rPr>
            <b/>
            <sz val="9"/>
            <color indexed="81"/>
            <rFont val="Tahoma"/>
            <family val="2"/>
          </rPr>
          <t>Heß, Pamela:</t>
        </r>
        <r>
          <rPr>
            <sz val="9"/>
            <color indexed="81"/>
            <rFont val="Tahoma"/>
            <family val="2"/>
          </rPr>
          <t xml:space="preserve">
S. 55f</t>
        </r>
      </text>
    </comment>
    <comment ref="CW233" authorId="0">
      <text>
        <r>
          <rPr>
            <b/>
            <sz val="9"/>
            <color indexed="81"/>
            <rFont val="Tahoma"/>
            <family val="2"/>
          </rPr>
          <t>Heß, Pamela:</t>
        </r>
        <r>
          <rPr>
            <sz val="9"/>
            <color indexed="81"/>
            <rFont val="Tahoma"/>
            <family val="2"/>
          </rPr>
          <t xml:space="preserve">
S. 57f</t>
        </r>
      </text>
    </comment>
    <comment ref="CX233" authorId="0">
      <text>
        <r>
          <rPr>
            <b/>
            <sz val="9"/>
            <color indexed="81"/>
            <rFont val="Tahoma"/>
            <family val="2"/>
          </rPr>
          <t>Heß, Pamela:</t>
        </r>
        <r>
          <rPr>
            <sz val="9"/>
            <color indexed="81"/>
            <rFont val="Tahoma"/>
            <family val="2"/>
          </rPr>
          <t xml:space="preserve">
S. 58ff</t>
        </r>
      </text>
    </comment>
    <comment ref="DD233" authorId="0">
      <text>
        <r>
          <rPr>
            <b/>
            <sz val="9"/>
            <color indexed="81"/>
            <rFont val="Tahoma"/>
            <family val="2"/>
          </rPr>
          <t>Heß, Pamela:</t>
        </r>
        <r>
          <rPr>
            <sz val="9"/>
            <color indexed="81"/>
            <rFont val="Tahoma"/>
            <family val="2"/>
          </rPr>
          <t xml:space="preserve">
S. 53</t>
        </r>
      </text>
    </comment>
    <comment ref="DE233" authorId="0">
      <text>
        <r>
          <rPr>
            <b/>
            <sz val="9"/>
            <color indexed="81"/>
            <rFont val="Tahoma"/>
            <family val="2"/>
          </rPr>
          <t>Heß, Pamela:</t>
        </r>
        <r>
          <rPr>
            <sz val="9"/>
            <color indexed="81"/>
            <rFont val="Tahoma"/>
            <family val="2"/>
          </rPr>
          <t xml:space="preserve">
S. 53</t>
        </r>
      </text>
    </comment>
    <comment ref="DF233" authorId="0">
      <text>
        <r>
          <rPr>
            <b/>
            <sz val="9"/>
            <color indexed="81"/>
            <rFont val="Tahoma"/>
            <family val="2"/>
          </rPr>
          <t>Heß, Pamela:</t>
        </r>
        <r>
          <rPr>
            <sz val="9"/>
            <color indexed="81"/>
            <rFont val="Tahoma"/>
            <family val="2"/>
          </rPr>
          <t xml:space="preserve">
S. 72</t>
        </r>
      </text>
    </comment>
    <comment ref="DG233" authorId="0">
      <text>
        <r>
          <rPr>
            <b/>
            <sz val="9"/>
            <color indexed="81"/>
            <rFont val="Tahoma"/>
            <family val="2"/>
          </rPr>
          <t>Heß, Pamela:</t>
        </r>
        <r>
          <rPr>
            <sz val="9"/>
            <color indexed="81"/>
            <rFont val="Tahoma"/>
            <family val="2"/>
          </rPr>
          <t xml:space="preserve">
S. 72</t>
        </r>
      </text>
    </comment>
    <comment ref="DH233" authorId="0">
      <text>
        <r>
          <rPr>
            <b/>
            <sz val="9"/>
            <color indexed="81"/>
            <rFont val="Tahoma"/>
            <family val="2"/>
          </rPr>
          <t>Heß, Pamela:</t>
        </r>
        <r>
          <rPr>
            <sz val="9"/>
            <color indexed="81"/>
            <rFont val="Tahoma"/>
            <family val="2"/>
          </rPr>
          <t xml:space="preserve">
S. 48</t>
        </r>
      </text>
    </comment>
    <comment ref="DJ233" authorId="0">
      <text>
        <r>
          <rPr>
            <b/>
            <sz val="9"/>
            <color indexed="81"/>
            <rFont val="Tahoma"/>
            <family val="2"/>
          </rPr>
          <t>Heß, Pamela:</t>
        </r>
        <r>
          <rPr>
            <sz val="9"/>
            <color indexed="81"/>
            <rFont val="Tahoma"/>
            <family val="2"/>
          </rPr>
          <t xml:space="preserve">
S. 49f</t>
        </r>
      </text>
    </comment>
    <comment ref="DL233" authorId="0">
      <text>
        <r>
          <rPr>
            <b/>
            <sz val="9"/>
            <color indexed="81"/>
            <rFont val="Tahoma"/>
            <family val="2"/>
          </rPr>
          <t>Heß, Pamela:</t>
        </r>
        <r>
          <rPr>
            <sz val="9"/>
            <color indexed="81"/>
            <rFont val="Tahoma"/>
            <family val="2"/>
          </rPr>
          <t xml:space="preserve">
S. 50</t>
        </r>
      </text>
    </comment>
    <comment ref="DN233" authorId="0">
      <text>
        <r>
          <rPr>
            <b/>
            <sz val="9"/>
            <color indexed="81"/>
            <rFont val="Tahoma"/>
            <family val="2"/>
          </rPr>
          <t>Heß, Pamela:</t>
        </r>
        <r>
          <rPr>
            <sz val="9"/>
            <color indexed="81"/>
            <rFont val="Tahoma"/>
            <family val="2"/>
          </rPr>
          <t xml:space="preserve">
S. 50ff</t>
        </r>
      </text>
    </comment>
    <comment ref="DS233" authorId="0">
      <text>
        <r>
          <rPr>
            <b/>
            <sz val="9"/>
            <color indexed="81"/>
            <rFont val="Tahoma"/>
            <family val="2"/>
          </rPr>
          <t>Heß, Pamela:</t>
        </r>
        <r>
          <rPr>
            <sz val="9"/>
            <color indexed="81"/>
            <rFont val="Tahoma"/>
            <family val="2"/>
          </rPr>
          <t xml:space="preserve">
S. 63</t>
        </r>
      </text>
    </comment>
    <comment ref="DT233" authorId="0">
      <text>
        <r>
          <rPr>
            <b/>
            <sz val="9"/>
            <color indexed="81"/>
            <rFont val="Tahoma"/>
            <family val="2"/>
          </rPr>
          <t>Heß, Pamela:</t>
        </r>
        <r>
          <rPr>
            <sz val="9"/>
            <color indexed="81"/>
            <rFont val="Tahoma"/>
            <family val="2"/>
          </rPr>
          <t xml:space="preserve">
S. 63</t>
        </r>
      </text>
    </comment>
    <comment ref="DU233" authorId="0">
      <text>
        <r>
          <rPr>
            <b/>
            <sz val="9"/>
            <color indexed="81"/>
            <rFont val="Tahoma"/>
            <family val="2"/>
          </rPr>
          <t>Heß, Pamela:</t>
        </r>
        <r>
          <rPr>
            <sz val="9"/>
            <color indexed="81"/>
            <rFont val="Tahoma"/>
            <family val="2"/>
          </rPr>
          <t xml:space="preserve">
S. 60</t>
        </r>
      </text>
    </comment>
    <comment ref="DY233" authorId="0">
      <text>
        <r>
          <rPr>
            <b/>
            <sz val="9"/>
            <color indexed="81"/>
            <rFont val="Tahoma"/>
            <family val="2"/>
          </rPr>
          <t>Heß, Pamela:</t>
        </r>
        <r>
          <rPr>
            <sz val="9"/>
            <color indexed="81"/>
            <rFont val="Tahoma"/>
            <family val="2"/>
          </rPr>
          <t xml:space="preserve">
S. 65ff</t>
        </r>
      </text>
    </comment>
    <comment ref="DZ233" authorId="0">
      <text>
        <r>
          <rPr>
            <b/>
            <sz val="9"/>
            <color indexed="81"/>
            <rFont val="Tahoma"/>
            <family val="2"/>
          </rPr>
          <t>Heß, Pamela:</t>
        </r>
        <r>
          <rPr>
            <sz val="9"/>
            <color indexed="81"/>
            <rFont val="Tahoma"/>
            <family val="2"/>
          </rPr>
          <t xml:space="preserve">
S. 65ff</t>
        </r>
      </text>
    </comment>
    <comment ref="EA233" authorId="0">
      <text>
        <r>
          <rPr>
            <b/>
            <sz val="9"/>
            <color indexed="81"/>
            <rFont val="Tahoma"/>
            <family val="2"/>
          </rPr>
          <t>Heß, Pamela:</t>
        </r>
        <r>
          <rPr>
            <sz val="9"/>
            <color indexed="81"/>
            <rFont val="Tahoma"/>
            <family val="2"/>
          </rPr>
          <t xml:space="preserve">
S. 65ff</t>
        </r>
      </text>
    </comment>
    <comment ref="EL233" authorId="0">
      <text>
        <r>
          <rPr>
            <b/>
            <sz val="9"/>
            <color indexed="81"/>
            <rFont val="Tahoma"/>
            <family val="2"/>
          </rPr>
          <t>Heß, Pamela:</t>
        </r>
        <r>
          <rPr>
            <sz val="9"/>
            <color indexed="81"/>
            <rFont val="Tahoma"/>
            <family val="2"/>
          </rPr>
          <t xml:space="preserve">
S. 66</t>
        </r>
      </text>
    </comment>
    <comment ref="EM233" authorId="0">
      <text>
        <r>
          <rPr>
            <b/>
            <sz val="9"/>
            <color indexed="81"/>
            <rFont val="Tahoma"/>
            <family val="2"/>
          </rPr>
          <t>Heß, Pamela:</t>
        </r>
        <r>
          <rPr>
            <sz val="9"/>
            <color indexed="81"/>
            <rFont val="Tahoma"/>
            <family val="2"/>
          </rPr>
          <t xml:space="preserve">
S. 66</t>
        </r>
      </text>
    </comment>
    <comment ref="EN233" authorId="0">
      <text>
        <r>
          <rPr>
            <b/>
            <sz val="9"/>
            <color indexed="81"/>
            <rFont val="Tahoma"/>
            <family val="2"/>
          </rPr>
          <t>Heß, Pamela:</t>
        </r>
        <r>
          <rPr>
            <sz val="9"/>
            <color indexed="81"/>
            <rFont val="Tahoma"/>
            <family val="2"/>
          </rPr>
          <t xml:space="preserve">
S. 66</t>
        </r>
      </text>
    </comment>
    <comment ref="ES233" authorId="0">
      <text>
        <r>
          <rPr>
            <b/>
            <sz val="9"/>
            <color indexed="81"/>
            <rFont val="Tahoma"/>
            <family val="2"/>
          </rPr>
          <t>Heß, Pamela:</t>
        </r>
        <r>
          <rPr>
            <sz val="9"/>
            <color indexed="81"/>
            <rFont val="Tahoma"/>
            <family val="2"/>
          </rPr>
          <t xml:space="preserve">
S. 53</t>
        </r>
      </text>
    </comment>
    <comment ref="ET233" authorId="0">
      <text>
        <r>
          <rPr>
            <b/>
            <sz val="9"/>
            <color indexed="81"/>
            <rFont val="Tahoma"/>
            <family val="2"/>
          </rPr>
          <t>Heß, Pamela:</t>
        </r>
        <r>
          <rPr>
            <sz val="9"/>
            <color indexed="81"/>
            <rFont val="Tahoma"/>
            <family val="2"/>
          </rPr>
          <t xml:space="preserve">
S. 53</t>
        </r>
      </text>
    </comment>
    <comment ref="EU233" authorId="0">
      <text>
        <r>
          <rPr>
            <b/>
            <sz val="9"/>
            <color indexed="81"/>
            <rFont val="Tahoma"/>
            <family val="2"/>
          </rPr>
          <t>Heß, Pamela:</t>
        </r>
        <r>
          <rPr>
            <sz val="9"/>
            <color indexed="81"/>
            <rFont val="Tahoma"/>
            <family val="2"/>
          </rPr>
          <t xml:space="preserve">
S. 72</t>
        </r>
      </text>
    </comment>
    <comment ref="EV233" authorId="0">
      <text>
        <r>
          <rPr>
            <b/>
            <sz val="9"/>
            <color indexed="81"/>
            <rFont val="Tahoma"/>
            <family val="2"/>
          </rPr>
          <t>Heß, Pamela:</t>
        </r>
        <r>
          <rPr>
            <sz val="9"/>
            <color indexed="81"/>
            <rFont val="Tahoma"/>
            <family val="2"/>
          </rPr>
          <t xml:space="preserve">
S. 72</t>
        </r>
      </text>
    </comment>
    <comment ref="FR233" authorId="0">
      <text>
        <r>
          <rPr>
            <b/>
            <sz val="9"/>
            <color indexed="81"/>
            <rFont val="Tahoma"/>
            <family val="2"/>
          </rPr>
          <t>Heß, Pamela:</t>
        </r>
        <r>
          <rPr>
            <sz val="9"/>
            <color indexed="81"/>
            <rFont val="Tahoma"/>
            <family val="2"/>
          </rPr>
          <t xml:space="preserve">
S. 67</t>
        </r>
      </text>
    </comment>
    <comment ref="FT233" authorId="0">
      <text>
        <r>
          <rPr>
            <b/>
            <sz val="9"/>
            <color indexed="81"/>
            <rFont val="Tahoma"/>
            <family val="2"/>
          </rPr>
          <t>Heß, Pamela:</t>
        </r>
        <r>
          <rPr>
            <sz val="9"/>
            <color indexed="81"/>
            <rFont val="Tahoma"/>
            <family val="2"/>
          </rPr>
          <t xml:space="preserve">
S. 67</t>
        </r>
      </text>
    </comment>
    <comment ref="FV233" authorId="0">
      <text>
        <r>
          <rPr>
            <b/>
            <sz val="9"/>
            <color indexed="81"/>
            <rFont val="Tahoma"/>
            <family val="2"/>
          </rPr>
          <t>Heß, Pamela:</t>
        </r>
        <r>
          <rPr>
            <sz val="9"/>
            <color indexed="81"/>
            <rFont val="Tahoma"/>
            <family val="2"/>
          </rPr>
          <t xml:space="preserve">
S. 67</t>
        </r>
      </text>
    </comment>
    <comment ref="GH233" authorId="0">
      <text>
        <r>
          <rPr>
            <b/>
            <sz val="9"/>
            <color indexed="81"/>
            <rFont val="Tahoma"/>
            <family val="2"/>
          </rPr>
          <t>Heß, Pamela:</t>
        </r>
        <r>
          <rPr>
            <sz val="9"/>
            <color indexed="81"/>
            <rFont val="Tahoma"/>
            <family val="2"/>
          </rPr>
          <t xml:space="preserve">
S. 69</t>
        </r>
      </text>
    </comment>
    <comment ref="GX233" authorId="0">
      <text>
        <r>
          <rPr>
            <b/>
            <sz val="9"/>
            <color indexed="81"/>
            <rFont val="Tahoma"/>
            <family val="2"/>
          </rPr>
          <t>Heß, Pamela:</t>
        </r>
        <r>
          <rPr>
            <sz val="9"/>
            <color indexed="81"/>
            <rFont val="Tahoma"/>
            <family val="2"/>
          </rPr>
          <t xml:space="preserve">
S. 84</t>
        </r>
      </text>
    </comment>
    <comment ref="HB233" authorId="0">
      <text>
        <r>
          <rPr>
            <b/>
            <sz val="9"/>
            <color indexed="81"/>
            <rFont val="Tahoma"/>
            <family val="2"/>
          </rPr>
          <t>Heß, Pamela:</t>
        </r>
        <r>
          <rPr>
            <sz val="9"/>
            <color indexed="81"/>
            <rFont val="Tahoma"/>
            <family val="2"/>
          </rPr>
          <t xml:space="preserve">
S. 84</t>
        </r>
      </text>
    </comment>
    <comment ref="F234" authorId="0">
      <text>
        <r>
          <rPr>
            <b/>
            <sz val="9"/>
            <color indexed="81"/>
            <rFont val="Tahoma"/>
            <family val="2"/>
          </rPr>
          <t>Heß, Pamela:</t>
        </r>
        <r>
          <rPr>
            <sz val="9"/>
            <color indexed="81"/>
            <rFont val="Tahoma"/>
            <family val="2"/>
          </rPr>
          <t xml:space="preserve">
S. 89</t>
        </r>
      </text>
    </comment>
    <comment ref="H234" authorId="0">
      <text>
        <r>
          <rPr>
            <b/>
            <sz val="9"/>
            <color indexed="81"/>
            <rFont val="Tahoma"/>
            <family val="2"/>
          </rPr>
          <t>Heß, Pamela:</t>
        </r>
        <r>
          <rPr>
            <sz val="9"/>
            <color indexed="81"/>
            <rFont val="Tahoma"/>
            <family val="2"/>
          </rPr>
          <t xml:space="preserve">
S. 89ff</t>
        </r>
      </text>
    </comment>
    <comment ref="AE234" authorId="0">
      <text>
        <r>
          <rPr>
            <b/>
            <sz val="9"/>
            <color indexed="81"/>
            <rFont val="Tahoma"/>
            <family val="2"/>
          </rPr>
          <t>Heß, Pamela:</t>
        </r>
        <r>
          <rPr>
            <sz val="9"/>
            <color indexed="81"/>
            <rFont val="Tahoma"/>
            <family val="2"/>
          </rPr>
          <t xml:space="preserve">
S. 90</t>
        </r>
      </text>
    </comment>
    <comment ref="AF234" authorId="0">
      <text>
        <r>
          <rPr>
            <b/>
            <sz val="9"/>
            <color indexed="81"/>
            <rFont val="Tahoma"/>
            <family val="2"/>
          </rPr>
          <t>Heß, Pamela:</t>
        </r>
        <r>
          <rPr>
            <sz val="9"/>
            <color indexed="81"/>
            <rFont val="Tahoma"/>
            <family val="2"/>
          </rPr>
          <t xml:space="preserve">
S. 90</t>
        </r>
      </text>
    </comment>
    <comment ref="BG234" authorId="0">
      <text>
        <r>
          <rPr>
            <b/>
            <sz val="9"/>
            <color indexed="81"/>
            <rFont val="Tahoma"/>
            <family val="2"/>
          </rPr>
          <t>Heß, Pamela:</t>
        </r>
        <r>
          <rPr>
            <sz val="9"/>
            <color indexed="81"/>
            <rFont val="Tahoma"/>
            <family val="2"/>
          </rPr>
          <t xml:space="preserve">
S. 86</t>
        </r>
      </text>
    </comment>
    <comment ref="BL234" authorId="0">
      <text>
        <r>
          <rPr>
            <b/>
            <sz val="9"/>
            <color indexed="81"/>
            <rFont val="Tahoma"/>
            <family val="2"/>
          </rPr>
          <t>Heß, Pamela:</t>
        </r>
        <r>
          <rPr>
            <sz val="9"/>
            <color indexed="81"/>
            <rFont val="Tahoma"/>
            <family val="2"/>
          </rPr>
          <t xml:space="preserve">
S. 87</t>
        </r>
      </text>
    </comment>
    <comment ref="BV234" authorId="0">
      <text>
        <r>
          <rPr>
            <b/>
            <sz val="9"/>
            <color indexed="81"/>
            <rFont val="Tahoma"/>
            <family val="2"/>
          </rPr>
          <t>Heß, Pamela:</t>
        </r>
        <r>
          <rPr>
            <sz val="9"/>
            <color indexed="81"/>
            <rFont val="Tahoma"/>
            <family val="2"/>
          </rPr>
          <t xml:space="preserve">
S. 88</t>
        </r>
      </text>
    </comment>
    <comment ref="CT234" authorId="0">
      <text>
        <r>
          <rPr>
            <b/>
            <sz val="9"/>
            <color indexed="81"/>
            <rFont val="Tahoma"/>
            <family val="2"/>
          </rPr>
          <t>Heß, Pamela:</t>
        </r>
        <r>
          <rPr>
            <sz val="9"/>
            <color indexed="81"/>
            <rFont val="Tahoma"/>
            <family val="2"/>
          </rPr>
          <t xml:space="preserve">
S. 89</t>
        </r>
      </text>
    </comment>
    <comment ref="CU234" authorId="0">
      <text>
        <r>
          <rPr>
            <b/>
            <sz val="9"/>
            <color indexed="81"/>
            <rFont val="Tahoma"/>
            <family val="2"/>
          </rPr>
          <t>Heß, Pamela:</t>
        </r>
        <r>
          <rPr>
            <sz val="9"/>
            <color indexed="81"/>
            <rFont val="Tahoma"/>
            <family val="2"/>
          </rPr>
          <t xml:space="preserve">
S. 89</t>
        </r>
      </text>
    </comment>
    <comment ref="DH234" authorId="0">
      <text>
        <r>
          <rPr>
            <b/>
            <sz val="9"/>
            <color indexed="81"/>
            <rFont val="Tahoma"/>
            <family val="2"/>
          </rPr>
          <t>Heß, Pamela:</t>
        </r>
        <r>
          <rPr>
            <sz val="9"/>
            <color indexed="81"/>
            <rFont val="Tahoma"/>
            <family val="2"/>
          </rPr>
          <t xml:space="preserve">
S. 88</t>
        </r>
      </text>
    </comment>
    <comment ref="DJ234" authorId="0">
      <text>
        <r>
          <rPr>
            <b/>
            <sz val="9"/>
            <color indexed="81"/>
            <rFont val="Tahoma"/>
            <family val="2"/>
          </rPr>
          <t>Heß, Pamela:</t>
        </r>
        <r>
          <rPr>
            <sz val="9"/>
            <color indexed="81"/>
            <rFont val="Tahoma"/>
            <family val="2"/>
          </rPr>
          <t xml:space="preserve">
S. 89</t>
        </r>
      </text>
    </comment>
    <comment ref="DL234" authorId="0">
      <text>
        <r>
          <rPr>
            <b/>
            <sz val="9"/>
            <color indexed="81"/>
            <rFont val="Tahoma"/>
            <family val="2"/>
          </rPr>
          <t>Heß, Pamela:</t>
        </r>
        <r>
          <rPr>
            <sz val="9"/>
            <color indexed="81"/>
            <rFont val="Tahoma"/>
            <family val="2"/>
          </rPr>
          <t xml:space="preserve">
S. 92</t>
        </r>
      </text>
    </comment>
    <comment ref="DU234" authorId="0">
      <text>
        <r>
          <rPr>
            <b/>
            <sz val="9"/>
            <color indexed="81"/>
            <rFont val="Tahoma"/>
            <family val="2"/>
          </rPr>
          <t>Heß, Pamela:</t>
        </r>
        <r>
          <rPr>
            <sz val="9"/>
            <color indexed="81"/>
            <rFont val="Tahoma"/>
            <family val="2"/>
          </rPr>
          <t xml:space="preserve">
S. 90</t>
        </r>
      </text>
    </comment>
    <comment ref="DY234" authorId="0">
      <text>
        <r>
          <rPr>
            <b/>
            <sz val="9"/>
            <color indexed="81"/>
            <rFont val="Tahoma"/>
            <family val="2"/>
          </rPr>
          <t>Heß, Pamela:</t>
        </r>
        <r>
          <rPr>
            <sz val="9"/>
            <color indexed="81"/>
            <rFont val="Tahoma"/>
            <family val="2"/>
          </rPr>
          <t xml:space="preserve">
S. 91</t>
        </r>
      </text>
    </comment>
    <comment ref="DZ234" authorId="0">
      <text>
        <r>
          <rPr>
            <b/>
            <sz val="9"/>
            <color indexed="81"/>
            <rFont val="Tahoma"/>
            <family val="2"/>
          </rPr>
          <t>Heß, Pamela:</t>
        </r>
        <r>
          <rPr>
            <sz val="9"/>
            <color indexed="81"/>
            <rFont val="Tahoma"/>
            <family val="2"/>
          </rPr>
          <t xml:space="preserve">
S. 91</t>
        </r>
      </text>
    </comment>
    <comment ref="EA234" authorId="0">
      <text>
        <r>
          <rPr>
            <b/>
            <sz val="9"/>
            <color indexed="81"/>
            <rFont val="Tahoma"/>
            <family val="2"/>
          </rPr>
          <t>Heß, Pamela:</t>
        </r>
        <r>
          <rPr>
            <sz val="9"/>
            <color indexed="81"/>
            <rFont val="Tahoma"/>
            <family val="2"/>
          </rPr>
          <t xml:space="preserve">
S. 91</t>
        </r>
      </text>
    </comment>
    <comment ref="EK234" authorId="0">
      <text>
        <r>
          <rPr>
            <b/>
            <sz val="9"/>
            <color indexed="81"/>
            <rFont val="Tahoma"/>
            <family val="2"/>
          </rPr>
          <t>Heß, Pamela:</t>
        </r>
        <r>
          <rPr>
            <sz val="9"/>
            <color indexed="81"/>
            <rFont val="Tahoma"/>
            <family val="2"/>
          </rPr>
          <t xml:space="preserve">
S. 93</t>
        </r>
      </text>
    </comment>
    <comment ref="EL234" authorId="0">
      <text>
        <r>
          <rPr>
            <b/>
            <sz val="9"/>
            <color indexed="81"/>
            <rFont val="Tahoma"/>
            <family val="2"/>
          </rPr>
          <t>Heß, Pamela:</t>
        </r>
        <r>
          <rPr>
            <sz val="9"/>
            <color indexed="81"/>
            <rFont val="Tahoma"/>
            <family val="2"/>
          </rPr>
          <t xml:space="preserve">
S. 92f</t>
        </r>
      </text>
    </comment>
    <comment ref="EM234" authorId="0">
      <text>
        <r>
          <rPr>
            <b/>
            <sz val="9"/>
            <color indexed="81"/>
            <rFont val="Tahoma"/>
            <family val="2"/>
          </rPr>
          <t>Heß, Pamela:</t>
        </r>
        <r>
          <rPr>
            <sz val="9"/>
            <color indexed="81"/>
            <rFont val="Tahoma"/>
            <family val="2"/>
          </rPr>
          <t xml:space="preserve">
S. 92f</t>
        </r>
      </text>
    </comment>
    <comment ref="EN234" authorId="0">
      <text>
        <r>
          <rPr>
            <b/>
            <sz val="9"/>
            <color indexed="81"/>
            <rFont val="Tahoma"/>
            <family val="2"/>
          </rPr>
          <t>Heß, Pamela:</t>
        </r>
        <r>
          <rPr>
            <sz val="9"/>
            <color indexed="81"/>
            <rFont val="Tahoma"/>
            <family val="2"/>
          </rPr>
          <t xml:space="preserve">
S. 92f</t>
        </r>
      </text>
    </comment>
    <comment ref="FR234" authorId="0">
      <text>
        <r>
          <rPr>
            <b/>
            <sz val="9"/>
            <color indexed="81"/>
            <rFont val="Tahoma"/>
            <family val="2"/>
          </rPr>
          <t>Heß, Pamela:</t>
        </r>
        <r>
          <rPr>
            <sz val="9"/>
            <color indexed="81"/>
            <rFont val="Tahoma"/>
            <family val="2"/>
          </rPr>
          <t xml:space="preserve">
S. 95</t>
        </r>
      </text>
    </comment>
    <comment ref="FT234" authorId="0">
      <text>
        <r>
          <rPr>
            <b/>
            <sz val="9"/>
            <color indexed="81"/>
            <rFont val="Tahoma"/>
            <family val="2"/>
          </rPr>
          <t>Heß, Pamela:</t>
        </r>
        <r>
          <rPr>
            <sz val="9"/>
            <color indexed="81"/>
            <rFont val="Tahoma"/>
            <family val="2"/>
          </rPr>
          <t xml:space="preserve">
S. 95</t>
        </r>
      </text>
    </comment>
    <comment ref="FV234" authorId="0">
      <text>
        <r>
          <rPr>
            <b/>
            <sz val="9"/>
            <color indexed="81"/>
            <rFont val="Tahoma"/>
            <family val="2"/>
          </rPr>
          <t>Heß, Pamela:</t>
        </r>
        <r>
          <rPr>
            <sz val="9"/>
            <color indexed="81"/>
            <rFont val="Tahoma"/>
            <family val="2"/>
          </rPr>
          <t xml:space="preserve">
S. 95</t>
        </r>
      </text>
    </comment>
    <comment ref="GH234" authorId="0">
      <text>
        <r>
          <rPr>
            <b/>
            <sz val="9"/>
            <color indexed="81"/>
            <rFont val="Tahoma"/>
            <family val="2"/>
          </rPr>
          <t>Heß, Pamela:</t>
        </r>
        <r>
          <rPr>
            <sz val="9"/>
            <color indexed="81"/>
            <rFont val="Tahoma"/>
            <family val="2"/>
          </rPr>
          <t xml:space="preserve">
S. 95</t>
        </r>
      </text>
    </comment>
    <comment ref="GQ234" authorId="0">
      <text>
        <r>
          <rPr>
            <b/>
            <sz val="9"/>
            <color indexed="81"/>
            <rFont val="Tahoma"/>
            <family val="2"/>
          </rPr>
          <t>Heß, Pamela:</t>
        </r>
        <r>
          <rPr>
            <sz val="9"/>
            <color indexed="81"/>
            <rFont val="Tahoma"/>
            <family val="2"/>
          </rPr>
          <t xml:space="preserve">
S. 96</t>
        </r>
      </text>
    </comment>
    <comment ref="HD234" authorId="0">
      <text>
        <r>
          <rPr>
            <b/>
            <sz val="9"/>
            <color indexed="81"/>
            <rFont val="Tahoma"/>
            <family val="2"/>
          </rPr>
          <t>Heß, Pamela:</t>
        </r>
        <r>
          <rPr>
            <sz val="9"/>
            <color indexed="81"/>
            <rFont val="Tahoma"/>
            <family val="2"/>
          </rPr>
          <t xml:space="preserve">
S. 96</t>
        </r>
      </text>
    </comment>
    <comment ref="HU234" authorId="0">
      <text>
        <r>
          <rPr>
            <b/>
            <sz val="9"/>
            <color indexed="81"/>
            <rFont val="Tahoma"/>
            <family val="2"/>
          </rPr>
          <t xml:space="preserve">Heß, Pamela:
</t>
        </r>
        <r>
          <rPr>
            <sz val="9"/>
            <color indexed="81"/>
            <rFont val="Tahoma"/>
            <family val="2"/>
          </rPr>
          <t>S. 96</t>
        </r>
      </text>
    </comment>
    <comment ref="HY234" authorId="0">
      <text>
        <r>
          <rPr>
            <b/>
            <sz val="9"/>
            <color indexed="81"/>
            <rFont val="Tahoma"/>
            <family val="2"/>
          </rPr>
          <t>Heß, Pamela:</t>
        </r>
        <r>
          <rPr>
            <sz val="9"/>
            <color indexed="81"/>
            <rFont val="Tahoma"/>
            <family val="2"/>
          </rPr>
          <t xml:space="preserve">
S. 96</t>
        </r>
      </text>
    </comment>
    <comment ref="F235" authorId="0">
      <text>
        <r>
          <rPr>
            <b/>
            <sz val="9"/>
            <color indexed="81"/>
            <rFont val="Tahoma"/>
            <family val="2"/>
          </rPr>
          <t>Heß, Pamela:</t>
        </r>
        <r>
          <rPr>
            <sz val="9"/>
            <color indexed="81"/>
            <rFont val="Tahoma"/>
            <family val="2"/>
          </rPr>
          <t xml:space="preserve">
S. 89</t>
        </r>
      </text>
    </comment>
    <comment ref="H235" authorId="0">
      <text>
        <r>
          <rPr>
            <b/>
            <sz val="9"/>
            <color indexed="81"/>
            <rFont val="Tahoma"/>
            <family val="2"/>
          </rPr>
          <t>Heß, Pamela:</t>
        </r>
        <r>
          <rPr>
            <sz val="9"/>
            <color indexed="81"/>
            <rFont val="Tahoma"/>
            <family val="2"/>
          </rPr>
          <t xml:space="preserve">
S. 89ff</t>
        </r>
      </text>
    </comment>
    <comment ref="AE235" authorId="0">
      <text>
        <r>
          <rPr>
            <b/>
            <sz val="9"/>
            <color indexed="81"/>
            <rFont val="Tahoma"/>
            <family val="2"/>
          </rPr>
          <t>Heß, Pamela:</t>
        </r>
        <r>
          <rPr>
            <sz val="9"/>
            <color indexed="81"/>
            <rFont val="Tahoma"/>
            <family val="2"/>
          </rPr>
          <t xml:space="preserve">
S. 90</t>
        </r>
      </text>
    </comment>
    <comment ref="AF235" authorId="0">
      <text>
        <r>
          <rPr>
            <b/>
            <sz val="9"/>
            <color indexed="81"/>
            <rFont val="Tahoma"/>
            <family val="2"/>
          </rPr>
          <t>Heß, Pamela:</t>
        </r>
        <r>
          <rPr>
            <sz val="9"/>
            <color indexed="81"/>
            <rFont val="Tahoma"/>
            <family val="2"/>
          </rPr>
          <t xml:space="preserve">
S. 90</t>
        </r>
      </text>
    </comment>
    <comment ref="BG235" authorId="0">
      <text>
        <r>
          <rPr>
            <b/>
            <sz val="9"/>
            <color indexed="81"/>
            <rFont val="Tahoma"/>
            <family val="2"/>
          </rPr>
          <t>Heß, Pamela:</t>
        </r>
        <r>
          <rPr>
            <sz val="9"/>
            <color indexed="81"/>
            <rFont val="Tahoma"/>
            <family val="2"/>
          </rPr>
          <t xml:space="preserve">
S. 86</t>
        </r>
      </text>
    </comment>
    <comment ref="BL235" authorId="0">
      <text>
        <r>
          <rPr>
            <b/>
            <sz val="9"/>
            <color indexed="81"/>
            <rFont val="Tahoma"/>
            <family val="2"/>
          </rPr>
          <t>Heß, Pamela:</t>
        </r>
        <r>
          <rPr>
            <sz val="9"/>
            <color indexed="81"/>
            <rFont val="Tahoma"/>
            <family val="2"/>
          </rPr>
          <t xml:space="preserve">
S. 87</t>
        </r>
      </text>
    </comment>
    <comment ref="BV235" authorId="0">
      <text>
        <r>
          <rPr>
            <b/>
            <sz val="9"/>
            <color indexed="81"/>
            <rFont val="Tahoma"/>
            <family val="2"/>
          </rPr>
          <t>Heß, Pamela:</t>
        </r>
        <r>
          <rPr>
            <sz val="9"/>
            <color indexed="81"/>
            <rFont val="Tahoma"/>
            <family val="2"/>
          </rPr>
          <t xml:space="preserve">
S. 88</t>
        </r>
      </text>
    </comment>
    <comment ref="CT235" authorId="0">
      <text>
        <r>
          <rPr>
            <b/>
            <sz val="9"/>
            <color indexed="81"/>
            <rFont val="Tahoma"/>
            <family val="2"/>
          </rPr>
          <t>Heß, Pamela:</t>
        </r>
        <r>
          <rPr>
            <sz val="9"/>
            <color indexed="81"/>
            <rFont val="Tahoma"/>
            <family val="2"/>
          </rPr>
          <t xml:space="preserve">
S. 89</t>
        </r>
      </text>
    </comment>
    <comment ref="CU235" authorId="0">
      <text>
        <r>
          <rPr>
            <b/>
            <sz val="9"/>
            <color indexed="81"/>
            <rFont val="Tahoma"/>
            <family val="2"/>
          </rPr>
          <t>Heß, Pamela:</t>
        </r>
        <r>
          <rPr>
            <sz val="9"/>
            <color indexed="81"/>
            <rFont val="Tahoma"/>
            <family val="2"/>
          </rPr>
          <t xml:space="preserve">
S. 89</t>
        </r>
      </text>
    </comment>
    <comment ref="DH235" authorId="0">
      <text>
        <r>
          <rPr>
            <b/>
            <sz val="9"/>
            <color indexed="81"/>
            <rFont val="Tahoma"/>
            <family val="2"/>
          </rPr>
          <t>Heß, Pamela:</t>
        </r>
        <r>
          <rPr>
            <sz val="9"/>
            <color indexed="81"/>
            <rFont val="Tahoma"/>
            <family val="2"/>
          </rPr>
          <t xml:space="preserve">
S. 88</t>
        </r>
      </text>
    </comment>
    <comment ref="DJ235" authorId="0">
      <text>
        <r>
          <rPr>
            <b/>
            <sz val="9"/>
            <color indexed="81"/>
            <rFont val="Tahoma"/>
            <family val="2"/>
          </rPr>
          <t>Heß, Pamela:</t>
        </r>
        <r>
          <rPr>
            <sz val="9"/>
            <color indexed="81"/>
            <rFont val="Tahoma"/>
            <family val="2"/>
          </rPr>
          <t xml:space="preserve">
S. 89</t>
        </r>
      </text>
    </comment>
    <comment ref="DL235" authorId="0">
      <text>
        <r>
          <rPr>
            <b/>
            <sz val="9"/>
            <color indexed="81"/>
            <rFont val="Tahoma"/>
            <family val="2"/>
          </rPr>
          <t>Heß, Pamela:</t>
        </r>
        <r>
          <rPr>
            <sz val="9"/>
            <color indexed="81"/>
            <rFont val="Tahoma"/>
            <family val="2"/>
          </rPr>
          <t xml:space="preserve">
S. 92</t>
        </r>
      </text>
    </comment>
    <comment ref="DU235" authorId="0">
      <text>
        <r>
          <rPr>
            <b/>
            <sz val="9"/>
            <color indexed="81"/>
            <rFont val="Tahoma"/>
            <family val="2"/>
          </rPr>
          <t>Heß, Pamela:</t>
        </r>
        <r>
          <rPr>
            <sz val="9"/>
            <color indexed="81"/>
            <rFont val="Tahoma"/>
            <family val="2"/>
          </rPr>
          <t xml:space="preserve">
S. 90</t>
        </r>
      </text>
    </comment>
    <comment ref="DY235" authorId="0">
      <text>
        <r>
          <rPr>
            <b/>
            <sz val="9"/>
            <color indexed="81"/>
            <rFont val="Tahoma"/>
            <family val="2"/>
          </rPr>
          <t>Heß, Pamela:</t>
        </r>
        <r>
          <rPr>
            <sz val="9"/>
            <color indexed="81"/>
            <rFont val="Tahoma"/>
            <family val="2"/>
          </rPr>
          <t xml:space="preserve">
S. 94f</t>
        </r>
      </text>
    </comment>
    <comment ref="DZ235" authorId="0">
      <text>
        <r>
          <rPr>
            <b/>
            <sz val="9"/>
            <color indexed="81"/>
            <rFont val="Tahoma"/>
            <family val="2"/>
          </rPr>
          <t>Heß, Pamela:</t>
        </r>
        <r>
          <rPr>
            <sz val="9"/>
            <color indexed="81"/>
            <rFont val="Tahoma"/>
            <family val="2"/>
          </rPr>
          <t xml:space="preserve">
S. 94f</t>
        </r>
      </text>
    </comment>
    <comment ref="EA235" authorId="0">
      <text>
        <r>
          <rPr>
            <b/>
            <sz val="9"/>
            <color indexed="81"/>
            <rFont val="Tahoma"/>
            <family val="2"/>
          </rPr>
          <t>Heß, Pamela:</t>
        </r>
        <r>
          <rPr>
            <sz val="9"/>
            <color indexed="81"/>
            <rFont val="Tahoma"/>
            <family val="2"/>
          </rPr>
          <t xml:space="preserve">
S. 94f</t>
        </r>
      </text>
    </comment>
    <comment ref="FR235" authorId="0">
      <text>
        <r>
          <rPr>
            <b/>
            <sz val="9"/>
            <color indexed="81"/>
            <rFont val="Tahoma"/>
            <family val="2"/>
          </rPr>
          <t>Heß, Pamela:</t>
        </r>
        <r>
          <rPr>
            <sz val="9"/>
            <color indexed="81"/>
            <rFont val="Tahoma"/>
            <family val="2"/>
          </rPr>
          <t xml:space="preserve">
S. 95</t>
        </r>
      </text>
    </comment>
    <comment ref="FT235" authorId="0">
      <text>
        <r>
          <rPr>
            <b/>
            <sz val="9"/>
            <color indexed="81"/>
            <rFont val="Tahoma"/>
            <family val="2"/>
          </rPr>
          <t>Heß, Pamela:</t>
        </r>
        <r>
          <rPr>
            <sz val="9"/>
            <color indexed="81"/>
            <rFont val="Tahoma"/>
            <family val="2"/>
          </rPr>
          <t xml:space="preserve">
S. 95</t>
        </r>
      </text>
    </comment>
    <comment ref="FV235" authorId="0">
      <text>
        <r>
          <rPr>
            <b/>
            <sz val="9"/>
            <color indexed="81"/>
            <rFont val="Tahoma"/>
            <family val="2"/>
          </rPr>
          <t>Heß, Pamela:</t>
        </r>
        <r>
          <rPr>
            <sz val="9"/>
            <color indexed="81"/>
            <rFont val="Tahoma"/>
            <family val="2"/>
          </rPr>
          <t xml:space="preserve">
S. 95</t>
        </r>
      </text>
    </comment>
    <comment ref="GH235" authorId="0">
      <text>
        <r>
          <rPr>
            <b/>
            <sz val="9"/>
            <color indexed="81"/>
            <rFont val="Tahoma"/>
            <family val="2"/>
          </rPr>
          <t>Heß, Pamela:</t>
        </r>
        <r>
          <rPr>
            <sz val="9"/>
            <color indexed="81"/>
            <rFont val="Tahoma"/>
            <family val="2"/>
          </rPr>
          <t xml:space="preserve">
S. 96</t>
        </r>
      </text>
    </comment>
    <comment ref="GJ235" authorId="0">
      <text>
        <r>
          <rPr>
            <b/>
            <sz val="9"/>
            <color indexed="81"/>
            <rFont val="Tahoma"/>
            <family val="2"/>
          </rPr>
          <t>Heß, Pamela:</t>
        </r>
        <r>
          <rPr>
            <sz val="9"/>
            <color indexed="81"/>
            <rFont val="Tahoma"/>
            <family val="2"/>
          </rPr>
          <t xml:space="preserve">
S. 96</t>
        </r>
      </text>
    </comment>
    <comment ref="GQ235" authorId="0">
      <text>
        <r>
          <rPr>
            <b/>
            <sz val="9"/>
            <color indexed="81"/>
            <rFont val="Tahoma"/>
            <family val="2"/>
          </rPr>
          <t>Heß, Pamela:</t>
        </r>
        <r>
          <rPr>
            <sz val="9"/>
            <color indexed="81"/>
            <rFont val="Tahoma"/>
            <family val="2"/>
          </rPr>
          <t xml:space="preserve">
S. 96</t>
        </r>
      </text>
    </comment>
    <comment ref="HD235" authorId="0">
      <text>
        <r>
          <rPr>
            <b/>
            <sz val="9"/>
            <color indexed="81"/>
            <rFont val="Tahoma"/>
            <family val="2"/>
          </rPr>
          <t>Heß, Pamela:</t>
        </r>
        <r>
          <rPr>
            <sz val="9"/>
            <color indexed="81"/>
            <rFont val="Tahoma"/>
            <family val="2"/>
          </rPr>
          <t xml:space="preserve">
S. 96</t>
        </r>
      </text>
    </comment>
    <comment ref="HU235" authorId="0">
      <text>
        <r>
          <rPr>
            <b/>
            <sz val="9"/>
            <color indexed="81"/>
            <rFont val="Tahoma"/>
            <family val="2"/>
          </rPr>
          <t xml:space="preserve">Heß, Pamela:
</t>
        </r>
        <r>
          <rPr>
            <sz val="9"/>
            <color indexed="81"/>
            <rFont val="Tahoma"/>
            <family val="2"/>
          </rPr>
          <t>S. 96</t>
        </r>
      </text>
    </comment>
    <comment ref="HY235" authorId="0">
      <text>
        <r>
          <rPr>
            <b/>
            <sz val="9"/>
            <color indexed="81"/>
            <rFont val="Tahoma"/>
            <family val="2"/>
          </rPr>
          <t>Heß, Pamela:</t>
        </r>
        <r>
          <rPr>
            <sz val="9"/>
            <color indexed="81"/>
            <rFont val="Tahoma"/>
            <family val="2"/>
          </rPr>
          <t xml:space="preserve">
S. 96</t>
        </r>
      </text>
    </comment>
    <comment ref="H236" authorId="0">
      <text>
        <r>
          <rPr>
            <b/>
            <sz val="9"/>
            <color indexed="81"/>
            <rFont val="Tahoma"/>
            <family val="2"/>
          </rPr>
          <t>Heß, Pamela:</t>
        </r>
        <r>
          <rPr>
            <sz val="9"/>
            <color indexed="81"/>
            <rFont val="Tahoma"/>
            <family val="2"/>
          </rPr>
          <t xml:space="preserve">
S. 99ff</t>
        </r>
      </text>
    </comment>
    <comment ref="BG236" authorId="0">
      <text>
        <r>
          <rPr>
            <b/>
            <sz val="9"/>
            <color indexed="81"/>
            <rFont val="Tahoma"/>
            <family val="2"/>
          </rPr>
          <t>Heß, Pamela:</t>
        </r>
        <r>
          <rPr>
            <sz val="9"/>
            <color indexed="81"/>
            <rFont val="Tahoma"/>
            <family val="2"/>
          </rPr>
          <t xml:space="preserve">
S. 23</t>
        </r>
      </text>
    </comment>
    <comment ref="BH236" authorId="0">
      <text>
        <r>
          <rPr>
            <b/>
            <sz val="9"/>
            <color indexed="81"/>
            <rFont val="Tahoma"/>
            <family val="2"/>
          </rPr>
          <t>Heß, Pamela:</t>
        </r>
        <r>
          <rPr>
            <sz val="9"/>
            <color indexed="81"/>
            <rFont val="Tahoma"/>
            <family val="2"/>
          </rPr>
          <t xml:space="preserve">
S. 104</t>
        </r>
      </text>
    </comment>
    <comment ref="BL236" authorId="0">
      <text>
        <r>
          <rPr>
            <b/>
            <sz val="9"/>
            <color indexed="81"/>
            <rFont val="Tahoma"/>
            <family val="2"/>
          </rPr>
          <t>Heß, Pamela:</t>
        </r>
        <r>
          <rPr>
            <sz val="9"/>
            <color indexed="81"/>
            <rFont val="Tahoma"/>
            <family val="2"/>
          </rPr>
          <t xml:space="preserve">
S. 98</t>
        </r>
      </text>
    </comment>
    <comment ref="BV236" authorId="0">
      <text>
        <r>
          <rPr>
            <b/>
            <sz val="9"/>
            <color indexed="81"/>
            <rFont val="Tahoma"/>
            <family val="2"/>
          </rPr>
          <t>Heß, Pamela:</t>
        </r>
        <r>
          <rPr>
            <sz val="9"/>
            <color indexed="81"/>
            <rFont val="Tahoma"/>
            <family val="2"/>
          </rPr>
          <t xml:space="preserve">
S. 99</t>
        </r>
      </text>
    </comment>
    <comment ref="CT236" authorId="0">
      <text>
        <r>
          <rPr>
            <b/>
            <sz val="9"/>
            <color indexed="81"/>
            <rFont val="Tahoma"/>
            <family val="2"/>
          </rPr>
          <t>Heß, Pamela:</t>
        </r>
        <r>
          <rPr>
            <sz val="9"/>
            <color indexed="81"/>
            <rFont val="Tahoma"/>
            <family val="2"/>
          </rPr>
          <t xml:space="preserve">
S. 99</t>
        </r>
      </text>
    </comment>
    <comment ref="CU236" authorId="0">
      <text>
        <r>
          <rPr>
            <b/>
            <sz val="9"/>
            <color indexed="81"/>
            <rFont val="Tahoma"/>
            <family val="2"/>
          </rPr>
          <t>Heß, Pamela:</t>
        </r>
        <r>
          <rPr>
            <sz val="9"/>
            <color indexed="81"/>
            <rFont val="Tahoma"/>
            <family val="2"/>
          </rPr>
          <t xml:space="preserve">
S. 99</t>
        </r>
      </text>
    </comment>
    <comment ref="CX236" authorId="0">
      <text>
        <r>
          <rPr>
            <b/>
            <sz val="9"/>
            <color indexed="81"/>
            <rFont val="Tahoma"/>
            <family val="2"/>
          </rPr>
          <t>Heß, Pamela:</t>
        </r>
        <r>
          <rPr>
            <sz val="9"/>
            <color indexed="81"/>
            <rFont val="Tahoma"/>
            <family val="2"/>
          </rPr>
          <t xml:space="preserve">
S. 100</t>
        </r>
      </text>
    </comment>
    <comment ref="DD236" authorId="0">
      <text>
        <r>
          <rPr>
            <b/>
            <sz val="9"/>
            <color indexed="81"/>
            <rFont val="Tahoma"/>
            <family val="2"/>
          </rPr>
          <t>Heß, Pamela:</t>
        </r>
        <r>
          <rPr>
            <sz val="9"/>
            <color indexed="81"/>
            <rFont val="Tahoma"/>
            <family val="2"/>
          </rPr>
          <t xml:space="preserve">
S. 104</t>
        </r>
      </text>
    </comment>
    <comment ref="DE236" authorId="0">
      <text>
        <r>
          <rPr>
            <b/>
            <sz val="9"/>
            <color indexed="81"/>
            <rFont val="Tahoma"/>
            <family val="2"/>
          </rPr>
          <t>Heß, Pamela:</t>
        </r>
        <r>
          <rPr>
            <sz val="9"/>
            <color indexed="81"/>
            <rFont val="Tahoma"/>
            <family val="2"/>
          </rPr>
          <t xml:space="preserve">
S. 104</t>
        </r>
      </text>
    </comment>
    <comment ref="DF236" authorId="0">
      <text>
        <r>
          <rPr>
            <b/>
            <sz val="9"/>
            <color indexed="81"/>
            <rFont val="Tahoma"/>
            <family val="2"/>
          </rPr>
          <t>Heß, Pamela:</t>
        </r>
        <r>
          <rPr>
            <sz val="9"/>
            <color indexed="81"/>
            <rFont val="Tahoma"/>
            <family val="2"/>
          </rPr>
          <t xml:space="preserve">
S. 103</t>
        </r>
      </text>
    </comment>
    <comment ref="DG236" authorId="0">
      <text>
        <r>
          <rPr>
            <b/>
            <sz val="9"/>
            <color indexed="81"/>
            <rFont val="Tahoma"/>
            <family val="2"/>
          </rPr>
          <t>Heß, Pamela:</t>
        </r>
        <r>
          <rPr>
            <sz val="9"/>
            <color indexed="81"/>
            <rFont val="Tahoma"/>
            <family val="2"/>
          </rPr>
          <t xml:space="preserve">
S. 103</t>
        </r>
      </text>
    </comment>
    <comment ref="DH236" authorId="0">
      <text>
        <r>
          <rPr>
            <b/>
            <sz val="9"/>
            <color indexed="81"/>
            <rFont val="Tahoma"/>
            <family val="2"/>
          </rPr>
          <t>Heß, Pamela:</t>
        </r>
        <r>
          <rPr>
            <sz val="9"/>
            <color indexed="81"/>
            <rFont val="Tahoma"/>
            <family val="2"/>
          </rPr>
          <t xml:space="preserve">
S. 98</t>
        </r>
      </text>
    </comment>
    <comment ref="DJ236" authorId="0">
      <text>
        <r>
          <rPr>
            <b/>
            <sz val="9"/>
            <color indexed="81"/>
            <rFont val="Tahoma"/>
            <family val="2"/>
          </rPr>
          <t>Heß, Pamela:</t>
        </r>
        <r>
          <rPr>
            <sz val="9"/>
            <color indexed="81"/>
            <rFont val="Tahoma"/>
            <family val="2"/>
          </rPr>
          <t xml:space="preserve">
S. 99</t>
        </r>
      </text>
    </comment>
    <comment ref="DL236" authorId="0">
      <text>
        <r>
          <rPr>
            <b/>
            <sz val="9"/>
            <color indexed="81"/>
            <rFont val="Tahoma"/>
            <family val="2"/>
          </rPr>
          <t>Heß, Pamela:</t>
        </r>
        <r>
          <rPr>
            <sz val="9"/>
            <color indexed="81"/>
            <rFont val="Tahoma"/>
            <family val="2"/>
          </rPr>
          <t xml:space="preserve">
S. 101</t>
        </r>
      </text>
    </comment>
    <comment ref="DN236" authorId="0">
      <text>
        <r>
          <rPr>
            <b/>
            <sz val="9"/>
            <color indexed="81"/>
            <rFont val="Tahoma"/>
            <family val="2"/>
          </rPr>
          <t>Heß, Pamela:</t>
        </r>
        <r>
          <rPr>
            <sz val="9"/>
            <color indexed="81"/>
            <rFont val="Tahoma"/>
            <family val="2"/>
          </rPr>
          <t xml:space="preserve">
S. 99</t>
        </r>
      </text>
    </comment>
    <comment ref="DU236" authorId="0">
      <text>
        <r>
          <rPr>
            <b/>
            <sz val="9"/>
            <color indexed="81"/>
            <rFont val="Tahoma"/>
            <family val="2"/>
          </rPr>
          <t>Heß, Pamela:</t>
        </r>
        <r>
          <rPr>
            <sz val="9"/>
            <color indexed="81"/>
            <rFont val="Tahoma"/>
            <family val="2"/>
          </rPr>
          <t xml:space="preserve">
S. 100</t>
        </r>
      </text>
    </comment>
    <comment ref="DW236" authorId="0">
      <text>
        <r>
          <rPr>
            <b/>
            <sz val="9"/>
            <color indexed="81"/>
            <rFont val="Tahoma"/>
            <family val="2"/>
          </rPr>
          <t>Heß, Pamela:</t>
        </r>
        <r>
          <rPr>
            <sz val="9"/>
            <color indexed="81"/>
            <rFont val="Tahoma"/>
            <family val="2"/>
          </rPr>
          <t xml:space="preserve">
S. 100</t>
        </r>
      </text>
    </comment>
    <comment ref="DY236" authorId="0">
      <text>
        <r>
          <rPr>
            <b/>
            <sz val="9"/>
            <color indexed="81"/>
            <rFont val="Tahoma"/>
            <family val="2"/>
          </rPr>
          <t>Heß, Pamela:</t>
        </r>
        <r>
          <rPr>
            <sz val="9"/>
            <color indexed="81"/>
            <rFont val="Tahoma"/>
            <family val="2"/>
          </rPr>
          <t xml:space="preserve">
S. 100</t>
        </r>
      </text>
    </comment>
    <comment ref="DZ236" authorId="0">
      <text>
        <r>
          <rPr>
            <b/>
            <sz val="9"/>
            <color indexed="81"/>
            <rFont val="Tahoma"/>
            <family val="2"/>
          </rPr>
          <t>Heß, Pamela:</t>
        </r>
        <r>
          <rPr>
            <sz val="9"/>
            <color indexed="81"/>
            <rFont val="Tahoma"/>
            <family val="2"/>
          </rPr>
          <t xml:space="preserve">
S. 100</t>
        </r>
      </text>
    </comment>
    <comment ref="EA236" authorId="0">
      <text>
        <r>
          <rPr>
            <b/>
            <sz val="9"/>
            <color indexed="81"/>
            <rFont val="Tahoma"/>
            <family val="2"/>
          </rPr>
          <t>Heß, Pamela:</t>
        </r>
        <r>
          <rPr>
            <sz val="9"/>
            <color indexed="81"/>
            <rFont val="Tahoma"/>
            <family val="2"/>
          </rPr>
          <t xml:space="preserve">
S. 100</t>
        </r>
      </text>
    </comment>
    <comment ref="ES236" authorId="0">
      <text>
        <r>
          <rPr>
            <b/>
            <sz val="9"/>
            <color indexed="81"/>
            <rFont val="Tahoma"/>
            <family val="2"/>
          </rPr>
          <t>Heß, Pamela:</t>
        </r>
        <r>
          <rPr>
            <sz val="9"/>
            <color indexed="81"/>
            <rFont val="Tahoma"/>
            <family val="2"/>
          </rPr>
          <t xml:space="preserve">
S. 104</t>
        </r>
      </text>
    </comment>
    <comment ref="ET236" authorId="0">
      <text>
        <r>
          <rPr>
            <b/>
            <sz val="9"/>
            <color indexed="81"/>
            <rFont val="Tahoma"/>
            <family val="2"/>
          </rPr>
          <t>Heß, Pamela:</t>
        </r>
        <r>
          <rPr>
            <sz val="9"/>
            <color indexed="81"/>
            <rFont val="Tahoma"/>
            <family val="2"/>
          </rPr>
          <t xml:space="preserve">
S. 104</t>
        </r>
      </text>
    </comment>
    <comment ref="GH236" authorId="0">
      <text>
        <r>
          <rPr>
            <b/>
            <sz val="9"/>
            <color indexed="81"/>
            <rFont val="Tahoma"/>
            <family val="2"/>
          </rPr>
          <t>Heß, Pamela:</t>
        </r>
        <r>
          <rPr>
            <sz val="9"/>
            <color indexed="81"/>
            <rFont val="Tahoma"/>
            <family val="2"/>
          </rPr>
          <t xml:space="preserve">
S. 104</t>
        </r>
      </text>
    </comment>
    <comment ref="H237" authorId="0">
      <text>
        <r>
          <rPr>
            <b/>
            <sz val="9"/>
            <color indexed="81"/>
            <rFont val="Tahoma"/>
            <family val="2"/>
          </rPr>
          <t>Heß, Pamela:</t>
        </r>
        <r>
          <rPr>
            <sz val="9"/>
            <color indexed="81"/>
            <rFont val="Tahoma"/>
            <family val="2"/>
          </rPr>
          <t xml:space="preserve">
S. 99ff</t>
        </r>
      </text>
    </comment>
    <comment ref="BG237" authorId="0">
      <text>
        <r>
          <rPr>
            <b/>
            <sz val="9"/>
            <color indexed="81"/>
            <rFont val="Tahoma"/>
            <family val="2"/>
          </rPr>
          <t>Heß, Pamela:</t>
        </r>
        <r>
          <rPr>
            <sz val="9"/>
            <color indexed="81"/>
            <rFont val="Tahoma"/>
            <family val="2"/>
          </rPr>
          <t xml:space="preserve">
S. 23</t>
        </r>
      </text>
    </comment>
    <comment ref="BH237" authorId="0">
      <text>
        <r>
          <rPr>
            <b/>
            <sz val="9"/>
            <color indexed="81"/>
            <rFont val="Tahoma"/>
            <family val="2"/>
          </rPr>
          <t>Heß, Pamela:</t>
        </r>
        <r>
          <rPr>
            <sz val="9"/>
            <color indexed="81"/>
            <rFont val="Tahoma"/>
            <family val="2"/>
          </rPr>
          <t xml:space="preserve">
S. 104</t>
        </r>
      </text>
    </comment>
    <comment ref="BL237" authorId="0">
      <text>
        <r>
          <rPr>
            <b/>
            <sz val="9"/>
            <color indexed="81"/>
            <rFont val="Tahoma"/>
            <family val="2"/>
          </rPr>
          <t>Heß, Pamela:</t>
        </r>
        <r>
          <rPr>
            <sz val="9"/>
            <color indexed="81"/>
            <rFont val="Tahoma"/>
            <family val="2"/>
          </rPr>
          <t xml:space="preserve">
S. 98</t>
        </r>
      </text>
    </comment>
    <comment ref="BV237" authorId="0">
      <text>
        <r>
          <rPr>
            <b/>
            <sz val="9"/>
            <color indexed="81"/>
            <rFont val="Tahoma"/>
            <family val="2"/>
          </rPr>
          <t>Heß, Pamela:</t>
        </r>
        <r>
          <rPr>
            <sz val="9"/>
            <color indexed="81"/>
            <rFont val="Tahoma"/>
            <family val="2"/>
          </rPr>
          <t xml:space="preserve">
S. 99</t>
        </r>
      </text>
    </comment>
    <comment ref="CT237" authorId="0">
      <text>
        <r>
          <rPr>
            <b/>
            <sz val="9"/>
            <color indexed="81"/>
            <rFont val="Tahoma"/>
            <family val="2"/>
          </rPr>
          <t>Heß, Pamela:</t>
        </r>
        <r>
          <rPr>
            <sz val="9"/>
            <color indexed="81"/>
            <rFont val="Tahoma"/>
            <family val="2"/>
          </rPr>
          <t xml:space="preserve">
S. 99</t>
        </r>
      </text>
    </comment>
    <comment ref="CU237" authorId="0">
      <text>
        <r>
          <rPr>
            <b/>
            <sz val="9"/>
            <color indexed="81"/>
            <rFont val="Tahoma"/>
            <family val="2"/>
          </rPr>
          <t>Heß, Pamela:</t>
        </r>
        <r>
          <rPr>
            <sz val="9"/>
            <color indexed="81"/>
            <rFont val="Tahoma"/>
            <family val="2"/>
          </rPr>
          <t xml:space="preserve">
S. 99</t>
        </r>
      </text>
    </comment>
    <comment ref="CX237" authorId="0">
      <text>
        <r>
          <rPr>
            <b/>
            <sz val="9"/>
            <color indexed="81"/>
            <rFont val="Tahoma"/>
            <family val="2"/>
          </rPr>
          <t>Heß, Pamela:</t>
        </r>
        <r>
          <rPr>
            <sz val="9"/>
            <color indexed="81"/>
            <rFont val="Tahoma"/>
            <family val="2"/>
          </rPr>
          <t xml:space="preserve">
S. 100</t>
        </r>
      </text>
    </comment>
    <comment ref="DD237" authorId="0">
      <text>
        <r>
          <rPr>
            <b/>
            <sz val="9"/>
            <color indexed="81"/>
            <rFont val="Tahoma"/>
            <family val="2"/>
          </rPr>
          <t>Heß, Pamela:</t>
        </r>
        <r>
          <rPr>
            <sz val="9"/>
            <color indexed="81"/>
            <rFont val="Tahoma"/>
            <family val="2"/>
          </rPr>
          <t xml:space="preserve">
S. 104</t>
        </r>
      </text>
    </comment>
    <comment ref="DE237" authorId="0">
      <text>
        <r>
          <rPr>
            <b/>
            <sz val="9"/>
            <color indexed="81"/>
            <rFont val="Tahoma"/>
            <family val="2"/>
          </rPr>
          <t>Heß, Pamela:</t>
        </r>
        <r>
          <rPr>
            <sz val="9"/>
            <color indexed="81"/>
            <rFont val="Tahoma"/>
            <family val="2"/>
          </rPr>
          <t xml:space="preserve">
S. 104</t>
        </r>
      </text>
    </comment>
    <comment ref="DF237" authorId="0">
      <text>
        <r>
          <rPr>
            <b/>
            <sz val="9"/>
            <color indexed="81"/>
            <rFont val="Tahoma"/>
            <family val="2"/>
          </rPr>
          <t>Heß, Pamela:</t>
        </r>
        <r>
          <rPr>
            <sz val="9"/>
            <color indexed="81"/>
            <rFont val="Tahoma"/>
            <family val="2"/>
          </rPr>
          <t xml:space="preserve">
S. 103</t>
        </r>
      </text>
    </comment>
    <comment ref="DG237" authorId="0">
      <text>
        <r>
          <rPr>
            <b/>
            <sz val="9"/>
            <color indexed="81"/>
            <rFont val="Tahoma"/>
            <family val="2"/>
          </rPr>
          <t>Heß, Pamela:</t>
        </r>
        <r>
          <rPr>
            <sz val="9"/>
            <color indexed="81"/>
            <rFont val="Tahoma"/>
            <family val="2"/>
          </rPr>
          <t xml:space="preserve">
S. 103</t>
        </r>
      </text>
    </comment>
    <comment ref="DH237" authorId="0">
      <text>
        <r>
          <rPr>
            <b/>
            <sz val="9"/>
            <color indexed="81"/>
            <rFont val="Tahoma"/>
            <family val="2"/>
          </rPr>
          <t>Heß, Pamela:</t>
        </r>
        <r>
          <rPr>
            <sz val="9"/>
            <color indexed="81"/>
            <rFont val="Tahoma"/>
            <family val="2"/>
          </rPr>
          <t xml:space="preserve">
S. 98</t>
        </r>
      </text>
    </comment>
    <comment ref="DJ237" authorId="0">
      <text>
        <r>
          <rPr>
            <b/>
            <sz val="9"/>
            <color indexed="81"/>
            <rFont val="Tahoma"/>
            <family val="2"/>
          </rPr>
          <t>Heß, Pamela:</t>
        </r>
        <r>
          <rPr>
            <sz val="9"/>
            <color indexed="81"/>
            <rFont val="Tahoma"/>
            <family val="2"/>
          </rPr>
          <t xml:space="preserve">
S. 99</t>
        </r>
      </text>
    </comment>
    <comment ref="DL237" authorId="0">
      <text>
        <r>
          <rPr>
            <b/>
            <sz val="9"/>
            <color indexed="81"/>
            <rFont val="Tahoma"/>
            <family val="2"/>
          </rPr>
          <t>Heß, Pamela:</t>
        </r>
        <r>
          <rPr>
            <sz val="9"/>
            <color indexed="81"/>
            <rFont val="Tahoma"/>
            <family val="2"/>
          </rPr>
          <t xml:space="preserve">
S. 101</t>
        </r>
      </text>
    </comment>
    <comment ref="DN237" authorId="0">
      <text>
        <r>
          <rPr>
            <b/>
            <sz val="9"/>
            <color indexed="81"/>
            <rFont val="Tahoma"/>
            <family val="2"/>
          </rPr>
          <t>Heß, Pamela:</t>
        </r>
        <r>
          <rPr>
            <sz val="9"/>
            <color indexed="81"/>
            <rFont val="Tahoma"/>
            <family val="2"/>
          </rPr>
          <t xml:space="preserve">
S. 99</t>
        </r>
      </text>
    </comment>
    <comment ref="DU237" authorId="0">
      <text>
        <r>
          <rPr>
            <b/>
            <sz val="9"/>
            <color indexed="81"/>
            <rFont val="Tahoma"/>
            <family val="2"/>
          </rPr>
          <t>Heß, Pamela:</t>
        </r>
        <r>
          <rPr>
            <sz val="9"/>
            <color indexed="81"/>
            <rFont val="Tahoma"/>
            <family val="2"/>
          </rPr>
          <t xml:space="preserve">
S. 100</t>
        </r>
      </text>
    </comment>
    <comment ref="DW237" authorId="0">
      <text>
        <r>
          <rPr>
            <b/>
            <sz val="9"/>
            <color indexed="81"/>
            <rFont val="Tahoma"/>
            <family val="2"/>
          </rPr>
          <t>Heß, Pamela:</t>
        </r>
        <r>
          <rPr>
            <sz val="9"/>
            <color indexed="81"/>
            <rFont val="Tahoma"/>
            <family val="2"/>
          </rPr>
          <t xml:space="preserve">
S. 100</t>
        </r>
      </text>
    </comment>
    <comment ref="DY237" authorId="0">
      <text>
        <r>
          <rPr>
            <b/>
            <sz val="9"/>
            <color indexed="81"/>
            <rFont val="Tahoma"/>
            <family val="2"/>
          </rPr>
          <t>Heß, Pamela:</t>
        </r>
        <r>
          <rPr>
            <sz val="9"/>
            <color indexed="81"/>
            <rFont val="Tahoma"/>
            <family val="2"/>
          </rPr>
          <t xml:space="preserve">
S. 101f</t>
        </r>
      </text>
    </comment>
    <comment ref="DZ237" authorId="0">
      <text>
        <r>
          <rPr>
            <b/>
            <sz val="9"/>
            <color indexed="81"/>
            <rFont val="Tahoma"/>
            <family val="2"/>
          </rPr>
          <t>Heß, Pamela:</t>
        </r>
        <r>
          <rPr>
            <sz val="9"/>
            <color indexed="81"/>
            <rFont val="Tahoma"/>
            <family val="2"/>
          </rPr>
          <t xml:space="preserve">
S. 101f</t>
        </r>
      </text>
    </comment>
    <comment ref="EA237" authorId="0">
      <text>
        <r>
          <rPr>
            <b/>
            <sz val="9"/>
            <color indexed="81"/>
            <rFont val="Tahoma"/>
            <family val="2"/>
          </rPr>
          <t>Heß, Pamela:</t>
        </r>
        <r>
          <rPr>
            <sz val="9"/>
            <color indexed="81"/>
            <rFont val="Tahoma"/>
            <family val="2"/>
          </rPr>
          <t xml:space="preserve">
S. 101f</t>
        </r>
      </text>
    </comment>
    <comment ref="EK237" authorId="0">
      <text>
        <r>
          <rPr>
            <b/>
            <sz val="9"/>
            <color indexed="81"/>
            <rFont val="Tahoma"/>
            <family val="2"/>
          </rPr>
          <t>Heß, Pamela:</t>
        </r>
        <r>
          <rPr>
            <sz val="9"/>
            <color indexed="81"/>
            <rFont val="Tahoma"/>
            <family val="2"/>
          </rPr>
          <t xml:space="preserve">
S. 101</t>
        </r>
      </text>
    </comment>
    <comment ref="ES237" authorId="0">
      <text>
        <r>
          <rPr>
            <b/>
            <sz val="9"/>
            <color indexed="81"/>
            <rFont val="Tahoma"/>
            <family val="2"/>
          </rPr>
          <t>Heß, Pamela:</t>
        </r>
        <r>
          <rPr>
            <sz val="9"/>
            <color indexed="81"/>
            <rFont val="Tahoma"/>
            <family val="2"/>
          </rPr>
          <t xml:space="preserve">
S. 104</t>
        </r>
      </text>
    </comment>
    <comment ref="ET237" authorId="0">
      <text>
        <r>
          <rPr>
            <b/>
            <sz val="9"/>
            <color indexed="81"/>
            <rFont val="Tahoma"/>
            <family val="2"/>
          </rPr>
          <t>Heß, Pamela:</t>
        </r>
        <r>
          <rPr>
            <sz val="9"/>
            <color indexed="81"/>
            <rFont val="Tahoma"/>
            <family val="2"/>
          </rPr>
          <t xml:space="preserve">
S. 104</t>
        </r>
      </text>
    </comment>
    <comment ref="EU237" authorId="0">
      <text>
        <r>
          <rPr>
            <b/>
            <sz val="9"/>
            <color indexed="81"/>
            <rFont val="Tahoma"/>
            <family val="2"/>
          </rPr>
          <t>Heß, Pamela:</t>
        </r>
        <r>
          <rPr>
            <sz val="9"/>
            <color indexed="81"/>
            <rFont val="Tahoma"/>
            <family val="2"/>
          </rPr>
          <t xml:space="preserve">
S. 103</t>
        </r>
      </text>
    </comment>
    <comment ref="EV237" authorId="0">
      <text>
        <r>
          <rPr>
            <b/>
            <sz val="9"/>
            <color indexed="81"/>
            <rFont val="Tahoma"/>
            <family val="2"/>
          </rPr>
          <t>Heß, Pamela:</t>
        </r>
        <r>
          <rPr>
            <sz val="9"/>
            <color indexed="81"/>
            <rFont val="Tahoma"/>
            <family val="2"/>
          </rPr>
          <t xml:space="preserve">
S. 103</t>
        </r>
      </text>
    </comment>
    <comment ref="FR237" authorId="0">
      <text>
        <r>
          <rPr>
            <b/>
            <sz val="9"/>
            <color indexed="81"/>
            <rFont val="Tahoma"/>
            <family val="2"/>
          </rPr>
          <t>Heß, Pamela:</t>
        </r>
        <r>
          <rPr>
            <sz val="9"/>
            <color indexed="81"/>
            <rFont val="Tahoma"/>
            <family val="2"/>
          </rPr>
          <t xml:space="preserve">
S. 104</t>
        </r>
      </text>
    </comment>
    <comment ref="FT237" authorId="0">
      <text>
        <r>
          <rPr>
            <b/>
            <sz val="9"/>
            <color indexed="81"/>
            <rFont val="Tahoma"/>
            <family val="2"/>
          </rPr>
          <t>Heß, Pamela:</t>
        </r>
        <r>
          <rPr>
            <sz val="9"/>
            <color indexed="81"/>
            <rFont val="Tahoma"/>
            <family val="2"/>
          </rPr>
          <t xml:space="preserve">
S. 104</t>
        </r>
      </text>
    </comment>
    <comment ref="FV237" authorId="0">
      <text>
        <r>
          <rPr>
            <b/>
            <sz val="9"/>
            <color indexed="81"/>
            <rFont val="Tahoma"/>
            <family val="2"/>
          </rPr>
          <t>Heß, Pamela:</t>
        </r>
        <r>
          <rPr>
            <sz val="9"/>
            <color indexed="81"/>
            <rFont val="Tahoma"/>
            <family val="2"/>
          </rPr>
          <t xml:space="preserve">
S. 104</t>
        </r>
      </text>
    </comment>
    <comment ref="GH237" authorId="0">
      <text>
        <r>
          <rPr>
            <b/>
            <sz val="9"/>
            <color indexed="81"/>
            <rFont val="Tahoma"/>
            <family val="2"/>
          </rPr>
          <t>Heß, Pamela:</t>
        </r>
        <r>
          <rPr>
            <sz val="9"/>
            <color indexed="81"/>
            <rFont val="Tahoma"/>
            <family val="2"/>
          </rPr>
          <t xml:space="preserve">
S. 105</t>
        </r>
      </text>
    </comment>
    <comment ref="GI237" authorId="0">
      <text>
        <r>
          <rPr>
            <b/>
            <sz val="9"/>
            <color indexed="81"/>
            <rFont val="Tahoma"/>
            <family val="2"/>
          </rPr>
          <t>Heß, Pamela:</t>
        </r>
        <r>
          <rPr>
            <sz val="9"/>
            <color indexed="81"/>
            <rFont val="Tahoma"/>
            <family val="2"/>
          </rPr>
          <t xml:space="preserve">
S. 106</t>
        </r>
      </text>
    </comment>
    <comment ref="GJ237" authorId="0">
      <text>
        <r>
          <rPr>
            <b/>
            <sz val="9"/>
            <color indexed="81"/>
            <rFont val="Tahoma"/>
            <family val="2"/>
          </rPr>
          <t>Heß, Pamela:</t>
        </r>
        <r>
          <rPr>
            <sz val="9"/>
            <color indexed="81"/>
            <rFont val="Tahoma"/>
            <family val="2"/>
          </rPr>
          <t xml:space="preserve">
S. 105</t>
        </r>
      </text>
    </comment>
    <comment ref="GK237" authorId="0">
      <text>
        <r>
          <rPr>
            <b/>
            <sz val="9"/>
            <color indexed="81"/>
            <rFont val="Tahoma"/>
            <family val="2"/>
          </rPr>
          <t>Heß, Pamela:</t>
        </r>
        <r>
          <rPr>
            <sz val="9"/>
            <color indexed="81"/>
            <rFont val="Tahoma"/>
            <family val="2"/>
          </rPr>
          <t xml:space="preserve">
S. 106</t>
        </r>
      </text>
    </comment>
    <comment ref="GQ237" authorId="0">
      <text>
        <r>
          <rPr>
            <b/>
            <sz val="9"/>
            <color indexed="81"/>
            <rFont val="Tahoma"/>
            <family val="2"/>
          </rPr>
          <t>Heß, Pamela:</t>
        </r>
        <r>
          <rPr>
            <sz val="9"/>
            <color indexed="81"/>
            <rFont val="Tahoma"/>
            <family val="2"/>
          </rPr>
          <t xml:space="preserve">
S. 105f</t>
        </r>
      </text>
    </comment>
    <comment ref="G238" authorId="0">
      <text>
        <r>
          <rPr>
            <b/>
            <sz val="9"/>
            <color indexed="81"/>
            <rFont val="Tahoma"/>
            <family val="2"/>
          </rPr>
          <t>Heß, Pamela:</t>
        </r>
        <r>
          <rPr>
            <sz val="9"/>
            <color indexed="81"/>
            <rFont val="Tahoma"/>
            <family val="2"/>
          </rPr>
          <t xml:space="preserve">
S. 22</t>
        </r>
      </text>
    </comment>
    <comment ref="H238" authorId="0">
      <text>
        <r>
          <rPr>
            <b/>
            <sz val="9"/>
            <color indexed="81"/>
            <rFont val="Tahoma"/>
            <family val="2"/>
          </rPr>
          <t>Heß, Pamela:</t>
        </r>
        <r>
          <rPr>
            <sz val="9"/>
            <color indexed="81"/>
            <rFont val="Tahoma"/>
            <family val="2"/>
          </rPr>
          <t xml:space="preserve">
S. 22ff</t>
        </r>
      </text>
    </comment>
    <comment ref="AG238" authorId="0">
      <text>
        <r>
          <rPr>
            <b/>
            <sz val="9"/>
            <color indexed="81"/>
            <rFont val="Tahoma"/>
            <family val="2"/>
          </rPr>
          <t>Heß, Pamela:</t>
        </r>
        <r>
          <rPr>
            <sz val="9"/>
            <color indexed="81"/>
            <rFont val="Tahoma"/>
            <family val="2"/>
          </rPr>
          <t xml:space="preserve">
S. 25</t>
        </r>
      </text>
    </comment>
    <comment ref="AK238" authorId="0">
      <text>
        <r>
          <rPr>
            <b/>
            <sz val="9"/>
            <color indexed="81"/>
            <rFont val="Tahoma"/>
            <family val="2"/>
          </rPr>
          <t>Heß, Pamela:</t>
        </r>
        <r>
          <rPr>
            <sz val="9"/>
            <color indexed="81"/>
            <rFont val="Tahoma"/>
            <family val="2"/>
          </rPr>
          <t xml:space="preserve">
S. 22</t>
        </r>
      </text>
    </comment>
    <comment ref="BJ238" authorId="0">
      <text>
        <r>
          <rPr>
            <b/>
            <sz val="9"/>
            <color indexed="81"/>
            <rFont val="Tahoma"/>
            <family val="2"/>
          </rPr>
          <t>Heß, Pamela:</t>
        </r>
        <r>
          <rPr>
            <sz val="9"/>
            <color indexed="81"/>
            <rFont val="Tahoma"/>
            <family val="2"/>
          </rPr>
          <t xml:space="preserve">
S. 20</t>
        </r>
      </text>
    </comment>
    <comment ref="BL238" authorId="0">
      <text>
        <r>
          <rPr>
            <b/>
            <sz val="9"/>
            <color indexed="81"/>
            <rFont val="Tahoma"/>
            <family val="2"/>
          </rPr>
          <t>Heß, Pamela:</t>
        </r>
        <r>
          <rPr>
            <sz val="9"/>
            <color indexed="81"/>
            <rFont val="Tahoma"/>
            <family val="2"/>
          </rPr>
          <t xml:space="preserve">
S. 20</t>
        </r>
      </text>
    </comment>
    <comment ref="BV238" authorId="0">
      <text>
        <r>
          <rPr>
            <b/>
            <sz val="9"/>
            <color indexed="81"/>
            <rFont val="Tahoma"/>
            <family val="2"/>
          </rPr>
          <t>Heß, Pamela:</t>
        </r>
        <r>
          <rPr>
            <sz val="9"/>
            <color indexed="81"/>
            <rFont val="Tahoma"/>
            <family val="2"/>
          </rPr>
          <t xml:space="preserve">
S. 21: "Neben den formalen Beteiligungsmöglichkeiten durch Bürgerbegehren und Bürgerentscheid,
die mit der Reform der nordrhein-westfälischen Kommunalverfassung im Jahr 1994
eingeführt worden sind, werden informale Formen der Beteiligung angeboten. Hierzu gehört
vor allem das so genannte Stadtmachen, ein Prozess der strategischen Stadtplanung, der
wenige Jahre vor dem Bürgerhaushalt mit einer großen Auftaktveranstaltung begonnen wurde
und seitdem in thematischen Arbeitskreisen wie Wirtschaft, Frauen, Senioren etc. und durch
einzelne Veranstaltungen fortgesetzt wird. Darüber hinaus gibt es ein Jugendparlament."</t>
        </r>
      </text>
    </comment>
    <comment ref="CT238" authorId="0">
      <text>
        <r>
          <rPr>
            <b/>
            <sz val="9"/>
            <color indexed="81"/>
            <rFont val="Tahoma"/>
            <family val="2"/>
          </rPr>
          <t>Heß, Pamela:</t>
        </r>
        <r>
          <rPr>
            <sz val="9"/>
            <color indexed="81"/>
            <rFont val="Tahoma"/>
            <family val="2"/>
          </rPr>
          <t xml:space="preserve">
S. 22</t>
        </r>
      </text>
    </comment>
    <comment ref="CU238" authorId="0">
      <text>
        <r>
          <rPr>
            <b/>
            <sz val="9"/>
            <color indexed="81"/>
            <rFont val="Tahoma"/>
            <family val="2"/>
          </rPr>
          <t>Heß, Pamela:</t>
        </r>
        <r>
          <rPr>
            <sz val="9"/>
            <color indexed="81"/>
            <rFont val="Tahoma"/>
            <family val="2"/>
          </rPr>
          <t xml:space="preserve">
S. 22</t>
        </r>
      </text>
    </comment>
    <comment ref="CX238" authorId="0">
      <text>
        <r>
          <rPr>
            <b/>
            <sz val="9"/>
            <color indexed="81"/>
            <rFont val="Tahoma"/>
            <family val="2"/>
          </rPr>
          <t>Heß, Pamela:</t>
        </r>
        <r>
          <rPr>
            <sz val="9"/>
            <color indexed="81"/>
            <rFont val="Tahoma"/>
            <family val="2"/>
          </rPr>
          <t xml:space="preserve">
S. 23</t>
        </r>
      </text>
    </comment>
    <comment ref="DJ238" authorId="0">
      <text>
        <r>
          <rPr>
            <b/>
            <sz val="9"/>
            <color indexed="81"/>
            <rFont val="Tahoma"/>
            <family val="2"/>
          </rPr>
          <t>Heß, Pamela:</t>
        </r>
        <r>
          <rPr>
            <sz val="9"/>
            <color indexed="81"/>
            <rFont val="Tahoma"/>
            <family val="2"/>
          </rPr>
          <t xml:space="preserve">
S. 22: "Im Rat war das Interesse am Bürgerhaushalt zurückhaltend. Zum Teil gab es auch Bedenken.
Es wurde berichtet, dass einige Ratsmitglieder die Befürchtung hatten, dass durch den
Bürgerhaushalt Leute nachwachsen, die den Politikern den Job streitig machen könnten. Bei
der Vorstellung des Projektes „Bürgerhaushalt“ wurde deshalb immer wieder betont, dass die
letzte Verantwortung über den Haushalt beim Rat bleibt und die Bürgerforen kein
Beschlussrecht haben. Sie sollen vor allem zur Entwicklung von Ideen und Vorschlägen
dienen. Im Rat gab es darüber hinaus die Bedenken, dass der Bürgerhaushalt zu einem
Erwartungsdruck führen kann und das Ansehen der Ratsmitglieder leidet, wenn aufgrund
mangelnder Ressourcen die Vorschläge der Bürger nicht umgesetzt werden können."; "Nachdem die Bedenken in intensiven Gesprächen mit den Fraktionsvorsitzenden erörtert
wurden, beschloss der Rat am 6. Februar 2001 einstimmig die Einführung des
Bürgerhaushalts. Alle den Bürgerhaushalt betreffenden Dokumente und Materialien werden
vor Veröffentlichung den Mitgliedern des Rates vorgelegt. Zur Vorbereitung der
Bürgerversammlungen wurden Mitarbeiter der Verwaltung in Moderation geschult."</t>
        </r>
      </text>
    </comment>
    <comment ref="DU238" authorId="0">
      <text>
        <r>
          <rPr>
            <b/>
            <sz val="9"/>
            <color indexed="81"/>
            <rFont val="Tahoma"/>
            <family val="2"/>
          </rPr>
          <t>Heß, Pamela:</t>
        </r>
        <r>
          <rPr>
            <sz val="9"/>
            <color indexed="81"/>
            <rFont val="Tahoma"/>
            <family val="2"/>
          </rPr>
          <t xml:space="preserve">
S. 23
Anzeigen in der Lokalpresse weisen auf den Bürgerhaushalt hin.</t>
        </r>
      </text>
    </comment>
    <comment ref="EK238" authorId="0">
      <text>
        <r>
          <rPr>
            <b/>
            <sz val="9"/>
            <color indexed="81"/>
            <rFont val="Tahoma"/>
            <family val="2"/>
          </rPr>
          <t>Heß, Pamela:</t>
        </r>
        <r>
          <rPr>
            <sz val="9"/>
            <color indexed="81"/>
            <rFont val="Tahoma"/>
            <family val="2"/>
          </rPr>
          <t xml:space="preserve">
S. 23</t>
        </r>
      </text>
    </comment>
    <comment ref="GH238" authorId="0">
      <text>
        <r>
          <rPr>
            <b/>
            <sz val="9"/>
            <color indexed="81"/>
            <rFont val="Tahoma"/>
            <family val="2"/>
          </rPr>
          <t>Heß, Pamela:</t>
        </r>
        <r>
          <rPr>
            <sz val="9"/>
            <color indexed="81"/>
            <rFont val="Tahoma"/>
            <family val="2"/>
          </rPr>
          <t xml:space="preserve">
S. 23</t>
        </r>
      </text>
    </comment>
    <comment ref="HD238" authorId="0">
      <text>
        <r>
          <rPr>
            <b/>
            <sz val="9"/>
            <color indexed="81"/>
            <rFont val="Tahoma"/>
            <family val="2"/>
          </rPr>
          <t>Heß, Pamela:</t>
        </r>
        <r>
          <rPr>
            <sz val="9"/>
            <color indexed="81"/>
            <rFont val="Tahoma"/>
            <family val="2"/>
          </rPr>
          <t xml:space="preserve">
S. 27</t>
        </r>
      </text>
    </comment>
    <comment ref="HF238" authorId="0">
      <text>
        <r>
          <rPr>
            <b/>
            <sz val="9"/>
            <color indexed="81"/>
            <rFont val="Tahoma"/>
            <family val="2"/>
          </rPr>
          <t>Heß, Pamela:</t>
        </r>
        <r>
          <rPr>
            <sz val="9"/>
            <color indexed="81"/>
            <rFont val="Tahoma"/>
            <family val="2"/>
          </rPr>
          <t xml:space="preserve">
S. 27</t>
        </r>
      </text>
    </comment>
    <comment ref="G239" authorId="0">
      <text>
        <r>
          <rPr>
            <b/>
            <sz val="9"/>
            <color indexed="81"/>
            <rFont val="Tahoma"/>
            <family val="2"/>
          </rPr>
          <t>Heß, Pamela:</t>
        </r>
        <r>
          <rPr>
            <sz val="9"/>
            <color indexed="81"/>
            <rFont val="Tahoma"/>
            <family val="2"/>
          </rPr>
          <t xml:space="preserve">
S. 22</t>
        </r>
      </text>
    </comment>
    <comment ref="H239" authorId="0">
      <text>
        <r>
          <rPr>
            <b/>
            <sz val="9"/>
            <color indexed="81"/>
            <rFont val="Tahoma"/>
            <family val="2"/>
          </rPr>
          <t>Heß, Pamela:</t>
        </r>
        <r>
          <rPr>
            <sz val="9"/>
            <color indexed="81"/>
            <rFont val="Tahoma"/>
            <family val="2"/>
          </rPr>
          <t xml:space="preserve">
S. 22ff</t>
        </r>
      </text>
    </comment>
    <comment ref="AG239" authorId="0">
      <text>
        <r>
          <rPr>
            <b/>
            <sz val="9"/>
            <color indexed="81"/>
            <rFont val="Tahoma"/>
            <family val="2"/>
          </rPr>
          <t>Heß, Pamela:</t>
        </r>
        <r>
          <rPr>
            <sz val="9"/>
            <color indexed="81"/>
            <rFont val="Tahoma"/>
            <family val="2"/>
          </rPr>
          <t xml:space="preserve">
S. 25</t>
        </r>
      </text>
    </comment>
    <comment ref="AK239" authorId="0">
      <text>
        <r>
          <rPr>
            <b/>
            <sz val="9"/>
            <color indexed="81"/>
            <rFont val="Tahoma"/>
            <family val="2"/>
          </rPr>
          <t>Heß, Pamela:</t>
        </r>
        <r>
          <rPr>
            <sz val="9"/>
            <color indexed="81"/>
            <rFont val="Tahoma"/>
            <family val="2"/>
          </rPr>
          <t xml:space="preserve">
S. 22</t>
        </r>
      </text>
    </comment>
    <comment ref="BJ239" authorId="0">
      <text>
        <r>
          <rPr>
            <b/>
            <sz val="9"/>
            <color indexed="81"/>
            <rFont val="Tahoma"/>
            <family val="2"/>
          </rPr>
          <t>Heß, Pamela:</t>
        </r>
        <r>
          <rPr>
            <sz val="9"/>
            <color indexed="81"/>
            <rFont val="Tahoma"/>
            <family val="2"/>
          </rPr>
          <t xml:space="preserve">
S. 20</t>
        </r>
      </text>
    </comment>
    <comment ref="BL239" authorId="0">
      <text>
        <r>
          <rPr>
            <b/>
            <sz val="9"/>
            <color indexed="81"/>
            <rFont val="Tahoma"/>
            <family val="2"/>
          </rPr>
          <t>Heß, Pamela:</t>
        </r>
        <r>
          <rPr>
            <sz val="9"/>
            <color indexed="81"/>
            <rFont val="Tahoma"/>
            <family val="2"/>
          </rPr>
          <t xml:space="preserve">
S. 20</t>
        </r>
      </text>
    </comment>
    <comment ref="BV239" authorId="0">
      <text>
        <r>
          <rPr>
            <b/>
            <sz val="9"/>
            <color indexed="81"/>
            <rFont val="Tahoma"/>
            <family val="2"/>
          </rPr>
          <t>Heß, Pamela:</t>
        </r>
        <r>
          <rPr>
            <sz val="9"/>
            <color indexed="81"/>
            <rFont val="Tahoma"/>
            <family val="2"/>
          </rPr>
          <t xml:space="preserve">
S. 21: "Neben den formalen Beteiligungsmöglichkeiten durch Bürgerbegehren und Bürgerentscheid,
die mit der Reform der nordrhein-westfälischen Kommunalverfassung im Jahr 1994
eingeführt worden sind, werden informale Formen der Beteiligung angeboten. Hierzu gehört
vor allem das so genannte Stadtmachen, ein Prozess der strategischen Stadtplanung, der
wenige Jahre vor dem Bürgerhaushalt mit einer großen Auftaktveranstaltung begonnen wurde
und seitdem in thematischen Arbeitskreisen wie Wirtschaft, Frauen, Senioren etc. und durch
einzelne Veranstaltungen fortgesetzt wird. Darüber hinaus gibt es ein Jugendparlament."</t>
        </r>
      </text>
    </comment>
    <comment ref="CT239" authorId="0">
      <text>
        <r>
          <rPr>
            <b/>
            <sz val="9"/>
            <color indexed="81"/>
            <rFont val="Tahoma"/>
            <family val="2"/>
          </rPr>
          <t>Heß, Pamela:</t>
        </r>
        <r>
          <rPr>
            <sz val="9"/>
            <color indexed="81"/>
            <rFont val="Tahoma"/>
            <family val="2"/>
          </rPr>
          <t xml:space="preserve">
S. 22</t>
        </r>
      </text>
    </comment>
    <comment ref="CU239" authorId="0">
      <text>
        <r>
          <rPr>
            <b/>
            <sz val="9"/>
            <color indexed="81"/>
            <rFont val="Tahoma"/>
            <family val="2"/>
          </rPr>
          <t>Heß, Pamela:</t>
        </r>
        <r>
          <rPr>
            <sz val="9"/>
            <color indexed="81"/>
            <rFont val="Tahoma"/>
            <family val="2"/>
          </rPr>
          <t xml:space="preserve">
S. 22</t>
        </r>
      </text>
    </comment>
    <comment ref="CX239" authorId="0">
      <text>
        <r>
          <rPr>
            <b/>
            <sz val="9"/>
            <color indexed="81"/>
            <rFont val="Tahoma"/>
            <family val="2"/>
          </rPr>
          <t>Heß, Pamela:</t>
        </r>
        <r>
          <rPr>
            <sz val="9"/>
            <color indexed="81"/>
            <rFont val="Tahoma"/>
            <family val="2"/>
          </rPr>
          <t xml:space="preserve">
S. 23</t>
        </r>
      </text>
    </comment>
    <comment ref="DJ239" authorId="0">
      <text>
        <r>
          <rPr>
            <b/>
            <sz val="9"/>
            <color indexed="81"/>
            <rFont val="Tahoma"/>
            <family val="2"/>
          </rPr>
          <t>Heß, Pamela:</t>
        </r>
        <r>
          <rPr>
            <sz val="9"/>
            <color indexed="81"/>
            <rFont val="Tahoma"/>
            <family val="2"/>
          </rPr>
          <t xml:space="preserve">
S. 22: "Im Rat war das Interesse am Bürgerhaushalt zurückhaltend. Zum Teil gab es auch Bedenken.
Es wurde berichtet, dass einige Ratsmitglieder die Befürchtung hatten, dass durch den
Bürgerhaushalt Leute nachwachsen, die den Politikern den Job streitig machen könnten. Bei
der Vorstellung des Projektes „Bürgerhaushalt“ wurde deshalb immer wieder betont, dass die
letzte Verantwortung über den Haushalt beim Rat bleibt und die Bürgerforen kein
Beschlussrecht haben. Sie sollen vor allem zur Entwicklung von Ideen und Vorschlägen
dienen. Im Rat gab es darüber hinaus die Bedenken, dass der Bürgerhaushalt zu einem
Erwartungsdruck führen kann und das Ansehen der Ratsmitglieder leidet, wenn aufgrund
mangelnder Ressourcen die Vorschläge der Bürger nicht umgesetzt werden können."; "Nachdem die Bedenken in intensiven Gesprächen mit den Fraktionsvorsitzenden erörtert
wurden, beschloss der Rat am 6. Februar 2001 einstimmig die Einführung des
Bürgerhaushalts. Alle den Bürgerhaushalt betreffenden Dokumente und Materialien werden
vor Veröffentlichung den Mitgliedern des Rates vorgelegt. Zur Vorbereitung der
Bürgerversammlungen wurden Mitarbeiter der Verwaltung in Moderation geschult."</t>
        </r>
      </text>
    </comment>
    <comment ref="DU239" authorId="0">
      <text>
        <r>
          <rPr>
            <b/>
            <sz val="9"/>
            <color indexed="81"/>
            <rFont val="Tahoma"/>
            <family val="2"/>
          </rPr>
          <t>Heß, Pamela:</t>
        </r>
        <r>
          <rPr>
            <sz val="9"/>
            <color indexed="81"/>
            <rFont val="Tahoma"/>
            <family val="2"/>
          </rPr>
          <t xml:space="preserve">
S. 23
Anzeigen in der Lokalpresse weisen auf den Bürgerhaushalt hin.</t>
        </r>
      </text>
    </comment>
    <comment ref="EK239" authorId="0">
      <text>
        <r>
          <rPr>
            <b/>
            <sz val="9"/>
            <color indexed="81"/>
            <rFont val="Tahoma"/>
            <family val="2"/>
          </rPr>
          <t>Heß, Pamela:</t>
        </r>
        <r>
          <rPr>
            <sz val="9"/>
            <color indexed="81"/>
            <rFont val="Tahoma"/>
            <family val="2"/>
          </rPr>
          <t xml:space="preserve">
S. 23</t>
        </r>
      </text>
    </comment>
    <comment ref="HD239" authorId="0">
      <text>
        <r>
          <rPr>
            <b/>
            <sz val="9"/>
            <color indexed="81"/>
            <rFont val="Tahoma"/>
            <family val="2"/>
          </rPr>
          <t>Heß, Pamela:</t>
        </r>
        <r>
          <rPr>
            <sz val="9"/>
            <color indexed="81"/>
            <rFont val="Tahoma"/>
            <family val="2"/>
          </rPr>
          <t xml:space="preserve">
S. 27</t>
        </r>
      </text>
    </comment>
    <comment ref="HF239" authorId="0">
      <text>
        <r>
          <rPr>
            <b/>
            <sz val="9"/>
            <color indexed="81"/>
            <rFont val="Tahoma"/>
            <family val="2"/>
          </rPr>
          <t>Heß, Pamela:</t>
        </r>
        <r>
          <rPr>
            <sz val="9"/>
            <color indexed="81"/>
            <rFont val="Tahoma"/>
            <family val="2"/>
          </rPr>
          <t xml:space="preserve">
S. 27</t>
        </r>
      </text>
    </comment>
    <comment ref="G240" authorId="0">
      <text>
        <r>
          <rPr>
            <b/>
            <sz val="9"/>
            <color indexed="81"/>
            <rFont val="Tahoma"/>
            <family val="2"/>
          </rPr>
          <t>Heß, Pamela:</t>
        </r>
        <r>
          <rPr>
            <sz val="9"/>
            <color indexed="81"/>
            <rFont val="Tahoma"/>
            <family val="2"/>
          </rPr>
          <t xml:space="preserve">
S. 22</t>
        </r>
      </text>
    </comment>
    <comment ref="H240" authorId="0">
      <text>
        <r>
          <rPr>
            <b/>
            <sz val="9"/>
            <color indexed="81"/>
            <rFont val="Tahoma"/>
            <family val="2"/>
          </rPr>
          <t>Heß, Pamela:</t>
        </r>
        <r>
          <rPr>
            <sz val="9"/>
            <color indexed="81"/>
            <rFont val="Tahoma"/>
            <family val="2"/>
          </rPr>
          <t xml:space="preserve">
S. 22ff</t>
        </r>
      </text>
    </comment>
    <comment ref="AG240" authorId="0">
      <text>
        <r>
          <rPr>
            <b/>
            <sz val="9"/>
            <color indexed="81"/>
            <rFont val="Tahoma"/>
            <family val="2"/>
          </rPr>
          <t>Heß, Pamela:</t>
        </r>
        <r>
          <rPr>
            <sz val="9"/>
            <color indexed="81"/>
            <rFont val="Tahoma"/>
            <family val="2"/>
          </rPr>
          <t xml:space="preserve">
S. 25</t>
        </r>
      </text>
    </comment>
    <comment ref="AK240" authorId="0">
      <text>
        <r>
          <rPr>
            <b/>
            <sz val="9"/>
            <color indexed="81"/>
            <rFont val="Tahoma"/>
            <family val="2"/>
          </rPr>
          <t>Heß, Pamela:</t>
        </r>
        <r>
          <rPr>
            <sz val="9"/>
            <color indexed="81"/>
            <rFont val="Tahoma"/>
            <family val="2"/>
          </rPr>
          <t xml:space="preserve">
S. 22</t>
        </r>
      </text>
    </comment>
    <comment ref="BJ240" authorId="0">
      <text>
        <r>
          <rPr>
            <b/>
            <sz val="9"/>
            <color indexed="81"/>
            <rFont val="Tahoma"/>
            <family val="2"/>
          </rPr>
          <t>Heß, Pamela:</t>
        </r>
        <r>
          <rPr>
            <sz val="9"/>
            <color indexed="81"/>
            <rFont val="Tahoma"/>
            <family val="2"/>
          </rPr>
          <t xml:space="preserve">
S. 20</t>
        </r>
      </text>
    </comment>
    <comment ref="BL240" authorId="0">
      <text>
        <r>
          <rPr>
            <b/>
            <sz val="9"/>
            <color indexed="81"/>
            <rFont val="Tahoma"/>
            <family val="2"/>
          </rPr>
          <t>Heß, Pamela:</t>
        </r>
        <r>
          <rPr>
            <sz val="9"/>
            <color indexed="81"/>
            <rFont val="Tahoma"/>
            <family val="2"/>
          </rPr>
          <t xml:space="preserve">
S. 20</t>
        </r>
      </text>
    </comment>
    <comment ref="BV240" authorId="0">
      <text>
        <r>
          <rPr>
            <b/>
            <sz val="9"/>
            <color indexed="81"/>
            <rFont val="Tahoma"/>
            <family val="2"/>
          </rPr>
          <t>Heß, Pamela:</t>
        </r>
        <r>
          <rPr>
            <sz val="9"/>
            <color indexed="81"/>
            <rFont val="Tahoma"/>
            <family val="2"/>
          </rPr>
          <t xml:space="preserve">
S. 21: "Neben den formalen Beteiligungsmöglichkeiten durch Bürgerbegehren und Bürgerentscheid,
die mit der Reform der nordrhein-westfälischen Kommunalverfassung im Jahr 1994
eingeführt worden sind, werden informale Formen der Beteiligung angeboten. Hierzu gehört
vor allem das so genannte Stadtmachen, ein Prozess der strategischen Stadtplanung, der
wenige Jahre vor dem Bürgerhaushalt mit einer großen Auftaktveranstaltung begonnen wurde
und seitdem in thematischen Arbeitskreisen wie Wirtschaft, Frauen, Senioren etc. und durch
einzelne Veranstaltungen fortgesetzt wird. Darüber hinaus gibt es ein Jugendparlament."</t>
        </r>
      </text>
    </comment>
    <comment ref="CT240" authorId="0">
      <text>
        <r>
          <rPr>
            <b/>
            <sz val="9"/>
            <color indexed="81"/>
            <rFont val="Tahoma"/>
            <family val="2"/>
          </rPr>
          <t>Heß, Pamela:</t>
        </r>
        <r>
          <rPr>
            <sz val="9"/>
            <color indexed="81"/>
            <rFont val="Tahoma"/>
            <family val="2"/>
          </rPr>
          <t xml:space="preserve">
S. 22</t>
        </r>
      </text>
    </comment>
    <comment ref="CU240" authorId="0">
      <text>
        <r>
          <rPr>
            <b/>
            <sz val="9"/>
            <color indexed="81"/>
            <rFont val="Tahoma"/>
            <family val="2"/>
          </rPr>
          <t>Heß, Pamela:</t>
        </r>
        <r>
          <rPr>
            <sz val="9"/>
            <color indexed="81"/>
            <rFont val="Tahoma"/>
            <family val="2"/>
          </rPr>
          <t xml:space="preserve">
S. 22</t>
        </r>
      </text>
    </comment>
    <comment ref="CX240" authorId="0">
      <text>
        <r>
          <rPr>
            <b/>
            <sz val="9"/>
            <color indexed="81"/>
            <rFont val="Tahoma"/>
            <family val="2"/>
          </rPr>
          <t>Heß, Pamela:</t>
        </r>
        <r>
          <rPr>
            <sz val="9"/>
            <color indexed="81"/>
            <rFont val="Tahoma"/>
            <family val="2"/>
          </rPr>
          <t xml:space="preserve">
S. 23</t>
        </r>
      </text>
    </comment>
    <comment ref="DJ240" authorId="0">
      <text>
        <r>
          <rPr>
            <b/>
            <sz val="9"/>
            <color indexed="81"/>
            <rFont val="Tahoma"/>
            <family val="2"/>
          </rPr>
          <t>Heß, Pamela:</t>
        </r>
        <r>
          <rPr>
            <sz val="9"/>
            <color indexed="81"/>
            <rFont val="Tahoma"/>
            <family val="2"/>
          </rPr>
          <t xml:space="preserve">
S. 22: "Im Rat war das Interesse am Bürgerhaushalt zurückhaltend. Zum Teil gab es auch Bedenken.
Es wurde berichtet, dass einige Ratsmitglieder die Befürchtung hatten, dass durch den
Bürgerhaushalt Leute nachwachsen, die den Politikern den Job streitig machen könnten. Bei
der Vorstellung des Projektes „Bürgerhaushalt“ wurde deshalb immer wieder betont, dass die
letzte Verantwortung über den Haushalt beim Rat bleibt und die Bürgerforen kein
Beschlussrecht haben. Sie sollen vor allem zur Entwicklung von Ideen und Vorschlägen
dienen. Im Rat gab es darüber hinaus die Bedenken, dass der Bürgerhaushalt zu einem
Erwartungsdruck führen kann und das Ansehen der Ratsmitglieder leidet, wenn aufgrund
mangelnder Ressourcen die Vorschläge der Bürger nicht umgesetzt werden können."; "Nachdem die Bedenken in intensiven Gesprächen mit den Fraktionsvorsitzenden erörtert
wurden, beschloss der Rat am 6. Februar 2001 einstimmig die Einführung des
Bürgerhaushalts. Alle den Bürgerhaushalt betreffenden Dokumente und Materialien werden
vor Veröffentlichung den Mitgliedern des Rates vorgelegt. Zur Vorbereitung der
Bürgerversammlungen wurden Mitarbeiter der Verwaltung in Moderation geschult."</t>
        </r>
      </text>
    </comment>
    <comment ref="DU240" authorId="0">
      <text>
        <r>
          <rPr>
            <b/>
            <sz val="9"/>
            <color indexed="81"/>
            <rFont val="Tahoma"/>
            <family val="2"/>
          </rPr>
          <t>Heß, Pamela:</t>
        </r>
        <r>
          <rPr>
            <sz val="9"/>
            <color indexed="81"/>
            <rFont val="Tahoma"/>
            <family val="2"/>
          </rPr>
          <t xml:space="preserve">
S. 23
Anzeigen in der Lokalpresse weisen auf den Bürgerhaushalt hin.</t>
        </r>
      </text>
    </comment>
    <comment ref="EB240" authorId="0">
      <text>
        <r>
          <rPr>
            <b/>
            <sz val="9"/>
            <color indexed="81"/>
            <rFont val="Tahoma"/>
            <family val="2"/>
          </rPr>
          <t>Heß, Pamela:</t>
        </r>
        <r>
          <rPr>
            <sz val="9"/>
            <color indexed="81"/>
            <rFont val="Tahoma"/>
            <family val="2"/>
          </rPr>
          <t xml:space="preserve">
S. 23</t>
        </r>
      </text>
    </comment>
    <comment ref="EK240" authorId="0">
      <text>
        <r>
          <rPr>
            <b/>
            <sz val="9"/>
            <color indexed="81"/>
            <rFont val="Tahoma"/>
            <family val="2"/>
          </rPr>
          <t>Heß, Pamela:</t>
        </r>
        <r>
          <rPr>
            <sz val="9"/>
            <color indexed="81"/>
            <rFont val="Tahoma"/>
            <family val="2"/>
          </rPr>
          <t xml:space="preserve">
S. 23</t>
        </r>
      </text>
    </comment>
    <comment ref="EW240" authorId="0">
      <text>
        <r>
          <rPr>
            <b/>
            <sz val="9"/>
            <color indexed="81"/>
            <rFont val="Tahoma"/>
            <family val="2"/>
          </rPr>
          <t>Heß, Pamela:</t>
        </r>
        <r>
          <rPr>
            <sz val="9"/>
            <color indexed="81"/>
            <rFont val="Tahoma"/>
            <family val="2"/>
          </rPr>
          <t xml:space="preserve">
S. 26: Effekt der politischen Bildung</t>
        </r>
      </text>
    </comment>
    <comment ref="EY240" authorId="0">
      <text>
        <r>
          <rPr>
            <b/>
            <sz val="9"/>
            <color indexed="81"/>
            <rFont val="Tahoma"/>
            <family val="2"/>
          </rPr>
          <t>Heß, Pamela:</t>
        </r>
        <r>
          <rPr>
            <sz val="9"/>
            <color indexed="81"/>
            <rFont val="Tahoma"/>
            <family val="2"/>
          </rPr>
          <t xml:space="preserve">
S. 26: Effekt der politischen Bildung</t>
        </r>
      </text>
    </comment>
    <comment ref="FO240" authorId="0">
      <text>
        <r>
          <rPr>
            <b/>
            <sz val="9"/>
            <color indexed="81"/>
            <rFont val="Tahoma"/>
            <family val="2"/>
          </rPr>
          <t>Heß, Pamela:</t>
        </r>
        <r>
          <rPr>
            <sz val="9"/>
            <color indexed="81"/>
            <rFont val="Tahoma"/>
            <family val="2"/>
          </rPr>
          <t xml:space="preserve">
S. 28: "Die Umfragen zeigen, dass die Teilnehmer im Allgemeinen mit
dem Bürgerforum und dem Bürgerhaushalt zufrieden sind."</t>
        </r>
      </text>
    </comment>
    <comment ref="GH240" authorId="0">
      <text>
        <r>
          <rPr>
            <b/>
            <sz val="9"/>
            <color indexed="81"/>
            <rFont val="Tahoma"/>
            <family val="2"/>
          </rPr>
          <t>Heß, Pamela:</t>
        </r>
        <r>
          <rPr>
            <sz val="9"/>
            <color indexed="81"/>
            <rFont val="Tahoma"/>
            <family val="2"/>
          </rPr>
          <t xml:space="preserve">
S. 23</t>
        </r>
      </text>
    </comment>
    <comment ref="GI240" authorId="0">
      <text>
        <r>
          <rPr>
            <b/>
            <sz val="9"/>
            <color indexed="81"/>
            <rFont val="Tahoma"/>
            <family val="2"/>
          </rPr>
          <t>Heß, Pamela:</t>
        </r>
        <r>
          <rPr>
            <sz val="9"/>
            <color indexed="81"/>
            <rFont val="Tahoma"/>
            <family val="2"/>
          </rPr>
          <t xml:space="preserve">
S. 25</t>
        </r>
      </text>
    </comment>
    <comment ref="GJ240" authorId="0">
      <text>
        <r>
          <rPr>
            <b/>
            <sz val="9"/>
            <color indexed="81"/>
            <rFont val="Tahoma"/>
            <family val="2"/>
          </rPr>
          <t>Heß, Pamela:</t>
        </r>
        <r>
          <rPr>
            <sz val="9"/>
            <color indexed="81"/>
            <rFont val="Tahoma"/>
            <family val="2"/>
          </rPr>
          <t xml:space="preserve">
S. 25</t>
        </r>
      </text>
    </comment>
    <comment ref="GK240" authorId="0">
      <text>
        <r>
          <rPr>
            <b/>
            <sz val="9"/>
            <color indexed="81"/>
            <rFont val="Tahoma"/>
            <family val="2"/>
          </rPr>
          <t>Heß, Pamela:</t>
        </r>
        <r>
          <rPr>
            <sz val="9"/>
            <color indexed="81"/>
            <rFont val="Tahoma"/>
            <family val="2"/>
          </rPr>
          <t xml:space="preserve">
S. 25</t>
        </r>
      </text>
    </comment>
    <comment ref="GM240" authorId="0">
      <text>
        <r>
          <rPr>
            <b/>
            <sz val="9"/>
            <color indexed="81"/>
            <rFont val="Tahoma"/>
            <family val="2"/>
          </rPr>
          <t>Heß, Pamela:</t>
        </r>
        <r>
          <rPr>
            <sz val="9"/>
            <color indexed="81"/>
            <rFont val="Tahoma"/>
            <family val="2"/>
          </rPr>
          <t xml:space="preserve">
S. 25</t>
        </r>
      </text>
    </comment>
    <comment ref="GQ240" authorId="0">
      <text>
        <r>
          <rPr>
            <b/>
            <sz val="9"/>
            <color indexed="81"/>
            <rFont val="Tahoma"/>
            <family val="2"/>
          </rPr>
          <t>Heß, Pamela:</t>
        </r>
        <r>
          <rPr>
            <sz val="9"/>
            <color indexed="81"/>
            <rFont val="Tahoma"/>
            <family val="2"/>
          </rPr>
          <t xml:space="preserve">
S. 25</t>
        </r>
      </text>
    </comment>
    <comment ref="HD240" authorId="0">
      <text>
        <r>
          <rPr>
            <b/>
            <sz val="9"/>
            <color indexed="81"/>
            <rFont val="Tahoma"/>
            <family val="2"/>
          </rPr>
          <t>Heß, Pamela:</t>
        </r>
        <r>
          <rPr>
            <sz val="9"/>
            <color indexed="81"/>
            <rFont val="Tahoma"/>
            <family val="2"/>
          </rPr>
          <t xml:space="preserve">
S. 27</t>
        </r>
      </text>
    </comment>
    <comment ref="HF240" authorId="0">
      <text>
        <r>
          <rPr>
            <b/>
            <sz val="9"/>
            <color indexed="81"/>
            <rFont val="Tahoma"/>
            <family val="2"/>
          </rPr>
          <t>Heß, Pamela:</t>
        </r>
        <r>
          <rPr>
            <sz val="9"/>
            <color indexed="81"/>
            <rFont val="Tahoma"/>
            <family val="2"/>
          </rPr>
          <t xml:space="preserve">
S. 27</t>
        </r>
      </text>
    </comment>
    <comment ref="HY240" authorId="0">
      <text>
        <r>
          <rPr>
            <b/>
            <sz val="9"/>
            <color indexed="81"/>
            <rFont val="Tahoma"/>
            <family val="2"/>
          </rPr>
          <t>Heß, Pamela:</t>
        </r>
        <r>
          <rPr>
            <sz val="9"/>
            <color indexed="81"/>
            <rFont val="Tahoma"/>
            <family val="2"/>
          </rPr>
          <t xml:space="preserve">
S. 27</t>
        </r>
      </text>
    </comment>
    <comment ref="IG240" authorId="0">
      <text>
        <r>
          <rPr>
            <b/>
            <sz val="9"/>
            <color indexed="81"/>
            <rFont val="Tahoma"/>
            <family val="2"/>
          </rPr>
          <t>Heß, Pamela:</t>
        </r>
        <r>
          <rPr>
            <sz val="9"/>
            <color indexed="81"/>
            <rFont val="Tahoma"/>
            <family val="2"/>
          </rPr>
          <t xml:space="preserve">
S. 28: "Hinsichtlich der Transparenz und der Kommunikation ist der Bürgerhaushalt sehr erfolgreich."</t>
        </r>
      </text>
    </comment>
    <comment ref="IT240" authorId="0">
      <text>
        <r>
          <rPr>
            <b/>
            <sz val="9"/>
            <color indexed="81"/>
            <rFont val="Tahoma"/>
            <family val="2"/>
          </rPr>
          <t>Heß, Pamela:</t>
        </r>
        <r>
          <rPr>
            <sz val="9"/>
            <color indexed="81"/>
            <rFont val="Tahoma"/>
            <family val="2"/>
          </rPr>
          <t xml:space="preserve">
S. 28</t>
        </r>
      </text>
    </comment>
    <comment ref="F241" authorId="0">
      <text>
        <r>
          <rPr>
            <b/>
            <sz val="9"/>
            <color indexed="81"/>
            <rFont val="Tahoma"/>
            <family val="2"/>
          </rPr>
          <t>Heß, Pamela:</t>
        </r>
        <r>
          <rPr>
            <sz val="9"/>
            <color indexed="81"/>
            <rFont val="Tahoma"/>
            <family val="2"/>
          </rPr>
          <t xml:space="preserve">
S. 39</t>
        </r>
      </text>
    </comment>
    <comment ref="G241" authorId="0">
      <text>
        <r>
          <rPr>
            <b/>
            <sz val="9"/>
            <color indexed="81"/>
            <rFont val="Tahoma"/>
            <family val="2"/>
          </rPr>
          <t>Heß, Pamela:</t>
        </r>
        <r>
          <rPr>
            <sz val="9"/>
            <color indexed="81"/>
            <rFont val="Tahoma"/>
            <family val="2"/>
          </rPr>
          <t xml:space="preserve">
S. 40</t>
        </r>
      </text>
    </comment>
    <comment ref="H241" authorId="0">
      <text>
        <r>
          <rPr>
            <b/>
            <sz val="9"/>
            <color indexed="81"/>
            <rFont val="Tahoma"/>
            <family val="2"/>
          </rPr>
          <t>Heß, Pamela:</t>
        </r>
        <r>
          <rPr>
            <sz val="9"/>
            <color indexed="81"/>
            <rFont val="Tahoma"/>
            <family val="2"/>
          </rPr>
          <t xml:space="preserve">
S. 40</t>
        </r>
      </text>
    </comment>
    <comment ref="AK241" authorId="0">
      <text>
        <r>
          <rPr>
            <b/>
            <sz val="9"/>
            <color indexed="81"/>
            <rFont val="Tahoma"/>
            <family val="2"/>
          </rPr>
          <t>Heß, Pamela:</t>
        </r>
        <r>
          <rPr>
            <sz val="9"/>
            <color indexed="81"/>
            <rFont val="Tahoma"/>
            <family val="2"/>
          </rPr>
          <t xml:space="preserve">
S. 39</t>
        </r>
      </text>
    </comment>
    <comment ref="AL241" authorId="0">
      <text>
        <r>
          <rPr>
            <b/>
            <sz val="9"/>
            <color indexed="81"/>
            <rFont val="Tahoma"/>
            <family val="2"/>
          </rPr>
          <t>Heß, Pamela:</t>
        </r>
        <r>
          <rPr>
            <sz val="9"/>
            <color indexed="81"/>
            <rFont val="Tahoma"/>
            <family val="2"/>
          </rPr>
          <t xml:space="preserve">
S. 39f</t>
        </r>
      </text>
    </comment>
    <comment ref="BL241" authorId="0">
      <text>
        <r>
          <rPr>
            <b/>
            <sz val="9"/>
            <color indexed="81"/>
            <rFont val="Tahoma"/>
            <family val="2"/>
          </rPr>
          <t>Heß, Pamela:</t>
        </r>
        <r>
          <rPr>
            <sz val="9"/>
            <color indexed="81"/>
            <rFont val="Tahoma"/>
            <family val="2"/>
          </rPr>
          <t xml:space="preserve">
S. 37</t>
        </r>
      </text>
    </comment>
    <comment ref="BV241" authorId="0">
      <text>
        <r>
          <rPr>
            <b/>
            <sz val="9"/>
            <color indexed="81"/>
            <rFont val="Tahoma"/>
            <family val="2"/>
          </rPr>
          <t>Heß, Pamela:</t>
        </r>
        <r>
          <rPr>
            <sz val="9"/>
            <color indexed="81"/>
            <rFont val="Tahoma"/>
            <family val="2"/>
          </rPr>
          <t xml:space="preserve">
S. 39: "Im informellen Bereich der Partizipation gibt es ein
Kinder- und Jugendparlament. Weiterhin beachtenswert ist, dass es in Hilden für Vergehen im
Bagatellbereich eine vorgerichtliche Streitschlichtung gibt. Schiedsleute können von Bürgern
als Mediatoren angerufen werden. Diese Möglichkeit wurde im Jahr 2000 zur Entlastung der
Gerichte geschaffen."</t>
        </r>
      </text>
    </comment>
    <comment ref="BX241" authorId="0">
      <text>
        <r>
          <rPr>
            <b/>
            <sz val="9"/>
            <color indexed="81"/>
            <rFont val="Tahoma"/>
            <family val="2"/>
          </rPr>
          <t>Heß, Pamela:</t>
        </r>
        <r>
          <rPr>
            <sz val="9"/>
            <color indexed="81"/>
            <rFont val="Tahoma"/>
            <family val="2"/>
          </rPr>
          <t xml:space="preserve">
S. 38</t>
        </r>
      </text>
    </comment>
    <comment ref="CJ241" authorId="0">
      <text>
        <r>
          <rPr>
            <b/>
            <sz val="9"/>
            <color indexed="81"/>
            <rFont val="Tahoma"/>
            <family val="2"/>
          </rPr>
          <t>Heß, Pamela:</t>
        </r>
        <r>
          <rPr>
            <sz val="9"/>
            <color indexed="81"/>
            <rFont val="Tahoma"/>
            <family val="2"/>
          </rPr>
          <t xml:space="preserve">
S. 38</t>
        </r>
      </text>
    </comment>
    <comment ref="CK241" authorId="0">
      <text>
        <r>
          <rPr>
            <b/>
            <sz val="9"/>
            <color indexed="81"/>
            <rFont val="Tahoma"/>
            <family val="2"/>
          </rPr>
          <t>Heß, Pamela:</t>
        </r>
        <r>
          <rPr>
            <sz val="9"/>
            <color indexed="81"/>
            <rFont val="Tahoma"/>
            <family val="2"/>
          </rPr>
          <t xml:space="preserve">
S. 38</t>
        </r>
      </text>
    </comment>
    <comment ref="CL241" authorId="0">
      <text>
        <r>
          <rPr>
            <b/>
            <sz val="9"/>
            <color indexed="81"/>
            <rFont val="Tahoma"/>
            <family val="2"/>
          </rPr>
          <t>Heß, Pamela:</t>
        </r>
        <r>
          <rPr>
            <sz val="9"/>
            <color indexed="81"/>
            <rFont val="Tahoma"/>
            <family val="2"/>
          </rPr>
          <t xml:space="preserve">
S. 38</t>
        </r>
      </text>
    </comment>
    <comment ref="CM241" authorId="0">
      <text>
        <r>
          <rPr>
            <b/>
            <sz val="9"/>
            <color indexed="81"/>
            <rFont val="Tahoma"/>
            <family val="2"/>
          </rPr>
          <t>Heß, Pamela:</t>
        </r>
        <r>
          <rPr>
            <sz val="9"/>
            <color indexed="81"/>
            <rFont val="Tahoma"/>
            <family val="2"/>
          </rPr>
          <t xml:space="preserve">
S. 38</t>
        </r>
      </text>
    </comment>
    <comment ref="CO241" authorId="0">
      <text>
        <r>
          <rPr>
            <b/>
            <sz val="9"/>
            <color indexed="81"/>
            <rFont val="Tahoma"/>
            <family val="2"/>
          </rPr>
          <t>Heß, Pamela:</t>
        </r>
        <r>
          <rPr>
            <sz val="9"/>
            <color indexed="81"/>
            <rFont val="Tahoma"/>
            <family val="2"/>
          </rPr>
          <t xml:space="preserve">
S. 38</t>
        </r>
      </text>
    </comment>
    <comment ref="CS241" authorId="0">
      <text>
        <r>
          <rPr>
            <b/>
            <sz val="9"/>
            <color indexed="81"/>
            <rFont val="Tahoma"/>
            <family val="2"/>
          </rPr>
          <t>Heß, Pamela:</t>
        </r>
        <r>
          <rPr>
            <sz val="9"/>
            <color indexed="81"/>
            <rFont val="Tahoma"/>
            <family val="2"/>
          </rPr>
          <t xml:space="preserve">
S. 39</t>
        </r>
      </text>
    </comment>
    <comment ref="CT241" authorId="0">
      <text>
        <r>
          <rPr>
            <b/>
            <sz val="9"/>
            <color indexed="81"/>
            <rFont val="Tahoma"/>
            <family val="2"/>
          </rPr>
          <t>Heß, Pamela:</t>
        </r>
        <r>
          <rPr>
            <sz val="9"/>
            <color indexed="81"/>
            <rFont val="Tahoma"/>
            <family val="2"/>
          </rPr>
          <t xml:space="preserve">
S. 39</t>
        </r>
      </text>
    </comment>
    <comment ref="CU241" authorId="0">
      <text>
        <r>
          <rPr>
            <b/>
            <sz val="9"/>
            <color indexed="81"/>
            <rFont val="Tahoma"/>
            <family val="2"/>
          </rPr>
          <t>Heß, Pamela:</t>
        </r>
        <r>
          <rPr>
            <sz val="9"/>
            <color indexed="81"/>
            <rFont val="Tahoma"/>
            <family val="2"/>
          </rPr>
          <t xml:space="preserve">
S. 39</t>
        </r>
      </text>
    </comment>
    <comment ref="CX241" authorId="0">
      <text>
        <r>
          <rPr>
            <b/>
            <sz val="9"/>
            <color indexed="81"/>
            <rFont val="Tahoma"/>
            <family val="2"/>
          </rPr>
          <t>Heß, Pamela:</t>
        </r>
        <r>
          <rPr>
            <sz val="9"/>
            <color indexed="81"/>
            <rFont val="Tahoma"/>
            <family val="2"/>
          </rPr>
          <t xml:space="preserve">
S. 40</t>
        </r>
      </text>
    </comment>
    <comment ref="DJ241" authorId="0">
      <text>
        <r>
          <rPr>
            <b/>
            <sz val="9"/>
            <color indexed="81"/>
            <rFont val="Tahoma"/>
            <family val="2"/>
          </rPr>
          <t>Heß, Pamela:</t>
        </r>
        <r>
          <rPr>
            <sz val="9"/>
            <color indexed="81"/>
            <rFont val="Tahoma"/>
            <family val="2"/>
          </rPr>
          <t xml:space="preserve">
S. 40</t>
        </r>
      </text>
    </comment>
    <comment ref="DL241" authorId="0">
      <text>
        <r>
          <rPr>
            <b/>
            <sz val="9"/>
            <color indexed="81"/>
            <rFont val="Tahoma"/>
            <family val="2"/>
          </rPr>
          <t>Heß, Pamela:</t>
        </r>
        <r>
          <rPr>
            <sz val="9"/>
            <color indexed="81"/>
            <rFont val="Tahoma"/>
            <family val="2"/>
          </rPr>
          <t xml:space="preserve">
S. 39</t>
        </r>
      </text>
    </comment>
    <comment ref="DN241" authorId="0">
      <text>
        <r>
          <rPr>
            <b/>
            <sz val="9"/>
            <color indexed="81"/>
            <rFont val="Tahoma"/>
            <family val="2"/>
          </rPr>
          <t>Heß, Pamela:</t>
        </r>
        <r>
          <rPr>
            <sz val="9"/>
            <color indexed="81"/>
            <rFont val="Tahoma"/>
            <family val="2"/>
          </rPr>
          <t xml:space="preserve">
S. 39+40</t>
        </r>
      </text>
    </comment>
    <comment ref="DP241" authorId="0">
      <text>
        <r>
          <rPr>
            <b/>
            <sz val="9"/>
            <color indexed="81"/>
            <rFont val="Tahoma"/>
            <family val="2"/>
          </rPr>
          <t>Heß, Pamela:</t>
        </r>
        <r>
          <rPr>
            <sz val="9"/>
            <color indexed="81"/>
            <rFont val="Tahoma"/>
            <family val="2"/>
          </rPr>
          <t xml:space="preserve">
S. 38f</t>
        </r>
      </text>
    </comment>
    <comment ref="DU241" authorId="0">
      <text>
        <r>
          <rPr>
            <b/>
            <sz val="9"/>
            <color indexed="81"/>
            <rFont val="Tahoma"/>
            <family val="2"/>
          </rPr>
          <t>Heß, Pamela:</t>
        </r>
        <r>
          <rPr>
            <sz val="9"/>
            <color indexed="81"/>
            <rFont val="Tahoma"/>
            <family val="2"/>
          </rPr>
          <t xml:space="preserve">
S. 44: "gute Berichterstattung in den Tageszeitungen"</t>
        </r>
      </text>
    </comment>
    <comment ref="DW241" authorId="0">
      <text>
        <r>
          <rPr>
            <b/>
            <sz val="9"/>
            <color indexed="81"/>
            <rFont val="Tahoma"/>
            <family val="2"/>
          </rPr>
          <t>Heß, Pamela:</t>
        </r>
        <r>
          <rPr>
            <sz val="9"/>
            <color indexed="81"/>
            <rFont val="Tahoma"/>
            <family val="2"/>
          </rPr>
          <t xml:space="preserve">
S. 44: "gute Berichterstattung in den Tageszeitungen"</t>
        </r>
      </text>
    </comment>
    <comment ref="DY241" authorId="0">
      <text>
        <r>
          <rPr>
            <b/>
            <sz val="9"/>
            <color indexed="81"/>
            <rFont val="Tahoma"/>
            <family val="2"/>
          </rPr>
          <t>Heß, Pamela:</t>
        </r>
        <r>
          <rPr>
            <sz val="9"/>
            <color indexed="81"/>
            <rFont val="Tahoma"/>
            <family val="2"/>
          </rPr>
          <t xml:space="preserve">
S. 40</t>
        </r>
      </text>
    </comment>
    <comment ref="DZ241" authorId="0">
      <text>
        <r>
          <rPr>
            <b/>
            <sz val="9"/>
            <color indexed="81"/>
            <rFont val="Tahoma"/>
            <family val="2"/>
          </rPr>
          <t>Heß, Pamela:</t>
        </r>
        <r>
          <rPr>
            <sz val="9"/>
            <color indexed="81"/>
            <rFont val="Tahoma"/>
            <family val="2"/>
          </rPr>
          <t xml:space="preserve">
S. 40</t>
        </r>
      </text>
    </comment>
    <comment ref="EA241" authorId="0">
      <text>
        <r>
          <rPr>
            <b/>
            <sz val="9"/>
            <color indexed="81"/>
            <rFont val="Tahoma"/>
            <family val="2"/>
          </rPr>
          <t>Heß, Pamela:</t>
        </r>
        <r>
          <rPr>
            <sz val="9"/>
            <color indexed="81"/>
            <rFont val="Tahoma"/>
            <family val="2"/>
          </rPr>
          <t xml:space="preserve">
S. 40</t>
        </r>
      </text>
    </comment>
    <comment ref="EK241" authorId="0">
      <text>
        <r>
          <rPr>
            <b/>
            <sz val="9"/>
            <color indexed="81"/>
            <rFont val="Tahoma"/>
            <family val="2"/>
          </rPr>
          <t>Heß, Pamela:</t>
        </r>
        <r>
          <rPr>
            <sz val="9"/>
            <color indexed="81"/>
            <rFont val="Tahoma"/>
            <family val="2"/>
          </rPr>
          <t xml:space="preserve">
S. 40</t>
        </r>
      </text>
    </comment>
    <comment ref="ES241" authorId="0">
      <text>
        <r>
          <rPr>
            <b/>
            <sz val="9"/>
            <color indexed="81"/>
            <rFont val="Tahoma"/>
            <family val="2"/>
          </rPr>
          <t>Heß, Pamela:</t>
        </r>
        <r>
          <rPr>
            <sz val="9"/>
            <color indexed="81"/>
            <rFont val="Tahoma"/>
            <family val="2"/>
          </rPr>
          <t xml:space="preserve">
S. 44</t>
        </r>
      </text>
    </comment>
    <comment ref="ET241" authorId="0">
      <text>
        <r>
          <rPr>
            <b/>
            <sz val="9"/>
            <color indexed="81"/>
            <rFont val="Tahoma"/>
            <family val="2"/>
          </rPr>
          <t>Heß, Pamela:</t>
        </r>
        <r>
          <rPr>
            <sz val="9"/>
            <color indexed="81"/>
            <rFont val="Tahoma"/>
            <family val="2"/>
          </rPr>
          <t xml:space="preserve">
S. 44</t>
        </r>
      </text>
    </comment>
    <comment ref="EW241" authorId="0">
      <text>
        <r>
          <rPr>
            <b/>
            <sz val="9"/>
            <color indexed="81"/>
            <rFont val="Tahoma"/>
            <family val="2"/>
          </rPr>
          <t>Heß, Pamela:</t>
        </r>
        <r>
          <rPr>
            <sz val="9"/>
            <color indexed="81"/>
            <rFont val="Tahoma"/>
            <family val="2"/>
          </rPr>
          <t xml:space="preserve">
S. 42; gilt für Bürgerforen: "Nahezu alle Teilnehmer (99%) vertreten nach der Veranstaltung die Meinung, dass sie
nun mehr über den Haushalt und seine Funktionsweise wissen."</t>
        </r>
      </text>
    </comment>
    <comment ref="FO241" authorId="0">
      <text>
        <r>
          <rPr>
            <b/>
            <sz val="9"/>
            <color indexed="81"/>
            <rFont val="Tahoma"/>
            <family val="2"/>
          </rPr>
          <t>Heß, Pamela:</t>
        </r>
        <r>
          <rPr>
            <sz val="9"/>
            <color indexed="81"/>
            <rFont val="Tahoma"/>
            <family val="2"/>
          </rPr>
          <t xml:space="preserve">
S. 42; gilt für Bürgerforen: "62% sagen, dass das Bürgerforum ihre Erwartungen erfüllt habe,
und 38% drücken eine mittlere Zufriedenheit aus, während sich nahezu niemand enttäuscht
zeigte."</t>
        </r>
      </text>
    </comment>
    <comment ref="FR241" authorId="0">
      <text>
        <r>
          <rPr>
            <b/>
            <sz val="9"/>
            <color indexed="81"/>
            <rFont val="Tahoma"/>
            <family val="2"/>
          </rPr>
          <t>Heß, Pamela:</t>
        </r>
        <r>
          <rPr>
            <sz val="9"/>
            <color indexed="81"/>
            <rFont val="Tahoma"/>
            <family val="2"/>
          </rPr>
          <t xml:space="preserve">
S. 43; gilt für alle Verfahrensbestandteile</t>
        </r>
      </text>
    </comment>
    <comment ref="FT241" authorId="0">
      <text>
        <r>
          <rPr>
            <b/>
            <sz val="9"/>
            <color indexed="81"/>
            <rFont val="Tahoma"/>
            <family val="2"/>
          </rPr>
          <t>Heß, Pamela:</t>
        </r>
        <r>
          <rPr>
            <sz val="9"/>
            <color indexed="81"/>
            <rFont val="Tahoma"/>
            <family val="2"/>
          </rPr>
          <t xml:space="preserve">
S. 43; gilt für alle Verfahrensbestandteile</t>
        </r>
      </text>
    </comment>
    <comment ref="FV241" authorId="0">
      <text>
        <r>
          <rPr>
            <b/>
            <sz val="9"/>
            <color indexed="81"/>
            <rFont val="Tahoma"/>
            <family val="2"/>
          </rPr>
          <t>Heß, Pamela:</t>
        </r>
        <r>
          <rPr>
            <sz val="9"/>
            <color indexed="81"/>
            <rFont val="Tahoma"/>
            <family val="2"/>
          </rPr>
          <t xml:space="preserve">
S. 43; gilt für alle Verfahrensbestandteile</t>
        </r>
      </text>
    </comment>
    <comment ref="GJ241" authorId="0">
      <text>
        <r>
          <rPr>
            <b/>
            <sz val="9"/>
            <color indexed="81"/>
            <rFont val="Tahoma"/>
            <family val="2"/>
          </rPr>
          <t>Heß, Pamela:</t>
        </r>
        <r>
          <rPr>
            <sz val="9"/>
            <color indexed="81"/>
            <rFont val="Tahoma"/>
            <family val="2"/>
          </rPr>
          <t xml:space="preserve">
S. 42; gilt für Bürgerforen</t>
        </r>
      </text>
    </comment>
    <comment ref="GL241" authorId="0">
      <text>
        <r>
          <rPr>
            <b/>
            <sz val="9"/>
            <color indexed="81"/>
            <rFont val="Tahoma"/>
            <family val="2"/>
          </rPr>
          <t>Heß, Pamela:</t>
        </r>
        <r>
          <rPr>
            <sz val="9"/>
            <color indexed="81"/>
            <rFont val="Tahoma"/>
            <family val="2"/>
          </rPr>
          <t xml:space="preserve">
S. 42; gilt für Bürgerforen</t>
        </r>
      </text>
    </comment>
    <comment ref="GM241" authorId="0">
      <text>
        <r>
          <rPr>
            <b/>
            <sz val="9"/>
            <color indexed="81"/>
            <rFont val="Tahoma"/>
            <family val="2"/>
          </rPr>
          <t>Heß, Pamela:</t>
        </r>
        <r>
          <rPr>
            <sz val="9"/>
            <color indexed="81"/>
            <rFont val="Tahoma"/>
            <family val="2"/>
          </rPr>
          <t xml:space="preserve">
S. 42; gilt für Bürgerforen</t>
        </r>
      </text>
    </comment>
    <comment ref="GQ241" authorId="0">
      <text>
        <r>
          <rPr>
            <b/>
            <sz val="9"/>
            <color indexed="81"/>
            <rFont val="Tahoma"/>
            <family val="2"/>
          </rPr>
          <t>Heß, Pamela:</t>
        </r>
        <r>
          <rPr>
            <sz val="9"/>
            <color indexed="81"/>
            <rFont val="Tahoma"/>
            <family val="2"/>
          </rPr>
          <t xml:space="preserve">
S. 42; gilt für Bürgerforen</t>
        </r>
      </text>
    </comment>
    <comment ref="GX241" authorId="0">
      <text>
        <r>
          <rPr>
            <b/>
            <sz val="9"/>
            <color indexed="81"/>
            <rFont val="Tahoma"/>
            <family val="2"/>
          </rPr>
          <t>Heß, Pamela:</t>
        </r>
        <r>
          <rPr>
            <sz val="9"/>
            <color indexed="81"/>
            <rFont val="Tahoma"/>
            <family val="2"/>
          </rPr>
          <t xml:space="preserve">
S. 43</t>
        </r>
      </text>
    </comment>
    <comment ref="HB241" authorId="0">
      <text>
        <r>
          <rPr>
            <b/>
            <sz val="9"/>
            <color indexed="81"/>
            <rFont val="Tahoma"/>
            <family val="2"/>
          </rPr>
          <t>Heß, Pamela:</t>
        </r>
        <r>
          <rPr>
            <sz val="9"/>
            <color indexed="81"/>
            <rFont val="Tahoma"/>
            <family val="2"/>
          </rPr>
          <t xml:space="preserve">
S. 43</t>
        </r>
      </text>
    </comment>
    <comment ref="HD241" authorId="0">
      <text>
        <r>
          <rPr>
            <b/>
            <sz val="9"/>
            <color indexed="81"/>
            <rFont val="Tahoma"/>
            <family val="2"/>
          </rPr>
          <t>Heß, Pamela:</t>
        </r>
        <r>
          <rPr>
            <sz val="9"/>
            <color indexed="81"/>
            <rFont val="Tahoma"/>
            <family val="2"/>
          </rPr>
          <t xml:space="preserve">
S. 43</t>
        </r>
      </text>
    </comment>
    <comment ref="HF241" authorId="0">
      <text>
        <r>
          <rPr>
            <b/>
            <sz val="9"/>
            <color indexed="81"/>
            <rFont val="Tahoma"/>
            <family val="2"/>
          </rPr>
          <t>Heß, Pamela:</t>
        </r>
        <r>
          <rPr>
            <sz val="9"/>
            <color indexed="81"/>
            <rFont val="Tahoma"/>
            <family val="2"/>
          </rPr>
          <t xml:space="preserve">
S. 43</t>
        </r>
      </text>
    </comment>
    <comment ref="HY241" authorId="0">
      <text>
        <r>
          <rPr>
            <b/>
            <sz val="9"/>
            <color indexed="81"/>
            <rFont val="Tahoma"/>
            <family val="2"/>
          </rPr>
          <t>Heß, Pamela:</t>
        </r>
        <r>
          <rPr>
            <sz val="9"/>
            <color indexed="81"/>
            <rFont val="Tahoma"/>
            <family val="2"/>
          </rPr>
          <t xml:space="preserve">
S. 43</t>
        </r>
      </text>
    </comment>
    <comment ref="F242" authorId="0">
      <text>
        <r>
          <rPr>
            <b/>
            <sz val="9"/>
            <color indexed="81"/>
            <rFont val="Tahoma"/>
            <family val="2"/>
          </rPr>
          <t>Heß, Pamela:</t>
        </r>
        <r>
          <rPr>
            <sz val="9"/>
            <color indexed="81"/>
            <rFont val="Tahoma"/>
            <family val="2"/>
          </rPr>
          <t xml:space="preserve">
S. 39</t>
        </r>
      </text>
    </comment>
    <comment ref="G242" authorId="0">
      <text>
        <r>
          <rPr>
            <b/>
            <sz val="9"/>
            <color indexed="81"/>
            <rFont val="Tahoma"/>
            <family val="2"/>
          </rPr>
          <t>Heß, Pamela:</t>
        </r>
        <r>
          <rPr>
            <sz val="9"/>
            <color indexed="81"/>
            <rFont val="Tahoma"/>
            <family val="2"/>
          </rPr>
          <t xml:space="preserve">
S. 40</t>
        </r>
      </text>
    </comment>
    <comment ref="H242" authorId="0">
      <text>
        <r>
          <rPr>
            <b/>
            <sz val="9"/>
            <color indexed="81"/>
            <rFont val="Tahoma"/>
            <family val="2"/>
          </rPr>
          <t>Heß, Pamela:</t>
        </r>
        <r>
          <rPr>
            <sz val="9"/>
            <color indexed="81"/>
            <rFont val="Tahoma"/>
            <family val="2"/>
          </rPr>
          <t xml:space="preserve">
S. 41f</t>
        </r>
      </text>
    </comment>
    <comment ref="AK242" authorId="0">
      <text>
        <r>
          <rPr>
            <b/>
            <sz val="9"/>
            <color indexed="81"/>
            <rFont val="Tahoma"/>
            <family val="2"/>
          </rPr>
          <t>Heß, Pamela:</t>
        </r>
        <r>
          <rPr>
            <sz val="9"/>
            <color indexed="81"/>
            <rFont val="Tahoma"/>
            <family val="2"/>
          </rPr>
          <t xml:space="preserve">
S. 39</t>
        </r>
      </text>
    </comment>
    <comment ref="AL242" authorId="0">
      <text>
        <r>
          <rPr>
            <b/>
            <sz val="9"/>
            <color indexed="81"/>
            <rFont val="Tahoma"/>
            <family val="2"/>
          </rPr>
          <t>Heß, Pamela:</t>
        </r>
        <r>
          <rPr>
            <sz val="9"/>
            <color indexed="81"/>
            <rFont val="Tahoma"/>
            <family val="2"/>
          </rPr>
          <t xml:space="preserve">
S. 39f</t>
        </r>
      </text>
    </comment>
    <comment ref="BL242" authorId="0">
      <text>
        <r>
          <rPr>
            <b/>
            <sz val="9"/>
            <color indexed="81"/>
            <rFont val="Tahoma"/>
            <family val="2"/>
          </rPr>
          <t>Heß, Pamela:</t>
        </r>
        <r>
          <rPr>
            <sz val="9"/>
            <color indexed="81"/>
            <rFont val="Tahoma"/>
            <family val="2"/>
          </rPr>
          <t xml:space="preserve">
S. 37</t>
        </r>
      </text>
    </comment>
    <comment ref="BV242" authorId="0">
      <text>
        <r>
          <rPr>
            <b/>
            <sz val="9"/>
            <color indexed="81"/>
            <rFont val="Tahoma"/>
            <family val="2"/>
          </rPr>
          <t>Heß, Pamela:</t>
        </r>
        <r>
          <rPr>
            <sz val="9"/>
            <color indexed="81"/>
            <rFont val="Tahoma"/>
            <family val="2"/>
          </rPr>
          <t xml:space="preserve">
S. 39: "Im informellen Bereich der Partizipation gibt es ein
Kinder- und Jugendparlament. Weiterhin beachtenswert ist, dass es in Hilden für Vergehen im
Bagatellbereich eine vorgerichtliche Streitschlichtung gibt. Schiedsleute können von Bürgern
als Mediatoren angerufen werden. Diese Möglichkeit wurde im Jahr 2000 zur Entlastung der
Gerichte geschaffen."</t>
        </r>
      </text>
    </comment>
    <comment ref="BX242" authorId="0">
      <text>
        <r>
          <rPr>
            <b/>
            <sz val="9"/>
            <color indexed="81"/>
            <rFont val="Tahoma"/>
            <family val="2"/>
          </rPr>
          <t>Heß, Pamela:</t>
        </r>
        <r>
          <rPr>
            <sz val="9"/>
            <color indexed="81"/>
            <rFont val="Tahoma"/>
            <family val="2"/>
          </rPr>
          <t xml:space="preserve">
S. 38</t>
        </r>
      </text>
    </comment>
    <comment ref="CJ242" authorId="0">
      <text>
        <r>
          <rPr>
            <b/>
            <sz val="9"/>
            <color indexed="81"/>
            <rFont val="Tahoma"/>
            <family val="2"/>
          </rPr>
          <t>Heß, Pamela:</t>
        </r>
        <r>
          <rPr>
            <sz val="9"/>
            <color indexed="81"/>
            <rFont val="Tahoma"/>
            <family val="2"/>
          </rPr>
          <t xml:space="preserve">
S. 38</t>
        </r>
      </text>
    </comment>
    <comment ref="CK242" authorId="0">
      <text>
        <r>
          <rPr>
            <b/>
            <sz val="9"/>
            <color indexed="81"/>
            <rFont val="Tahoma"/>
            <family val="2"/>
          </rPr>
          <t>Heß, Pamela:</t>
        </r>
        <r>
          <rPr>
            <sz val="9"/>
            <color indexed="81"/>
            <rFont val="Tahoma"/>
            <family val="2"/>
          </rPr>
          <t xml:space="preserve">
S. 38</t>
        </r>
      </text>
    </comment>
    <comment ref="CL242" authorId="0">
      <text>
        <r>
          <rPr>
            <b/>
            <sz val="9"/>
            <color indexed="81"/>
            <rFont val="Tahoma"/>
            <family val="2"/>
          </rPr>
          <t>Heß, Pamela:</t>
        </r>
        <r>
          <rPr>
            <sz val="9"/>
            <color indexed="81"/>
            <rFont val="Tahoma"/>
            <family val="2"/>
          </rPr>
          <t xml:space="preserve">
S. 38</t>
        </r>
      </text>
    </comment>
    <comment ref="CM242" authorId="0">
      <text>
        <r>
          <rPr>
            <b/>
            <sz val="9"/>
            <color indexed="81"/>
            <rFont val="Tahoma"/>
            <family val="2"/>
          </rPr>
          <t>Heß, Pamela:</t>
        </r>
        <r>
          <rPr>
            <sz val="9"/>
            <color indexed="81"/>
            <rFont val="Tahoma"/>
            <family val="2"/>
          </rPr>
          <t xml:space="preserve">
S. 38</t>
        </r>
      </text>
    </comment>
    <comment ref="CO242" authorId="0">
      <text>
        <r>
          <rPr>
            <b/>
            <sz val="9"/>
            <color indexed="81"/>
            <rFont val="Tahoma"/>
            <family val="2"/>
          </rPr>
          <t>Heß, Pamela:</t>
        </r>
        <r>
          <rPr>
            <sz val="9"/>
            <color indexed="81"/>
            <rFont val="Tahoma"/>
            <family val="2"/>
          </rPr>
          <t xml:space="preserve">
S. 38</t>
        </r>
      </text>
    </comment>
    <comment ref="CS242" authorId="0">
      <text>
        <r>
          <rPr>
            <b/>
            <sz val="9"/>
            <color indexed="81"/>
            <rFont val="Tahoma"/>
            <family val="2"/>
          </rPr>
          <t>Heß, Pamela:</t>
        </r>
        <r>
          <rPr>
            <sz val="9"/>
            <color indexed="81"/>
            <rFont val="Tahoma"/>
            <family val="2"/>
          </rPr>
          <t xml:space="preserve">
S. 39</t>
        </r>
      </text>
    </comment>
    <comment ref="CT242" authorId="0">
      <text>
        <r>
          <rPr>
            <b/>
            <sz val="9"/>
            <color indexed="81"/>
            <rFont val="Tahoma"/>
            <family val="2"/>
          </rPr>
          <t>Heß, Pamela:</t>
        </r>
        <r>
          <rPr>
            <sz val="9"/>
            <color indexed="81"/>
            <rFont val="Tahoma"/>
            <family val="2"/>
          </rPr>
          <t xml:space="preserve">
S. 39</t>
        </r>
      </text>
    </comment>
    <comment ref="CU242" authorId="0">
      <text>
        <r>
          <rPr>
            <b/>
            <sz val="9"/>
            <color indexed="81"/>
            <rFont val="Tahoma"/>
            <family val="2"/>
          </rPr>
          <t>Heß, Pamela:</t>
        </r>
        <r>
          <rPr>
            <sz val="9"/>
            <color indexed="81"/>
            <rFont val="Tahoma"/>
            <family val="2"/>
          </rPr>
          <t xml:space="preserve">
S. 39</t>
        </r>
      </text>
    </comment>
    <comment ref="CX242" authorId="0">
      <text>
        <r>
          <rPr>
            <b/>
            <sz val="9"/>
            <color indexed="81"/>
            <rFont val="Tahoma"/>
            <family val="2"/>
          </rPr>
          <t>Heß, Pamela:</t>
        </r>
        <r>
          <rPr>
            <sz val="9"/>
            <color indexed="81"/>
            <rFont val="Tahoma"/>
            <family val="2"/>
          </rPr>
          <t xml:space="preserve">
S. 40</t>
        </r>
      </text>
    </comment>
    <comment ref="DJ242" authorId="0">
      <text>
        <r>
          <rPr>
            <b/>
            <sz val="9"/>
            <color indexed="81"/>
            <rFont val="Tahoma"/>
            <family val="2"/>
          </rPr>
          <t>Heß, Pamela:</t>
        </r>
        <r>
          <rPr>
            <sz val="9"/>
            <color indexed="81"/>
            <rFont val="Tahoma"/>
            <family val="2"/>
          </rPr>
          <t xml:space="preserve">
S. 40</t>
        </r>
      </text>
    </comment>
    <comment ref="DL242" authorId="0">
      <text>
        <r>
          <rPr>
            <b/>
            <sz val="9"/>
            <color indexed="81"/>
            <rFont val="Tahoma"/>
            <family val="2"/>
          </rPr>
          <t>Heß, Pamela:</t>
        </r>
        <r>
          <rPr>
            <sz val="9"/>
            <color indexed="81"/>
            <rFont val="Tahoma"/>
            <family val="2"/>
          </rPr>
          <t xml:space="preserve">
S. 39</t>
        </r>
      </text>
    </comment>
    <comment ref="DN242" authorId="0">
      <text>
        <r>
          <rPr>
            <b/>
            <sz val="9"/>
            <color indexed="81"/>
            <rFont val="Tahoma"/>
            <family val="2"/>
          </rPr>
          <t>Heß, Pamela:</t>
        </r>
        <r>
          <rPr>
            <sz val="9"/>
            <color indexed="81"/>
            <rFont val="Tahoma"/>
            <family val="2"/>
          </rPr>
          <t xml:space="preserve">
S. 39+40</t>
        </r>
      </text>
    </comment>
    <comment ref="DP242" authorId="0">
      <text>
        <r>
          <rPr>
            <b/>
            <sz val="9"/>
            <color indexed="81"/>
            <rFont val="Tahoma"/>
            <family val="2"/>
          </rPr>
          <t>Heß, Pamela:</t>
        </r>
        <r>
          <rPr>
            <sz val="9"/>
            <color indexed="81"/>
            <rFont val="Tahoma"/>
            <family val="2"/>
          </rPr>
          <t xml:space="preserve">
S. 38f</t>
        </r>
      </text>
    </comment>
    <comment ref="DU242" authorId="0">
      <text>
        <r>
          <rPr>
            <b/>
            <sz val="9"/>
            <color indexed="81"/>
            <rFont val="Tahoma"/>
            <family val="2"/>
          </rPr>
          <t>Heß, Pamela:</t>
        </r>
        <r>
          <rPr>
            <sz val="9"/>
            <color indexed="81"/>
            <rFont val="Tahoma"/>
            <family val="2"/>
          </rPr>
          <t xml:space="preserve">
S. 44: "gute Berichterstattung in den Tageszeitungen"</t>
        </r>
      </text>
    </comment>
    <comment ref="DW242" authorId="0">
      <text>
        <r>
          <rPr>
            <b/>
            <sz val="9"/>
            <color indexed="81"/>
            <rFont val="Tahoma"/>
            <family val="2"/>
          </rPr>
          <t>Heß, Pamela:</t>
        </r>
        <r>
          <rPr>
            <sz val="9"/>
            <color indexed="81"/>
            <rFont val="Tahoma"/>
            <family val="2"/>
          </rPr>
          <t xml:space="preserve">
S. 44: "gute Berichterstattung in den Tageszeitungen"</t>
        </r>
      </text>
    </comment>
    <comment ref="DY242" authorId="0">
      <text>
        <r>
          <rPr>
            <b/>
            <sz val="9"/>
            <color indexed="81"/>
            <rFont val="Tahoma"/>
            <family val="2"/>
          </rPr>
          <t>Heß, Pamela:</t>
        </r>
        <r>
          <rPr>
            <sz val="9"/>
            <color indexed="81"/>
            <rFont val="Tahoma"/>
            <family val="2"/>
          </rPr>
          <t xml:space="preserve">
S. 41</t>
        </r>
      </text>
    </comment>
    <comment ref="DZ242" authorId="0">
      <text>
        <r>
          <rPr>
            <b/>
            <sz val="9"/>
            <color indexed="81"/>
            <rFont val="Tahoma"/>
            <family val="2"/>
          </rPr>
          <t>Heß, Pamela:</t>
        </r>
        <r>
          <rPr>
            <sz val="9"/>
            <color indexed="81"/>
            <rFont val="Tahoma"/>
            <family val="2"/>
          </rPr>
          <t xml:space="preserve">
S. 41</t>
        </r>
      </text>
    </comment>
    <comment ref="EA242" authorId="0">
      <text>
        <r>
          <rPr>
            <b/>
            <sz val="9"/>
            <color indexed="81"/>
            <rFont val="Tahoma"/>
            <family val="2"/>
          </rPr>
          <t>Heß, Pamela:</t>
        </r>
        <r>
          <rPr>
            <sz val="9"/>
            <color indexed="81"/>
            <rFont val="Tahoma"/>
            <family val="2"/>
          </rPr>
          <t xml:space="preserve">
S. 41</t>
        </r>
      </text>
    </comment>
    <comment ref="EK242" authorId="0">
      <text>
        <r>
          <rPr>
            <b/>
            <sz val="9"/>
            <color indexed="81"/>
            <rFont val="Tahoma"/>
            <family val="2"/>
          </rPr>
          <t>Heß, Pamela:</t>
        </r>
        <r>
          <rPr>
            <sz val="9"/>
            <color indexed="81"/>
            <rFont val="Tahoma"/>
            <family val="2"/>
          </rPr>
          <t xml:space="preserve">
S. 41</t>
        </r>
      </text>
    </comment>
    <comment ref="EW242" authorId="0">
      <text>
        <r>
          <rPr>
            <b/>
            <sz val="9"/>
            <color indexed="81"/>
            <rFont val="Tahoma"/>
            <family val="2"/>
          </rPr>
          <t>Heß, Pamela:</t>
        </r>
        <r>
          <rPr>
            <sz val="9"/>
            <color indexed="81"/>
            <rFont val="Tahoma"/>
            <family val="2"/>
          </rPr>
          <t xml:space="preserve">
S. 42; gilt für Bürgerforen: "Nahezu alle Teilnehmer (99%) vertreten nach der Veranstaltung die Meinung, dass sie
nun mehr über den Haushalt und seine Funktionsweise wissen."</t>
        </r>
      </text>
    </comment>
    <comment ref="FO242" authorId="0">
      <text>
        <r>
          <rPr>
            <b/>
            <sz val="9"/>
            <color indexed="81"/>
            <rFont val="Tahoma"/>
            <family val="2"/>
          </rPr>
          <t>Heß, Pamela:</t>
        </r>
        <r>
          <rPr>
            <sz val="9"/>
            <color indexed="81"/>
            <rFont val="Tahoma"/>
            <family val="2"/>
          </rPr>
          <t xml:space="preserve">
S. 42; gilt für Bürgerforen: "62% sagen, dass das Bürgerforum ihre Erwartungen erfüllt habe,
und 38% drücken eine mittlere Zufriedenheit aus, während sich nahezu niemand enttäuscht
zeigte."</t>
        </r>
      </text>
    </comment>
    <comment ref="FR242" authorId="0">
      <text>
        <r>
          <rPr>
            <b/>
            <sz val="9"/>
            <color indexed="81"/>
            <rFont val="Tahoma"/>
            <family val="2"/>
          </rPr>
          <t>Heß, Pamela:</t>
        </r>
        <r>
          <rPr>
            <sz val="9"/>
            <color indexed="81"/>
            <rFont val="Tahoma"/>
            <family val="2"/>
          </rPr>
          <t xml:space="preserve">
S. 43; gilt für alle Verfahrensbestandteile</t>
        </r>
      </text>
    </comment>
    <comment ref="FT242" authorId="0">
      <text>
        <r>
          <rPr>
            <b/>
            <sz val="9"/>
            <color indexed="81"/>
            <rFont val="Tahoma"/>
            <family val="2"/>
          </rPr>
          <t>Heß, Pamela:</t>
        </r>
        <r>
          <rPr>
            <sz val="9"/>
            <color indexed="81"/>
            <rFont val="Tahoma"/>
            <family val="2"/>
          </rPr>
          <t xml:space="preserve">
S. 43; gilt für alle Verfahrensbestandteile</t>
        </r>
      </text>
    </comment>
    <comment ref="FV242" authorId="0">
      <text>
        <r>
          <rPr>
            <b/>
            <sz val="9"/>
            <color indexed="81"/>
            <rFont val="Tahoma"/>
            <family val="2"/>
          </rPr>
          <t>Heß, Pamela:</t>
        </r>
        <r>
          <rPr>
            <sz val="9"/>
            <color indexed="81"/>
            <rFont val="Tahoma"/>
            <family val="2"/>
          </rPr>
          <t xml:space="preserve">
S. 43; gilt für alle Verfahrensbestandteile</t>
        </r>
      </text>
    </comment>
    <comment ref="GJ242" authorId="0">
      <text>
        <r>
          <rPr>
            <b/>
            <sz val="9"/>
            <color indexed="81"/>
            <rFont val="Tahoma"/>
            <family val="2"/>
          </rPr>
          <t>Heß, Pamela:</t>
        </r>
        <r>
          <rPr>
            <sz val="9"/>
            <color indexed="81"/>
            <rFont val="Tahoma"/>
            <family val="2"/>
          </rPr>
          <t xml:space="preserve">
S. 42; gilt für Bürgerforen</t>
        </r>
      </text>
    </comment>
    <comment ref="GL242" authorId="0">
      <text>
        <r>
          <rPr>
            <b/>
            <sz val="9"/>
            <color indexed="81"/>
            <rFont val="Tahoma"/>
            <family val="2"/>
          </rPr>
          <t>Heß, Pamela:</t>
        </r>
        <r>
          <rPr>
            <sz val="9"/>
            <color indexed="81"/>
            <rFont val="Tahoma"/>
            <family val="2"/>
          </rPr>
          <t xml:space="preserve">
S. 42; gilt für Bürgerforen</t>
        </r>
      </text>
    </comment>
    <comment ref="GM242" authorId="0">
      <text>
        <r>
          <rPr>
            <b/>
            <sz val="9"/>
            <color indexed="81"/>
            <rFont val="Tahoma"/>
            <family val="2"/>
          </rPr>
          <t>Heß, Pamela:</t>
        </r>
        <r>
          <rPr>
            <sz val="9"/>
            <color indexed="81"/>
            <rFont val="Tahoma"/>
            <family val="2"/>
          </rPr>
          <t xml:space="preserve">
S. 42; gilt für Bürgerforen</t>
        </r>
      </text>
    </comment>
    <comment ref="GQ242" authorId="0">
      <text>
        <r>
          <rPr>
            <b/>
            <sz val="9"/>
            <color indexed="81"/>
            <rFont val="Tahoma"/>
            <family val="2"/>
          </rPr>
          <t>Heß, Pamela:</t>
        </r>
        <r>
          <rPr>
            <sz val="9"/>
            <color indexed="81"/>
            <rFont val="Tahoma"/>
            <family val="2"/>
          </rPr>
          <t xml:space="preserve">
S. 42; gilt für Bürgerforen</t>
        </r>
      </text>
    </comment>
    <comment ref="GX242" authorId="0">
      <text>
        <r>
          <rPr>
            <b/>
            <sz val="9"/>
            <color indexed="81"/>
            <rFont val="Tahoma"/>
            <family val="2"/>
          </rPr>
          <t>Heß, Pamela:</t>
        </r>
        <r>
          <rPr>
            <sz val="9"/>
            <color indexed="81"/>
            <rFont val="Tahoma"/>
            <family val="2"/>
          </rPr>
          <t xml:space="preserve">
S. 43</t>
        </r>
      </text>
    </comment>
    <comment ref="HB242" authorId="0">
      <text>
        <r>
          <rPr>
            <b/>
            <sz val="9"/>
            <color indexed="81"/>
            <rFont val="Tahoma"/>
            <family val="2"/>
          </rPr>
          <t>Heß, Pamela:</t>
        </r>
        <r>
          <rPr>
            <sz val="9"/>
            <color indexed="81"/>
            <rFont val="Tahoma"/>
            <family val="2"/>
          </rPr>
          <t xml:space="preserve">
S. 43</t>
        </r>
      </text>
    </comment>
    <comment ref="HD242" authorId="0">
      <text>
        <r>
          <rPr>
            <b/>
            <sz val="9"/>
            <color indexed="81"/>
            <rFont val="Tahoma"/>
            <family val="2"/>
          </rPr>
          <t>Heß, Pamela:</t>
        </r>
        <r>
          <rPr>
            <sz val="9"/>
            <color indexed="81"/>
            <rFont val="Tahoma"/>
            <family val="2"/>
          </rPr>
          <t xml:space="preserve">
S. 43</t>
        </r>
      </text>
    </comment>
    <comment ref="HF242" authorId="0">
      <text>
        <r>
          <rPr>
            <b/>
            <sz val="9"/>
            <color indexed="81"/>
            <rFont val="Tahoma"/>
            <family val="2"/>
          </rPr>
          <t>Heß, Pamela:</t>
        </r>
        <r>
          <rPr>
            <sz val="9"/>
            <color indexed="81"/>
            <rFont val="Tahoma"/>
            <family val="2"/>
          </rPr>
          <t xml:space="preserve">
S. 43</t>
        </r>
      </text>
    </comment>
    <comment ref="HU242" authorId="0">
      <text>
        <r>
          <rPr>
            <b/>
            <sz val="9"/>
            <color indexed="81"/>
            <rFont val="Tahoma"/>
            <family val="2"/>
          </rPr>
          <t>Heß, Pamela:</t>
        </r>
        <r>
          <rPr>
            <sz val="9"/>
            <color indexed="81"/>
            <rFont val="Tahoma"/>
            <family val="2"/>
          </rPr>
          <t xml:space="preserve">
S. 43</t>
        </r>
      </text>
    </comment>
    <comment ref="HV242" authorId="0">
      <text>
        <r>
          <rPr>
            <b/>
            <sz val="9"/>
            <color indexed="81"/>
            <rFont val="Tahoma"/>
            <family val="2"/>
          </rPr>
          <t>Heß, Pamela:</t>
        </r>
        <r>
          <rPr>
            <sz val="9"/>
            <color indexed="81"/>
            <rFont val="Tahoma"/>
            <family val="2"/>
          </rPr>
          <t xml:space="preserve">
S. 43</t>
        </r>
      </text>
    </comment>
    <comment ref="HY242" authorId="0">
      <text>
        <r>
          <rPr>
            <b/>
            <sz val="9"/>
            <color indexed="81"/>
            <rFont val="Tahoma"/>
            <family val="2"/>
          </rPr>
          <t>Heß, Pamela:</t>
        </r>
        <r>
          <rPr>
            <sz val="9"/>
            <color indexed="81"/>
            <rFont val="Tahoma"/>
            <family val="2"/>
          </rPr>
          <t xml:space="preserve">
S. 43</t>
        </r>
      </text>
    </comment>
    <comment ref="F243" authorId="0">
      <text>
        <r>
          <rPr>
            <b/>
            <sz val="9"/>
            <color indexed="81"/>
            <rFont val="Tahoma"/>
            <family val="2"/>
          </rPr>
          <t>Heß, Pamela:</t>
        </r>
        <r>
          <rPr>
            <sz val="9"/>
            <color indexed="81"/>
            <rFont val="Tahoma"/>
            <family val="2"/>
          </rPr>
          <t xml:space="preserve">
S. 39</t>
        </r>
      </text>
    </comment>
    <comment ref="G243" authorId="0">
      <text>
        <r>
          <rPr>
            <b/>
            <sz val="9"/>
            <color indexed="81"/>
            <rFont val="Tahoma"/>
            <family val="2"/>
          </rPr>
          <t>Heß, Pamela:</t>
        </r>
        <r>
          <rPr>
            <sz val="9"/>
            <color indexed="81"/>
            <rFont val="Tahoma"/>
            <family val="2"/>
          </rPr>
          <t xml:space="preserve">
S. 40</t>
        </r>
      </text>
    </comment>
    <comment ref="H243" authorId="0">
      <text>
        <r>
          <rPr>
            <b/>
            <sz val="9"/>
            <color indexed="81"/>
            <rFont val="Tahoma"/>
            <family val="2"/>
          </rPr>
          <t>Heß, Pamela:</t>
        </r>
        <r>
          <rPr>
            <sz val="9"/>
            <color indexed="81"/>
            <rFont val="Tahoma"/>
            <family val="2"/>
          </rPr>
          <t xml:space="preserve">
S. 41f</t>
        </r>
      </text>
    </comment>
    <comment ref="AK243" authorId="0">
      <text>
        <r>
          <rPr>
            <b/>
            <sz val="9"/>
            <color indexed="81"/>
            <rFont val="Tahoma"/>
            <family val="2"/>
          </rPr>
          <t>Heß, Pamela:</t>
        </r>
        <r>
          <rPr>
            <sz val="9"/>
            <color indexed="81"/>
            <rFont val="Tahoma"/>
            <family val="2"/>
          </rPr>
          <t xml:space="preserve">
S. 39</t>
        </r>
      </text>
    </comment>
    <comment ref="AL243" authorId="0">
      <text>
        <r>
          <rPr>
            <b/>
            <sz val="9"/>
            <color indexed="81"/>
            <rFont val="Tahoma"/>
            <family val="2"/>
          </rPr>
          <t>Heß, Pamela:</t>
        </r>
        <r>
          <rPr>
            <sz val="9"/>
            <color indexed="81"/>
            <rFont val="Tahoma"/>
            <family val="2"/>
          </rPr>
          <t xml:space="preserve">
S. 39f</t>
        </r>
      </text>
    </comment>
    <comment ref="BL243" authorId="0">
      <text>
        <r>
          <rPr>
            <b/>
            <sz val="9"/>
            <color indexed="81"/>
            <rFont val="Tahoma"/>
            <family val="2"/>
          </rPr>
          <t>Heß, Pamela:</t>
        </r>
        <r>
          <rPr>
            <sz val="9"/>
            <color indexed="81"/>
            <rFont val="Tahoma"/>
            <family val="2"/>
          </rPr>
          <t xml:space="preserve">
S. 37</t>
        </r>
      </text>
    </comment>
    <comment ref="BV243" authorId="0">
      <text>
        <r>
          <rPr>
            <b/>
            <sz val="9"/>
            <color indexed="81"/>
            <rFont val="Tahoma"/>
            <family val="2"/>
          </rPr>
          <t>Heß, Pamela:</t>
        </r>
        <r>
          <rPr>
            <sz val="9"/>
            <color indexed="81"/>
            <rFont val="Tahoma"/>
            <family val="2"/>
          </rPr>
          <t xml:space="preserve">
S. 39: "Im informellen Bereich der Partizipation gibt es ein
Kinder- und Jugendparlament. Weiterhin beachtenswert ist, dass es in Hilden für Vergehen im
Bagatellbereich eine vorgerichtliche Streitschlichtung gibt. Schiedsleute können von Bürgern
als Mediatoren angerufen werden. Diese Möglichkeit wurde im Jahr 2000 zur Entlastung der
Gerichte geschaffen."</t>
        </r>
      </text>
    </comment>
    <comment ref="BX243" authorId="0">
      <text>
        <r>
          <rPr>
            <b/>
            <sz val="9"/>
            <color indexed="81"/>
            <rFont val="Tahoma"/>
            <family val="2"/>
          </rPr>
          <t>Heß, Pamela:</t>
        </r>
        <r>
          <rPr>
            <sz val="9"/>
            <color indexed="81"/>
            <rFont val="Tahoma"/>
            <family val="2"/>
          </rPr>
          <t xml:space="preserve">
S. 38</t>
        </r>
      </text>
    </comment>
    <comment ref="CJ243" authorId="0">
      <text>
        <r>
          <rPr>
            <b/>
            <sz val="9"/>
            <color indexed="81"/>
            <rFont val="Tahoma"/>
            <family val="2"/>
          </rPr>
          <t>Heß, Pamela:</t>
        </r>
        <r>
          <rPr>
            <sz val="9"/>
            <color indexed="81"/>
            <rFont val="Tahoma"/>
            <family val="2"/>
          </rPr>
          <t xml:space="preserve">
S. 38</t>
        </r>
      </text>
    </comment>
    <comment ref="CK243" authorId="0">
      <text>
        <r>
          <rPr>
            <b/>
            <sz val="9"/>
            <color indexed="81"/>
            <rFont val="Tahoma"/>
            <family val="2"/>
          </rPr>
          <t>Heß, Pamela:</t>
        </r>
        <r>
          <rPr>
            <sz val="9"/>
            <color indexed="81"/>
            <rFont val="Tahoma"/>
            <family val="2"/>
          </rPr>
          <t xml:space="preserve">
S. 38</t>
        </r>
      </text>
    </comment>
    <comment ref="CL243" authorId="0">
      <text>
        <r>
          <rPr>
            <b/>
            <sz val="9"/>
            <color indexed="81"/>
            <rFont val="Tahoma"/>
            <family val="2"/>
          </rPr>
          <t>Heß, Pamela:</t>
        </r>
        <r>
          <rPr>
            <sz val="9"/>
            <color indexed="81"/>
            <rFont val="Tahoma"/>
            <family val="2"/>
          </rPr>
          <t xml:space="preserve">
S. 38</t>
        </r>
      </text>
    </comment>
    <comment ref="CM243" authorId="0">
      <text>
        <r>
          <rPr>
            <b/>
            <sz val="9"/>
            <color indexed="81"/>
            <rFont val="Tahoma"/>
            <family val="2"/>
          </rPr>
          <t>Heß, Pamela:</t>
        </r>
        <r>
          <rPr>
            <sz val="9"/>
            <color indexed="81"/>
            <rFont val="Tahoma"/>
            <family val="2"/>
          </rPr>
          <t xml:space="preserve">
S. 38</t>
        </r>
      </text>
    </comment>
    <comment ref="CO243" authorId="0">
      <text>
        <r>
          <rPr>
            <b/>
            <sz val="9"/>
            <color indexed="81"/>
            <rFont val="Tahoma"/>
            <family val="2"/>
          </rPr>
          <t>Heß, Pamela:</t>
        </r>
        <r>
          <rPr>
            <sz val="9"/>
            <color indexed="81"/>
            <rFont val="Tahoma"/>
            <family val="2"/>
          </rPr>
          <t xml:space="preserve">
S. 38</t>
        </r>
      </text>
    </comment>
    <comment ref="CS243" authorId="0">
      <text>
        <r>
          <rPr>
            <b/>
            <sz val="9"/>
            <color indexed="81"/>
            <rFont val="Tahoma"/>
            <family val="2"/>
          </rPr>
          <t>Heß, Pamela:</t>
        </r>
        <r>
          <rPr>
            <sz val="9"/>
            <color indexed="81"/>
            <rFont val="Tahoma"/>
            <family val="2"/>
          </rPr>
          <t xml:space="preserve">
S. 39</t>
        </r>
      </text>
    </comment>
    <comment ref="CT243" authorId="0">
      <text>
        <r>
          <rPr>
            <b/>
            <sz val="9"/>
            <color indexed="81"/>
            <rFont val="Tahoma"/>
            <family val="2"/>
          </rPr>
          <t>Heß, Pamela:</t>
        </r>
        <r>
          <rPr>
            <sz val="9"/>
            <color indexed="81"/>
            <rFont val="Tahoma"/>
            <family val="2"/>
          </rPr>
          <t xml:space="preserve">
S. 39</t>
        </r>
      </text>
    </comment>
    <comment ref="CU243" authorId="0">
      <text>
        <r>
          <rPr>
            <b/>
            <sz val="9"/>
            <color indexed="81"/>
            <rFont val="Tahoma"/>
            <family val="2"/>
          </rPr>
          <t>Heß, Pamela:</t>
        </r>
        <r>
          <rPr>
            <sz val="9"/>
            <color indexed="81"/>
            <rFont val="Tahoma"/>
            <family val="2"/>
          </rPr>
          <t xml:space="preserve">
S. 39</t>
        </r>
      </text>
    </comment>
    <comment ref="CX243" authorId="0">
      <text>
        <r>
          <rPr>
            <b/>
            <sz val="9"/>
            <color indexed="81"/>
            <rFont val="Tahoma"/>
            <family val="2"/>
          </rPr>
          <t>Heß, Pamela:</t>
        </r>
        <r>
          <rPr>
            <sz val="9"/>
            <color indexed="81"/>
            <rFont val="Tahoma"/>
            <family val="2"/>
          </rPr>
          <t xml:space="preserve">
S. 40</t>
        </r>
      </text>
    </comment>
    <comment ref="DJ243" authorId="0">
      <text>
        <r>
          <rPr>
            <b/>
            <sz val="9"/>
            <color indexed="81"/>
            <rFont val="Tahoma"/>
            <family val="2"/>
          </rPr>
          <t>Heß, Pamela:</t>
        </r>
        <r>
          <rPr>
            <sz val="9"/>
            <color indexed="81"/>
            <rFont val="Tahoma"/>
            <family val="2"/>
          </rPr>
          <t xml:space="preserve">
S. 40</t>
        </r>
      </text>
    </comment>
    <comment ref="DL243" authorId="0">
      <text>
        <r>
          <rPr>
            <b/>
            <sz val="9"/>
            <color indexed="81"/>
            <rFont val="Tahoma"/>
            <family val="2"/>
          </rPr>
          <t>Heß, Pamela:</t>
        </r>
        <r>
          <rPr>
            <sz val="9"/>
            <color indexed="81"/>
            <rFont val="Tahoma"/>
            <family val="2"/>
          </rPr>
          <t xml:space="preserve">
S. 39</t>
        </r>
      </text>
    </comment>
    <comment ref="DN243" authorId="0">
      <text>
        <r>
          <rPr>
            <b/>
            <sz val="9"/>
            <color indexed="81"/>
            <rFont val="Tahoma"/>
            <family val="2"/>
          </rPr>
          <t>Heß, Pamela:</t>
        </r>
        <r>
          <rPr>
            <sz val="9"/>
            <color indexed="81"/>
            <rFont val="Tahoma"/>
            <family val="2"/>
          </rPr>
          <t xml:space="preserve">
S. 39+40</t>
        </r>
      </text>
    </comment>
    <comment ref="DP243" authorId="0">
      <text>
        <r>
          <rPr>
            <b/>
            <sz val="9"/>
            <color indexed="81"/>
            <rFont val="Tahoma"/>
            <family val="2"/>
          </rPr>
          <t>Heß, Pamela:</t>
        </r>
        <r>
          <rPr>
            <sz val="9"/>
            <color indexed="81"/>
            <rFont val="Tahoma"/>
            <family val="2"/>
          </rPr>
          <t xml:space="preserve">
S. 38f</t>
        </r>
      </text>
    </comment>
    <comment ref="DU243" authorId="0">
      <text>
        <r>
          <rPr>
            <b/>
            <sz val="9"/>
            <color indexed="81"/>
            <rFont val="Tahoma"/>
            <family val="2"/>
          </rPr>
          <t>Heß, Pamela:</t>
        </r>
        <r>
          <rPr>
            <sz val="9"/>
            <color indexed="81"/>
            <rFont val="Tahoma"/>
            <family val="2"/>
          </rPr>
          <t xml:space="preserve">
S. 44: "gute Berichterstattung in den Tageszeitungen"</t>
        </r>
      </text>
    </comment>
    <comment ref="DW243" authorId="0">
      <text>
        <r>
          <rPr>
            <b/>
            <sz val="9"/>
            <color indexed="81"/>
            <rFont val="Tahoma"/>
            <family val="2"/>
          </rPr>
          <t>Heß, Pamela:</t>
        </r>
        <r>
          <rPr>
            <sz val="9"/>
            <color indexed="81"/>
            <rFont val="Tahoma"/>
            <family val="2"/>
          </rPr>
          <t xml:space="preserve">
S. 44: "gute Berichterstattung in den Tageszeitungen"</t>
        </r>
      </text>
    </comment>
    <comment ref="DY243" authorId="0">
      <text>
        <r>
          <rPr>
            <b/>
            <sz val="9"/>
            <color indexed="81"/>
            <rFont val="Tahoma"/>
            <family val="2"/>
          </rPr>
          <t>Heß, Pamela:</t>
        </r>
        <r>
          <rPr>
            <sz val="9"/>
            <color indexed="81"/>
            <rFont val="Tahoma"/>
            <family val="2"/>
          </rPr>
          <t xml:space="preserve">
S. 41</t>
        </r>
      </text>
    </comment>
    <comment ref="DZ243" authorId="0">
      <text>
        <r>
          <rPr>
            <b/>
            <sz val="9"/>
            <color indexed="81"/>
            <rFont val="Tahoma"/>
            <family val="2"/>
          </rPr>
          <t>Heß, Pamela:</t>
        </r>
        <r>
          <rPr>
            <sz val="9"/>
            <color indexed="81"/>
            <rFont val="Tahoma"/>
            <family val="2"/>
          </rPr>
          <t xml:space="preserve">
S. 41</t>
        </r>
      </text>
    </comment>
    <comment ref="EA243" authorId="0">
      <text>
        <r>
          <rPr>
            <b/>
            <sz val="9"/>
            <color indexed="81"/>
            <rFont val="Tahoma"/>
            <family val="2"/>
          </rPr>
          <t>Heß, Pamela:</t>
        </r>
        <r>
          <rPr>
            <sz val="9"/>
            <color indexed="81"/>
            <rFont val="Tahoma"/>
            <family val="2"/>
          </rPr>
          <t xml:space="preserve">
S. 41</t>
        </r>
      </text>
    </comment>
    <comment ref="EK243" authorId="0">
      <text>
        <r>
          <rPr>
            <b/>
            <sz val="9"/>
            <color indexed="81"/>
            <rFont val="Tahoma"/>
            <family val="2"/>
          </rPr>
          <t>Heß, Pamela:</t>
        </r>
        <r>
          <rPr>
            <sz val="9"/>
            <color indexed="81"/>
            <rFont val="Tahoma"/>
            <family val="2"/>
          </rPr>
          <t xml:space="preserve">
S. 41</t>
        </r>
      </text>
    </comment>
    <comment ref="EW243" authorId="0">
      <text>
        <r>
          <rPr>
            <b/>
            <sz val="9"/>
            <color indexed="81"/>
            <rFont val="Tahoma"/>
            <family val="2"/>
          </rPr>
          <t>Heß, Pamela:</t>
        </r>
        <r>
          <rPr>
            <sz val="9"/>
            <color indexed="81"/>
            <rFont val="Tahoma"/>
            <family val="2"/>
          </rPr>
          <t xml:space="preserve">
S. 42; gilt für Bürgerforen: "Nahezu alle Teilnehmer (99%) vertreten nach der Veranstaltung die Meinung, dass sie
nun mehr über den Haushalt und seine Funktionsweise wissen."</t>
        </r>
      </text>
    </comment>
    <comment ref="FO243" authorId="0">
      <text>
        <r>
          <rPr>
            <b/>
            <sz val="9"/>
            <color indexed="81"/>
            <rFont val="Tahoma"/>
            <family val="2"/>
          </rPr>
          <t>Heß, Pamela:</t>
        </r>
        <r>
          <rPr>
            <sz val="9"/>
            <color indexed="81"/>
            <rFont val="Tahoma"/>
            <family val="2"/>
          </rPr>
          <t xml:space="preserve">
S. 42; gilt für Bürgerforen: "62% sagen, dass das Bürgerforum ihre Erwartungen erfüllt habe,
und 38% drücken eine mittlere Zufriedenheit aus, während sich nahezu niemand enttäuscht
zeigte."</t>
        </r>
      </text>
    </comment>
    <comment ref="FR243" authorId="0">
      <text>
        <r>
          <rPr>
            <b/>
            <sz val="9"/>
            <color indexed="81"/>
            <rFont val="Tahoma"/>
            <family val="2"/>
          </rPr>
          <t>Heß, Pamela:</t>
        </r>
        <r>
          <rPr>
            <sz val="9"/>
            <color indexed="81"/>
            <rFont val="Tahoma"/>
            <family val="2"/>
          </rPr>
          <t xml:space="preserve">
S. 43; gilt für alle Verfahrensbestandteile</t>
        </r>
      </text>
    </comment>
    <comment ref="FT243" authorId="0">
      <text>
        <r>
          <rPr>
            <b/>
            <sz val="9"/>
            <color indexed="81"/>
            <rFont val="Tahoma"/>
            <family val="2"/>
          </rPr>
          <t>Heß, Pamela:</t>
        </r>
        <r>
          <rPr>
            <sz val="9"/>
            <color indexed="81"/>
            <rFont val="Tahoma"/>
            <family val="2"/>
          </rPr>
          <t xml:space="preserve">
S. 43; gilt für alle Verfahrensbestandteile</t>
        </r>
      </text>
    </comment>
    <comment ref="FV243" authorId="0">
      <text>
        <r>
          <rPr>
            <b/>
            <sz val="9"/>
            <color indexed="81"/>
            <rFont val="Tahoma"/>
            <family val="2"/>
          </rPr>
          <t>Heß, Pamela:</t>
        </r>
        <r>
          <rPr>
            <sz val="9"/>
            <color indexed="81"/>
            <rFont val="Tahoma"/>
            <family val="2"/>
          </rPr>
          <t xml:space="preserve">
S. 43; gilt für alle Verfahrensbestandteile</t>
        </r>
      </text>
    </comment>
    <comment ref="GJ243" authorId="0">
      <text>
        <r>
          <rPr>
            <b/>
            <sz val="9"/>
            <color indexed="81"/>
            <rFont val="Tahoma"/>
            <family val="2"/>
          </rPr>
          <t>Heß, Pamela:</t>
        </r>
        <r>
          <rPr>
            <sz val="9"/>
            <color indexed="81"/>
            <rFont val="Tahoma"/>
            <family val="2"/>
          </rPr>
          <t xml:space="preserve">
S. 42; gilt für Bürgerforen</t>
        </r>
      </text>
    </comment>
    <comment ref="GL243" authorId="0">
      <text>
        <r>
          <rPr>
            <b/>
            <sz val="9"/>
            <color indexed="81"/>
            <rFont val="Tahoma"/>
            <family val="2"/>
          </rPr>
          <t>Heß, Pamela:</t>
        </r>
        <r>
          <rPr>
            <sz val="9"/>
            <color indexed="81"/>
            <rFont val="Tahoma"/>
            <family val="2"/>
          </rPr>
          <t xml:space="preserve">
S. 42; gilt für Bürgerforen</t>
        </r>
      </text>
    </comment>
    <comment ref="GM243" authorId="0">
      <text>
        <r>
          <rPr>
            <b/>
            <sz val="9"/>
            <color indexed="81"/>
            <rFont val="Tahoma"/>
            <family val="2"/>
          </rPr>
          <t>Heß, Pamela:</t>
        </r>
        <r>
          <rPr>
            <sz val="9"/>
            <color indexed="81"/>
            <rFont val="Tahoma"/>
            <family val="2"/>
          </rPr>
          <t xml:space="preserve">
S. 42; gilt für Bürgerforen</t>
        </r>
      </text>
    </comment>
    <comment ref="GQ243" authorId="0">
      <text>
        <r>
          <rPr>
            <b/>
            <sz val="9"/>
            <color indexed="81"/>
            <rFont val="Tahoma"/>
            <family val="2"/>
          </rPr>
          <t>Heß, Pamela:</t>
        </r>
        <r>
          <rPr>
            <sz val="9"/>
            <color indexed="81"/>
            <rFont val="Tahoma"/>
            <family val="2"/>
          </rPr>
          <t xml:space="preserve">
S. 42; gilt für Bürgerforen</t>
        </r>
      </text>
    </comment>
    <comment ref="GX243" authorId="0">
      <text>
        <r>
          <rPr>
            <b/>
            <sz val="9"/>
            <color indexed="81"/>
            <rFont val="Tahoma"/>
            <family val="2"/>
          </rPr>
          <t>Heß, Pamela:</t>
        </r>
        <r>
          <rPr>
            <sz val="9"/>
            <color indexed="81"/>
            <rFont val="Tahoma"/>
            <family val="2"/>
          </rPr>
          <t xml:space="preserve">
S. 43</t>
        </r>
      </text>
    </comment>
    <comment ref="HB243" authorId="0">
      <text>
        <r>
          <rPr>
            <b/>
            <sz val="9"/>
            <color indexed="81"/>
            <rFont val="Tahoma"/>
            <family val="2"/>
          </rPr>
          <t>Heß, Pamela:</t>
        </r>
        <r>
          <rPr>
            <sz val="9"/>
            <color indexed="81"/>
            <rFont val="Tahoma"/>
            <family val="2"/>
          </rPr>
          <t xml:space="preserve">
S. 43</t>
        </r>
      </text>
    </comment>
    <comment ref="HD243" authorId="0">
      <text>
        <r>
          <rPr>
            <b/>
            <sz val="9"/>
            <color indexed="81"/>
            <rFont val="Tahoma"/>
            <family val="2"/>
          </rPr>
          <t>Heß, Pamela:</t>
        </r>
        <r>
          <rPr>
            <sz val="9"/>
            <color indexed="81"/>
            <rFont val="Tahoma"/>
            <family val="2"/>
          </rPr>
          <t xml:space="preserve">
S. 43</t>
        </r>
      </text>
    </comment>
    <comment ref="HF243" authorId="0">
      <text>
        <r>
          <rPr>
            <b/>
            <sz val="9"/>
            <color indexed="81"/>
            <rFont val="Tahoma"/>
            <family val="2"/>
          </rPr>
          <t>Heß, Pamela:</t>
        </r>
        <r>
          <rPr>
            <sz val="9"/>
            <color indexed="81"/>
            <rFont val="Tahoma"/>
            <family val="2"/>
          </rPr>
          <t xml:space="preserve">
S. 43</t>
        </r>
      </text>
    </comment>
    <comment ref="HY243" authorId="0">
      <text>
        <r>
          <rPr>
            <b/>
            <sz val="9"/>
            <color indexed="81"/>
            <rFont val="Tahoma"/>
            <family val="2"/>
          </rPr>
          <t>Heß, Pamela:</t>
        </r>
        <r>
          <rPr>
            <sz val="9"/>
            <color indexed="81"/>
            <rFont val="Tahoma"/>
            <family val="2"/>
          </rPr>
          <t xml:space="preserve">
S. 43</t>
        </r>
      </text>
    </comment>
    <comment ref="F244" authorId="0">
      <text>
        <r>
          <rPr>
            <b/>
            <sz val="9"/>
            <color indexed="81"/>
            <rFont val="Tahoma"/>
            <family val="2"/>
          </rPr>
          <t>Heß, Pamela:</t>
        </r>
        <r>
          <rPr>
            <sz val="9"/>
            <color indexed="81"/>
            <rFont val="Tahoma"/>
            <family val="2"/>
          </rPr>
          <t xml:space="preserve">
S. 48</t>
        </r>
      </text>
    </comment>
    <comment ref="H244" authorId="0">
      <text>
        <r>
          <rPr>
            <b/>
            <sz val="9"/>
            <color indexed="81"/>
            <rFont val="Tahoma"/>
            <family val="2"/>
          </rPr>
          <t>Heß, Pamela:</t>
        </r>
        <r>
          <rPr>
            <sz val="9"/>
            <color indexed="81"/>
            <rFont val="Tahoma"/>
            <family val="2"/>
          </rPr>
          <t xml:space="preserve">
S. 49f</t>
        </r>
      </text>
    </comment>
    <comment ref="AK244" authorId="0">
      <text>
        <r>
          <rPr>
            <b/>
            <sz val="9"/>
            <color indexed="81"/>
            <rFont val="Tahoma"/>
            <family val="2"/>
          </rPr>
          <t>Heß, Pamela:</t>
        </r>
        <r>
          <rPr>
            <sz val="9"/>
            <color indexed="81"/>
            <rFont val="Tahoma"/>
            <family val="2"/>
          </rPr>
          <t xml:space="preserve">
S. 48</t>
        </r>
      </text>
    </comment>
    <comment ref="AL244" authorId="0">
      <text>
        <r>
          <rPr>
            <b/>
            <sz val="9"/>
            <color indexed="81"/>
            <rFont val="Tahoma"/>
            <family val="2"/>
          </rPr>
          <t>Heß, Pamela:</t>
        </r>
        <r>
          <rPr>
            <sz val="9"/>
            <color indexed="81"/>
            <rFont val="Tahoma"/>
            <family val="2"/>
          </rPr>
          <t xml:space="preserve">
S. 48</t>
        </r>
      </text>
    </comment>
    <comment ref="BG244" authorId="0">
      <text>
        <r>
          <rPr>
            <b/>
            <sz val="9"/>
            <color indexed="81"/>
            <rFont val="Tahoma"/>
            <family val="2"/>
          </rPr>
          <t>Heß, Pamela:</t>
        </r>
        <r>
          <rPr>
            <sz val="9"/>
            <color indexed="81"/>
            <rFont val="Tahoma"/>
            <family val="2"/>
          </rPr>
          <t xml:space="preserve">
S. 48</t>
        </r>
      </text>
    </comment>
    <comment ref="BV244" authorId="0">
      <text>
        <r>
          <rPr>
            <b/>
            <sz val="9"/>
            <color indexed="81"/>
            <rFont val="Tahoma"/>
            <family val="2"/>
          </rPr>
          <t>Heß, Pamela:</t>
        </r>
        <r>
          <rPr>
            <sz val="9"/>
            <color indexed="81"/>
            <rFont val="Tahoma"/>
            <family val="2"/>
          </rPr>
          <t xml:space="preserve">
S. 47: "Im Rahmen der formalen Beteiligungsmöglichkeiten wird in Rheinstetten regelmäßig von
Bürgerversammlungen Gebrauch gemacht, die dazu dienen, bestimmte Themen, wie z.B. den
Schutz vor Hochwassern, mit den Bürgern zu erörtern. Die Durchführung einer
Bürgerversammlung muss zuvor vom Gemeinderat beschlossen werden. Zu den
Beteiligungsmöglichkeiten gehört auch der Jugendgemeinderat, dem 20 von Kindern und
Jugendlichen gewählten Vertreter angehören. Dieses Gremium kann an die Verwaltung
Anfragen richten und im Gemeinderat Anträge zur Abstimmung vorlegen. Darüber hinaus
gibt es einen Prozess zur Lokalen Agenda. Er besteht vornehmlich aus Arbeitskreisen mit den
Themen „Umweltschutz“, „Eine Welt“, „Wirtschaftsentwicklung“ etc. Die Stadt Rheinstetten
hat als eine der ersten Kommunen in Deutschland in einem partizipativen Prozess ein Öko-
Audit für die öffentliche Verwaltung durchgeführt. Eine besondere Rolle spielt die Eine-Welt-
Arbeit. Die Stadt wurde im Jahr 2003 im Rahmen des Wettbewerbes „Hauptstadt des Fairen
Handels“ für ihre Tätigkeiten in diesem Bereich von der Servicestelle „Kommunen in der
Einen Welt“ ausgezeichnet. Seit Jahrzehnten werden mit der peruanischen Stadt Palka
Projekte der Entwicklungszusammenarbeit durchgeführt. Der Kontakt ist aus dem kirchlichen
Umfeld entstanden und wurde 1997 durch eine offizielle Städtepartnerschaft gefestigt. Auf
dem Gebiet des bürgerschaftlichen Engagements wurde vor kurzem im neuen Stadtzentrum
ein Internetcafé für Senioren eingerichtet. Fortbildungen und regulärer Betrieb werden hier
vor allem durch ehrenamtliche Tätigkeit gewährleistet."</t>
        </r>
      </text>
    </comment>
    <comment ref="BX244" authorId="0">
      <text>
        <r>
          <rPr>
            <b/>
            <sz val="9"/>
            <color indexed="81"/>
            <rFont val="Tahoma"/>
            <family val="2"/>
          </rPr>
          <t>Heß, Pamela:</t>
        </r>
        <r>
          <rPr>
            <sz val="9"/>
            <color indexed="81"/>
            <rFont val="Tahoma"/>
            <family val="2"/>
          </rPr>
          <t xml:space="preserve">
S. 47: "Im Rahmen der formalen Beteiligungsmöglichkeiten wird in Rheinstetten regelmäßig von
Bürgerversammlungen Gebrauch gemacht, die dazu dienen, bestimmte Themen, wie z.B. den
Schutz vor Hochwassern, mit den Bürgern zu erörtern. Die Durchführung einer
Bürgerversammlung muss zuvor vom Gemeinderat beschlossen werden. Zu den
Beteiligungsmöglichkeiten gehört auch der Jugendgemeinderat, dem 20 von Kindern und
Jugendlichen gewählten Vertreter angehören. Dieses Gremium kann an die Verwaltung
Anfragen richten und im Gemeinderat Anträge zur Abstimmung vorlegen. Darüber hinaus
gibt es einen Prozess zur Lokalen Agenda. Er besteht vornehmlich aus Arbeitskreisen mit den
Themen „Umweltschutz“, „Eine Welt“, „Wirtschaftsentwicklung“ etc. Die Stadt Rheinstetten
hat als eine der ersten Kommunen in Deutschland in einem partizipativen Prozess ein Öko-
Audit für die öffentliche Verwaltung durchgeführt. Eine besondere Rolle spielt die Eine-Welt-
Arbeit. Die Stadt wurde im Jahr 2003 im Rahmen des Wettbewerbes „Hauptstadt des Fairen
Handels“ für ihre Tätigkeiten in diesem Bereich von der Servicestelle „Kommunen in der
Einen Welt“ ausgezeichnet. Seit Jahrzehnten werden mit der peruanischen Stadt Palka
Projekte der Entwicklungszusammenarbeit durchgeführt. Der Kontakt ist aus dem kirchlichen
Umfeld entstanden und wurde 1997 durch eine offizielle Städtepartnerschaft gefestigt. Auf
dem Gebiet des bürgerschaftlichen Engagements wurde vor kurzem im neuen Stadtzentrum
ein Internetcafé für Senioren eingerichtet. Fortbildungen und regulärer Betrieb werden hier
vor allem durch ehrenamtliche Tätigkeit gewährleistet."</t>
        </r>
      </text>
    </comment>
    <comment ref="CT244" authorId="0">
      <text>
        <r>
          <rPr>
            <b/>
            <sz val="9"/>
            <color indexed="81"/>
            <rFont val="Tahoma"/>
            <family val="2"/>
          </rPr>
          <t>Heß, Pamela:</t>
        </r>
        <r>
          <rPr>
            <sz val="9"/>
            <color indexed="81"/>
            <rFont val="Tahoma"/>
            <family val="2"/>
          </rPr>
          <t xml:space="preserve">
S. 48</t>
        </r>
      </text>
    </comment>
    <comment ref="CU244" authorId="0">
      <text>
        <r>
          <rPr>
            <b/>
            <sz val="9"/>
            <color indexed="81"/>
            <rFont val="Tahoma"/>
            <family val="2"/>
          </rPr>
          <t>Heß, Pamela:</t>
        </r>
        <r>
          <rPr>
            <sz val="9"/>
            <color indexed="81"/>
            <rFont val="Tahoma"/>
            <family val="2"/>
          </rPr>
          <t xml:space="preserve">
S. 48</t>
        </r>
      </text>
    </comment>
    <comment ref="CX244" authorId="0">
      <text>
        <r>
          <rPr>
            <b/>
            <sz val="9"/>
            <color indexed="81"/>
            <rFont val="Tahoma"/>
            <family val="2"/>
          </rPr>
          <t>Heß, Pamela:</t>
        </r>
        <r>
          <rPr>
            <sz val="9"/>
            <color indexed="81"/>
            <rFont val="Tahoma"/>
            <family val="2"/>
          </rPr>
          <t xml:space="preserve">
S. 49</t>
        </r>
      </text>
    </comment>
    <comment ref="DJ244" authorId="0">
      <text>
        <r>
          <rPr>
            <b/>
            <sz val="9"/>
            <color indexed="81"/>
            <rFont val="Tahoma"/>
            <family val="2"/>
          </rPr>
          <t>Heß, Pamela:</t>
        </r>
        <r>
          <rPr>
            <sz val="9"/>
            <color indexed="81"/>
            <rFont val="Tahoma"/>
            <family val="2"/>
          </rPr>
          <t xml:space="preserve">
S. 48: "Die Mitglieder des Rates hielten sich mit
einem aktiven Engagement zurück; unklar ist, ob darin bereits eine gewisse Skepsis
gegenüber dem Verfahren zum Ausdruck kam oder ob eine aktive Rolle der Politik von
vornherein nicht vorgesehen war."</t>
        </r>
      </text>
    </comment>
    <comment ref="DL244" authorId="0">
      <text>
        <r>
          <rPr>
            <b/>
            <sz val="9"/>
            <color indexed="81"/>
            <rFont val="Tahoma"/>
            <family val="2"/>
          </rPr>
          <t>Heß, Pamela:</t>
        </r>
        <r>
          <rPr>
            <sz val="9"/>
            <color indexed="81"/>
            <rFont val="Tahoma"/>
            <family val="2"/>
          </rPr>
          <t xml:space="preserve">
S. 49</t>
        </r>
      </text>
    </comment>
    <comment ref="DN244" authorId="0">
      <text>
        <r>
          <rPr>
            <b/>
            <sz val="9"/>
            <color indexed="81"/>
            <rFont val="Tahoma"/>
            <family val="2"/>
          </rPr>
          <t>Heß, Pamela:</t>
        </r>
        <r>
          <rPr>
            <sz val="9"/>
            <color indexed="81"/>
            <rFont val="Tahoma"/>
            <family val="2"/>
          </rPr>
          <t xml:space="preserve">
S. 49</t>
        </r>
      </text>
    </comment>
    <comment ref="DY244" authorId="0">
      <text>
        <r>
          <rPr>
            <b/>
            <sz val="9"/>
            <color indexed="81"/>
            <rFont val="Tahoma"/>
            <family val="2"/>
          </rPr>
          <t>Heß, Pamela:</t>
        </r>
        <r>
          <rPr>
            <sz val="9"/>
            <color indexed="81"/>
            <rFont val="Tahoma"/>
            <family val="2"/>
          </rPr>
          <t xml:space="preserve">
S. 49</t>
        </r>
      </text>
    </comment>
    <comment ref="DZ244" authorId="0">
      <text>
        <r>
          <rPr>
            <b/>
            <sz val="9"/>
            <color indexed="81"/>
            <rFont val="Tahoma"/>
            <family val="2"/>
          </rPr>
          <t>Heß, Pamela:</t>
        </r>
        <r>
          <rPr>
            <sz val="9"/>
            <color indexed="81"/>
            <rFont val="Tahoma"/>
            <family val="2"/>
          </rPr>
          <t xml:space="preserve">
S. 49</t>
        </r>
      </text>
    </comment>
    <comment ref="EA244" authorId="0">
      <text>
        <r>
          <rPr>
            <b/>
            <sz val="9"/>
            <color indexed="81"/>
            <rFont val="Tahoma"/>
            <family val="2"/>
          </rPr>
          <t>Heß, Pamela:</t>
        </r>
        <r>
          <rPr>
            <sz val="9"/>
            <color indexed="81"/>
            <rFont val="Tahoma"/>
            <family val="2"/>
          </rPr>
          <t xml:space="preserve">
S. 49</t>
        </r>
      </text>
    </comment>
    <comment ref="EK244" authorId="0">
      <text>
        <r>
          <rPr>
            <b/>
            <sz val="9"/>
            <color indexed="81"/>
            <rFont val="Tahoma"/>
            <family val="2"/>
          </rPr>
          <t>Heß, Pamela:</t>
        </r>
        <r>
          <rPr>
            <sz val="9"/>
            <color indexed="81"/>
            <rFont val="Tahoma"/>
            <family val="2"/>
          </rPr>
          <t xml:space="preserve">
S. 49</t>
        </r>
      </text>
    </comment>
    <comment ref="FR244" authorId="0">
      <text>
        <r>
          <rPr>
            <b/>
            <sz val="9"/>
            <color indexed="81"/>
            <rFont val="Tahoma"/>
            <family val="2"/>
          </rPr>
          <t>Heß, Pamela:</t>
        </r>
        <r>
          <rPr>
            <sz val="9"/>
            <color indexed="81"/>
            <rFont val="Tahoma"/>
            <family val="2"/>
          </rPr>
          <t xml:space="preserve">
S. 51</t>
        </r>
      </text>
    </comment>
    <comment ref="FT244" authorId="0">
      <text>
        <r>
          <rPr>
            <b/>
            <sz val="9"/>
            <color indexed="81"/>
            <rFont val="Tahoma"/>
            <family val="2"/>
          </rPr>
          <t>Heß, Pamela:</t>
        </r>
        <r>
          <rPr>
            <sz val="9"/>
            <color indexed="81"/>
            <rFont val="Tahoma"/>
            <family val="2"/>
          </rPr>
          <t xml:space="preserve">
S. 51</t>
        </r>
      </text>
    </comment>
    <comment ref="FV244" authorId="0">
      <text>
        <r>
          <rPr>
            <b/>
            <sz val="9"/>
            <color indexed="81"/>
            <rFont val="Tahoma"/>
            <family val="2"/>
          </rPr>
          <t>Heß, Pamela:</t>
        </r>
        <r>
          <rPr>
            <sz val="9"/>
            <color indexed="81"/>
            <rFont val="Tahoma"/>
            <family val="2"/>
          </rPr>
          <t xml:space="preserve">
S. 51</t>
        </r>
      </text>
    </comment>
    <comment ref="GH244" authorId="0">
      <text>
        <r>
          <rPr>
            <b/>
            <sz val="9"/>
            <color indexed="81"/>
            <rFont val="Tahoma"/>
            <family val="2"/>
          </rPr>
          <t>Heß, Pamela:</t>
        </r>
        <r>
          <rPr>
            <sz val="9"/>
            <color indexed="81"/>
            <rFont val="Tahoma"/>
            <family val="2"/>
          </rPr>
          <t xml:space="preserve">
S. 50</t>
        </r>
      </text>
    </comment>
    <comment ref="HD244" authorId="0">
      <text>
        <r>
          <rPr>
            <b/>
            <sz val="9"/>
            <color indexed="81"/>
            <rFont val="Tahoma"/>
            <family val="2"/>
          </rPr>
          <t>Heß, Pamela:</t>
        </r>
        <r>
          <rPr>
            <sz val="9"/>
            <color indexed="81"/>
            <rFont val="Tahoma"/>
            <family val="2"/>
          </rPr>
          <t xml:space="preserve">
S. 51</t>
        </r>
      </text>
    </comment>
    <comment ref="HF244" authorId="0">
      <text>
        <r>
          <rPr>
            <b/>
            <sz val="9"/>
            <color indexed="81"/>
            <rFont val="Tahoma"/>
            <family val="2"/>
          </rPr>
          <t>Heß, Pamela:</t>
        </r>
        <r>
          <rPr>
            <sz val="9"/>
            <color indexed="81"/>
            <rFont val="Tahoma"/>
            <family val="2"/>
          </rPr>
          <t xml:space="preserve">
S. 51</t>
        </r>
      </text>
    </comment>
    <comment ref="F245" authorId="0">
      <text>
        <r>
          <rPr>
            <b/>
            <sz val="9"/>
            <color indexed="81"/>
            <rFont val="Tahoma"/>
            <family val="2"/>
          </rPr>
          <t>Heß, Pamela:</t>
        </r>
        <r>
          <rPr>
            <sz val="9"/>
            <color indexed="81"/>
            <rFont val="Tahoma"/>
            <family val="2"/>
          </rPr>
          <t xml:space="preserve">
S. 118</t>
        </r>
      </text>
    </comment>
    <comment ref="G245" authorId="0">
      <text>
        <r>
          <rPr>
            <b/>
            <sz val="9"/>
            <color indexed="81"/>
            <rFont val="Tahoma"/>
            <family val="2"/>
          </rPr>
          <t>Heß, Pamela:</t>
        </r>
        <r>
          <rPr>
            <sz val="9"/>
            <color indexed="81"/>
            <rFont val="Tahoma"/>
            <family val="2"/>
          </rPr>
          <t xml:space="preserve">
S. 118</t>
        </r>
      </text>
    </comment>
    <comment ref="H245" authorId="0">
      <text>
        <r>
          <rPr>
            <b/>
            <sz val="9"/>
            <color indexed="81"/>
            <rFont val="Tahoma"/>
            <family val="2"/>
          </rPr>
          <t>Heß, Pamela:</t>
        </r>
        <r>
          <rPr>
            <sz val="9"/>
            <color indexed="81"/>
            <rFont val="Tahoma"/>
            <family val="2"/>
          </rPr>
          <t xml:space="preserve">
S. 12f</t>
        </r>
      </text>
    </comment>
    <comment ref="AE245" authorId="0">
      <text>
        <r>
          <rPr>
            <b/>
            <sz val="9"/>
            <color indexed="81"/>
            <rFont val="Tahoma"/>
            <family val="2"/>
          </rPr>
          <t>Heß, Pamela:</t>
        </r>
        <r>
          <rPr>
            <sz val="9"/>
            <color indexed="81"/>
            <rFont val="Tahoma"/>
            <family val="2"/>
          </rPr>
          <t xml:space="preserve">
S. 118</t>
        </r>
      </text>
    </comment>
    <comment ref="AK245" authorId="0">
      <text>
        <r>
          <rPr>
            <b/>
            <sz val="9"/>
            <color indexed="81"/>
            <rFont val="Tahoma"/>
            <family val="2"/>
          </rPr>
          <t>Heß, Pamela:</t>
        </r>
        <r>
          <rPr>
            <sz val="9"/>
            <color indexed="81"/>
            <rFont val="Tahoma"/>
            <family val="2"/>
          </rPr>
          <t xml:space="preserve">
S. 118f</t>
        </r>
      </text>
    </comment>
    <comment ref="AL245" authorId="0">
      <text>
        <r>
          <rPr>
            <b/>
            <sz val="9"/>
            <color indexed="81"/>
            <rFont val="Tahoma"/>
            <family val="2"/>
          </rPr>
          <t>Heß, Pamela:</t>
        </r>
        <r>
          <rPr>
            <sz val="9"/>
            <color indexed="81"/>
            <rFont val="Tahoma"/>
            <family val="2"/>
          </rPr>
          <t xml:space="preserve">
S. 14</t>
        </r>
      </text>
    </comment>
    <comment ref="BE245" authorId="0">
      <text>
        <r>
          <rPr>
            <b/>
            <sz val="9"/>
            <color indexed="81"/>
            <rFont val="Tahoma"/>
            <family val="2"/>
          </rPr>
          <t>Heß, Pamela:</t>
        </r>
        <r>
          <rPr>
            <sz val="9"/>
            <color indexed="81"/>
            <rFont val="Tahoma"/>
            <family val="2"/>
          </rPr>
          <t xml:space="preserve">
S. 69, Stand: 31.12.2002</t>
        </r>
      </text>
    </comment>
    <comment ref="CT245" authorId="0">
      <text>
        <r>
          <rPr>
            <b/>
            <sz val="9"/>
            <color indexed="81"/>
            <rFont val="Tahoma"/>
            <family val="2"/>
          </rPr>
          <t>Heß, Pamela:</t>
        </r>
        <r>
          <rPr>
            <sz val="9"/>
            <color indexed="81"/>
            <rFont val="Tahoma"/>
            <family val="2"/>
          </rPr>
          <t xml:space="preserve">
S. 12</t>
        </r>
      </text>
    </comment>
    <comment ref="CU245" authorId="0">
      <text>
        <r>
          <rPr>
            <b/>
            <sz val="9"/>
            <color indexed="81"/>
            <rFont val="Tahoma"/>
            <family val="2"/>
          </rPr>
          <t>Heß, Pamela:</t>
        </r>
        <r>
          <rPr>
            <sz val="9"/>
            <color indexed="81"/>
            <rFont val="Tahoma"/>
            <family val="2"/>
          </rPr>
          <t xml:space="preserve">
S. 12</t>
        </r>
      </text>
    </comment>
    <comment ref="CZ245" authorId="0">
      <text>
        <r>
          <rPr>
            <b/>
            <sz val="9"/>
            <color indexed="81"/>
            <rFont val="Tahoma"/>
            <family val="2"/>
          </rPr>
          <t>Heß, Pamela:</t>
        </r>
        <r>
          <rPr>
            <sz val="9"/>
            <color indexed="81"/>
            <rFont val="Tahoma"/>
            <family val="2"/>
          </rPr>
          <t xml:space="preserve">
S. 5</t>
        </r>
      </text>
    </comment>
    <comment ref="DA245" authorId="0">
      <text>
        <r>
          <rPr>
            <b/>
            <sz val="9"/>
            <color indexed="81"/>
            <rFont val="Tahoma"/>
            <family val="2"/>
          </rPr>
          <t>Heß, Pamela:</t>
        </r>
        <r>
          <rPr>
            <sz val="9"/>
            <color indexed="81"/>
            <rFont val="Tahoma"/>
            <family val="2"/>
          </rPr>
          <t xml:space="preserve">
S. 121</t>
        </r>
      </text>
    </comment>
    <comment ref="DB245" authorId="0">
      <text>
        <r>
          <rPr>
            <b/>
            <sz val="9"/>
            <color indexed="81"/>
            <rFont val="Tahoma"/>
            <family val="2"/>
          </rPr>
          <t>Heß, Pamela:</t>
        </r>
        <r>
          <rPr>
            <sz val="9"/>
            <color indexed="81"/>
            <rFont val="Tahoma"/>
            <family val="2"/>
          </rPr>
          <t xml:space="preserve">
S. 59f</t>
        </r>
      </text>
    </comment>
    <comment ref="DJ245" authorId="0">
      <text>
        <r>
          <rPr>
            <b/>
            <sz val="9"/>
            <color indexed="81"/>
            <rFont val="Tahoma"/>
            <family val="2"/>
          </rPr>
          <t>Heß, Pamela:</t>
        </r>
        <r>
          <rPr>
            <sz val="9"/>
            <color indexed="81"/>
            <rFont val="Tahoma"/>
            <family val="2"/>
          </rPr>
          <t xml:space="preserve">
S. 118f</t>
        </r>
      </text>
    </comment>
    <comment ref="DL245" authorId="0">
      <text>
        <r>
          <rPr>
            <b/>
            <sz val="9"/>
            <color indexed="81"/>
            <rFont val="Tahoma"/>
            <family val="2"/>
          </rPr>
          <t>Heß, Pamela:</t>
        </r>
        <r>
          <rPr>
            <sz val="9"/>
            <color indexed="81"/>
            <rFont val="Tahoma"/>
            <family val="2"/>
          </rPr>
          <t xml:space="preserve">
S. 5f</t>
        </r>
      </text>
    </comment>
    <comment ref="DN245" authorId="0">
      <text>
        <r>
          <rPr>
            <b/>
            <sz val="9"/>
            <color indexed="81"/>
            <rFont val="Tahoma"/>
            <family val="2"/>
          </rPr>
          <t>Heß, Pamela:</t>
        </r>
        <r>
          <rPr>
            <sz val="9"/>
            <color indexed="81"/>
            <rFont val="Tahoma"/>
            <family val="2"/>
          </rPr>
          <t xml:space="preserve">
S. 118f</t>
        </r>
      </text>
    </comment>
    <comment ref="DY245" authorId="0">
      <text>
        <r>
          <rPr>
            <b/>
            <sz val="9"/>
            <color indexed="81"/>
            <rFont val="Tahoma"/>
            <family val="2"/>
          </rPr>
          <t>Heß, Pamela:</t>
        </r>
        <r>
          <rPr>
            <sz val="9"/>
            <color indexed="81"/>
            <rFont val="Tahoma"/>
            <family val="2"/>
          </rPr>
          <t xml:space="preserve">
S. 10+12ff</t>
        </r>
      </text>
    </comment>
    <comment ref="DZ245" authorId="0">
      <text>
        <r>
          <rPr>
            <b/>
            <sz val="9"/>
            <color indexed="81"/>
            <rFont val="Tahoma"/>
            <family val="2"/>
          </rPr>
          <t>Heß, Pamela:</t>
        </r>
        <r>
          <rPr>
            <sz val="9"/>
            <color indexed="81"/>
            <rFont val="Tahoma"/>
            <family val="2"/>
          </rPr>
          <t xml:space="preserve">
S. 10+12ff</t>
        </r>
      </text>
    </comment>
    <comment ref="EA245" authorId="0">
      <text>
        <r>
          <rPr>
            <b/>
            <sz val="9"/>
            <color indexed="81"/>
            <rFont val="Tahoma"/>
            <family val="2"/>
          </rPr>
          <t>Heß, Pamela:</t>
        </r>
        <r>
          <rPr>
            <sz val="9"/>
            <color indexed="81"/>
            <rFont val="Tahoma"/>
            <family val="2"/>
          </rPr>
          <t xml:space="preserve">
S. 10+12ff</t>
        </r>
      </text>
    </comment>
    <comment ref="EW245" authorId="0">
      <text>
        <r>
          <rPr>
            <b/>
            <sz val="9"/>
            <color indexed="81"/>
            <rFont val="Tahoma"/>
            <family val="2"/>
          </rPr>
          <t>Heß, Pamela:</t>
        </r>
        <r>
          <rPr>
            <sz val="9"/>
            <color indexed="81"/>
            <rFont val="Tahoma"/>
            <family val="2"/>
          </rPr>
          <t xml:space="preserve">
gilt für das Gesamtverfahren</t>
        </r>
      </text>
    </comment>
    <comment ref="EY245" authorId="0">
      <text>
        <r>
          <rPr>
            <b/>
            <sz val="9"/>
            <color indexed="81"/>
            <rFont val="Tahoma"/>
            <family val="2"/>
          </rPr>
          <t>Heß, Pamela:</t>
        </r>
        <r>
          <rPr>
            <sz val="9"/>
            <color indexed="81"/>
            <rFont val="Tahoma"/>
            <family val="2"/>
          </rPr>
          <t xml:space="preserve">
gilt für das Gesamtverfahren</t>
        </r>
      </text>
    </comment>
    <comment ref="FA245" authorId="0">
      <text>
        <r>
          <rPr>
            <b/>
            <sz val="9"/>
            <color indexed="81"/>
            <rFont val="Tahoma"/>
            <family val="2"/>
          </rPr>
          <t>Heß, Pamela:</t>
        </r>
        <r>
          <rPr>
            <sz val="9"/>
            <color indexed="81"/>
            <rFont val="Tahoma"/>
            <family val="2"/>
          </rPr>
          <t xml:space="preserve">
gilt für das Gesamtverfahren</t>
        </r>
      </text>
    </comment>
    <comment ref="FC245" authorId="0">
      <text>
        <r>
          <rPr>
            <b/>
            <sz val="9"/>
            <color indexed="81"/>
            <rFont val="Tahoma"/>
            <family val="2"/>
          </rPr>
          <t>Heß, Pamela:</t>
        </r>
        <r>
          <rPr>
            <sz val="9"/>
            <color indexed="81"/>
            <rFont val="Tahoma"/>
            <family val="2"/>
          </rPr>
          <t xml:space="preserve">
gilt für das Gesamtverfahren</t>
        </r>
      </text>
    </comment>
    <comment ref="FG245" authorId="0">
      <text>
        <r>
          <rPr>
            <b/>
            <sz val="9"/>
            <color indexed="81"/>
            <rFont val="Tahoma"/>
            <family val="2"/>
          </rPr>
          <t>Heß, Pamela:</t>
        </r>
        <r>
          <rPr>
            <sz val="9"/>
            <color indexed="81"/>
            <rFont val="Tahoma"/>
            <family val="2"/>
          </rPr>
          <t xml:space="preserve">
gilt für das Gesamtverfahren</t>
        </r>
      </text>
    </comment>
    <comment ref="FT245" authorId="0">
      <text>
        <r>
          <rPr>
            <b/>
            <sz val="9"/>
            <color indexed="81"/>
            <rFont val="Tahoma"/>
            <family val="2"/>
          </rPr>
          <t>Heß, Pamela:</t>
        </r>
        <r>
          <rPr>
            <sz val="9"/>
            <color indexed="81"/>
            <rFont val="Tahoma"/>
            <family val="2"/>
          </rPr>
          <t xml:space="preserve">
gilt für Gesamtverfahren</t>
        </r>
      </text>
    </comment>
    <comment ref="GH245" authorId="0">
      <text>
        <r>
          <rPr>
            <b/>
            <sz val="9"/>
            <color indexed="81"/>
            <rFont val="Tahoma"/>
            <family val="2"/>
          </rPr>
          <t>Heß, Pamela:</t>
        </r>
        <r>
          <rPr>
            <sz val="9"/>
            <color indexed="81"/>
            <rFont val="Tahoma"/>
            <family val="2"/>
          </rPr>
          <t xml:space="preserve">
S. 65</t>
        </r>
      </text>
    </comment>
    <comment ref="GQ245" authorId="0">
      <text>
        <r>
          <rPr>
            <b/>
            <sz val="9"/>
            <color indexed="81"/>
            <rFont val="Tahoma"/>
            <family val="2"/>
          </rPr>
          <t>Heß, Pamela:</t>
        </r>
        <r>
          <rPr>
            <sz val="9"/>
            <color indexed="81"/>
            <rFont val="Tahoma"/>
            <family val="2"/>
          </rPr>
          <t xml:space="preserve">
S. 66</t>
        </r>
      </text>
    </comment>
    <comment ref="HD245" authorId="0">
      <text>
        <r>
          <rPr>
            <b/>
            <sz val="9"/>
            <color indexed="81"/>
            <rFont val="Tahoma"/>
            <family val="2"/>
          </rPr>
          <t>Heß, Pamela:</t>
        </r>
        <r>
          <rPr>
            <sz val="9"/>
            <color indexed="81"/>
            <rFont val="Tahoma"/>
            <family val="2"/>
          </rPr>
          <t xml:space="preserve">
S. 74ff: keine Effekte in Bezug auf Erstellung von kommunalen Leitbilder</t>
        </r>
      </text>
    </comment>
    <comment ref="IA245" authorId="0">
      <text>
        <r>
          <rPr>
            <b/>
            <sz val="9"/>
            <color indexed="81"/>
            <rFont val="Tahoma"/>
            <family val="2"/>
          </rPr>
          <t>Heß, Pamela:</t>
        </r>
        <r>
          <rPr>
            <sz val="9"/>
            <color indexed="81"/>
            <rFont val="Tahoma"/>
            <family val="2"/>
          </rPr>
          <t xml:space="preserve">
S. 77ff</t>
        </r>
      </text>
    </comment>
    <comment ref="IR245" authorId="0">
      <text>
        <r>
          <rPr>
            <b/>
            <sz val="9"/>
            <color indexed="81"/>
            <rFont val="Tahoma"/>
            <family val="2"/>
          </rPr>
          <t>Heß, Pamela:</t>
        </r>
        <r>
          <rPr>
            <sz val="9"/>
            <color indexed="81"/>
            <rFont val="Tahoma"/>
            <family val="2"/>
          </rPr>
          <t xml:space="preserve">
S. 85 und 79ff</t>
        </r>
      </text>
    </comment>
    <comment ref="IT245" authorId="0">
      <text>
        <r>
          <rPr>
            <b/>
            <sz val="9"/>
            <color indexed="81"/>
            <rFont val="Tahoma"/>
            <family val="2"/>
          </rPr>
          <t>Heß, Pamela:</t>
        </r>
        <r>
          <rPr>
            <sz val="9"/>
            <color indexed="81"/>
            <rFont val="Tahoma"/>
            <family val="2"/>
          </rPr>
          <t xml:space="preserve">
S. 77ff</t>
        </r>
      </text>
    </comment>
    <comment ref="F246" authorId="0">
      <text>
        <r>
          <rPr>
            <b/>
            <sz val="9"/>
            <color indexed="81"/>
            <rFont val="Tahoma"/>
            <family val="2"/>
          </rPr>
          <t>Heß, Pamela:</t>
        </r>
        <r>
          <rPr>
            <sz val="9"/>
            <color indexed="81"/>
            <rFont val="Tahoma"/>
            <family val="2"/>
          </rPr>
          <t xml:space="preserve">
S. 118</t>
        </r>
      </text>
    </comment>
    <comment ref="G246" authorId="0">
      <text>
        <r>
          <rPr>
            <b/>
            <sz val="9"/>
            <color indexed="81"/>
            <rFont val="Tahoma"/>
            <family val="2"/>
          </rPr>
          <t>Heß, Pamela:</t>
        </r>
        <r>
          <rPr>
            <sz val="9"/>
            <color indexed="81"/>
            <rFont val="Tahoma"/>
            <family val="2"/>
          </rPr>
          <t xml:space="preserve">
S. 118</t>
        </r>
      </text>
    </comment>
    <comment ref="H246" authorId="0">
      <text>
        <r>
          <rPr>
            <b/>
            <sz val="9"/>
            <color indexed="81"/>
            <rFont val="Tahoma"/>
            <family val="2"/>
          </rPr>
          <t>Heß, Pamela:</t>
        </r>
        <r>
          <rPr>
            <sz val="9"/>
            <color indexed="81"/>
            <rFont val="Tahoma"/>
            <family val="2"/>
          </rPr>
          <t xml:space="preserve">
S. 12f</t>
        </r>
      </text>
    </comment>
    <comment ref="AE246" authorId="0">
      <text>
        <r>
          <rPr>
            <b/>
            <sz val="9"/>
            <color indexed="81"/>
            <rFont val="Tahoma"/>
            <family val="2"/>
          </rPr>
          <t>Heß, Pamela:</t>
        </r>
        <r>
          <rPr>
            <sz val="9"/>
            <color indexed="81"/>
            <rFont val="Tahoma"/>
            <family val="2"/>
          </rPr>
          <t xml:space="preserve">
S. 118</t>
        </r>
      </text>
    </comment>
    <comment ref="AK246" authorId="0">
      <text>
        <r>
          <rPr>
            <b/>
            <sz val="9"/>
            <color indexed="81"/>
            <rFont val="Tahoma"/>
            <family val="2"/>
          </rPr>
          <t>Heß, Pamela:</t>
        </r>
        <r>
          <rPr>
            <sz val="9"/>
            <color indexed="81"/>
            <rFont val="Tahoma"/>
            <family val="2"/>
          </rPr>
          <t xml:space="preserve">
S. 118f</t>
        </r>
      </text>
    </comment>
    <comment ref="AL246" authorId="0">
      <text>
        <r>
          <rPr>
            <b/>
            <sz val="9"/>
            <color indexed="81"/>
            <rFont val="Tahoma"/>
            <family val="2"/>
          </rPr>
          <t>Heß, Pamela:</t>
        </r>
        <r>
          <rPr>
            <sz val="9"/>
            <color indexed="81"/>
            <rFont val="Tahoma"/>
            <family val="2"/>
          </rPr>
          <t xml:space="preserve">
S. 14</t>
        </r>
      </text>
    </comment>
    <comment ref="BE246" authorId="0">
      <text>
        <r>
          <rPr>
            <b/>
            <sz val="9"/>
            <color indexed="81"/>
            <rFont val="Tahoma"/>
            <family val="2"/>
          </rPr>
          <t>Heß, Pamela:</t>
        </r>
        <r>
          <rPr>
            <sz val="9"/>
            <color indexed="81"/>
            <rFont val="Tahoma"/>
            <family val="2"/>
          </rPr>
          <t xml:space="preserve">
S. 69, Stand: 31.12.2002</t>
        </r>
      </text>
    </comment>
    <comment ref="CT246" authorId="0">
      <text>
        <r>
          <rPr>
            <b/>
            <sz val="9"/>
            <color indexed="81"/>
            <rFont val="Tahoma"/>
            <family val="2"/>
          </rPr>
          <t>Heß, Pamela:</t>
        </r>
        <r>
          <rPr>
            <sz val="9"/>
            <color indexed="81"/>
            <rFont val="Tahoma"/>
            <family val="2"/>
          </rPr>
          <t xml:space="preserve">
S. 12</t>
        </r>
      </text>
    </comment>
    <comment ref="CU246" authorId="0">
      <text>
        <r>
          <rPr>
            <b/>
            <sz val="9"/>
            <color indexed="81"/>
            <rFont val="Tahoma"/>
            <family val="2"/>
          </rPr>
          <t>Heß, Pamela:</t>
        </r>
        <r>
          <rPr>
            <sz val="9"/>
            <color indexed="81"/>
            <rFont val="Tahoma"/>
            <family val="2"/>
          </rPr>
          <t xml:space="preserve">
S. 12</t>
        </r>
      </text>
    </comment>
    <comment ref="CZ246" authorId="0">
      <text>
        <r>
          <rPr>
            <b/>
            <sz val="9"/>
            <color indexed="81"/>
            <rFont val="Tahoma"/>
            <family val="2"/>
          </rPr>
          <t>Heß, Pamela:</t>
        </r>
        <r>
          <rPr>
            <sz val="9"/>
            <color indexed="81"/>
            <rFont val="Tahoma"/>
            <family val="2"/>
          </rPr>
          <t xml:space="preserve">
S. 5</t>
        </r>
      </text>
    </comment>
    <comment ref="DA246" authorId="0">
      <text>
        <r>
          <rPr>
            <b/>
            <sz val="9"/>
            <color indexed="81"/>
            <rFont val="Tahoma"/>
            <family val="2"/>
          </rPr>
          <t>Heß, Pamela:</t>
        </r>
        <r>
          <rPr>
            <sz val="9"/>
            <color indexed="81"/>
            <rFont val="Tahoma"/>
            <family val="2"/>
          </rPr>
          <t xml:space="preserve">
S. 121</t>
        </r>
      </text>
    </comment>
    <comment ref="DB246" authorId="0">
      <text>
        <r>
          <rPr>
            <b/>
            <sz val="9"/>
            <color indexed="81"/>
            <rFont val="Tahoma"/>
            <family val="2"/>
          </rPr>
          <t>Heß, Pamela:</t>
        </r>
        <r>
          <rPr>
            <sz val="9"/>
            <color indexed="81"/>
            <rFont val="Tahoma"/>
            <family val="2"/>
          </rPr>
          <t xml:space="preserve">
S. 59f</t>
        </r>
      </text>
    </comment>
    <comment ref="DJ246" authorId="0">
      <text>
        <r>
          <rPr>
            <b/>
            <sz val="9"/>
            <color indexed="81"/>
            <rFont val="Tahoma"/>
            <family val="2"/>
          </rPr>
          <t>Heß, Pamela:</t>
        </r>
        <r>
          <rPr>
            <sz val="9"/>
            <color indexed="81"/>
            <rFont val="Tahoma"/>
            <family val="2"/>
          </rPr>
          <t xml:space="preserve">
S. 118f</t>
        </r>
      </text>
    </comment>
    <comment ref="DL246" authorId="0">
      <text>
        <r>
          <rPr>
            <b/>
            <sz val="9"/>
            <color indexed="81"/>
            <rFont val="Tahoma"/>
            <family val="2"/>
          </rPr>
          <t>Heß, Pamela:</t>
        </r>
        <r>
          <rPr>
            <sz val="9"/>
            <color indexed="81"/>
            <rFont val="Tahoma"/>
            <family val="2"/>
          </rPr>
          <t xml:space="preserve">
S. 5f</t>
        </r>
      </text>
    </comment>
    <comment ref="DN246" authorId="0">
      <text>
        <r>
          <rPr>
            <b/>
            <sz val="9"/>
            <color indexed="81"/>
            <rFont val="Tahoma"/>
            <family val="2"/>
          </rPr>
          <t>Heß, Pamela:</t>
        </r>
        <r>
          <rPr>
            <sz val="9"/>
            <color indexed="81"/>
            <rFont val="Tahoma"/>
            <family val="2"/>
          </rPr>
          <t xml:space="preserve">
S. 118f</t>
        </r>
      </text>
    </comment>
    <comment ref="DY246" authorId="0">
      <text>
        <r>
          <rPr>
            <b/>
            <sz val="9"/>
            <color indexed="81"/>
            <rFont val="Tahoma"/>
            <family val="2"/>
          </rPr>
          <t>Heß, Pamela:</t>
        </r>
        <r>
          <rPr>
            <sz val="9"/>
            <color indexed="81"/>
            <rFont val="Tahoma"/>
            <family val="2"/>
          </rPr>
          <t xml:space="preserve">
S. 14</t>
        </r>
      </text>
    </comment>
    <comment ref="DZ246" authorId="0">
      <text>
        <r>
          <rPr>
            <b/>
            <sz val="9"/>
            <color indexed="81"/>
            <rFont val="Tahoma"/>
            <family val="2"/>
          </rPr>
          <t>Heß, Pamela:</t>
        </r>
        <r>
          <rPr>
            <sz val="9"/>
            <color indexed="81"/>
            <rFont val="Tahoma"/>
            <family val="2"/>
          </rPr>
          <t xml:space="preserve">
S. 14</t>
        </r>
      </text>
    </comment>
    <comment ref="EA246" authorId="0">
      <text>
        <r>
          <rPr>
            <b/>
            <sz val="9"/>
            <color indexed="81"/>
            <rFont val="Tahoma"/>
            <family val="2"/>
          </rPr>
          <t>Heß, Pamela:</t>
        </r>
        <r>
          <rPr>
            <sz val="9"/>
            <color indexed="81"/>
            <rFont val="Tahoma"/>
            <family val="2"/>
          </rPr>
          <t xml:space="preserve">
S. 14</t>
        </r>
      </text>
    </comment>
    <comment ref="EW246" authorId="0">
      <text>
        <r>
          <rPr>
            <b/>
            <sz val="9"/>
            <color indexed="81"/>
            <rFont val="Tahoma"/>
            <family val="2"/>
          </rPr>
          <t>Heß, Pamela:</t>
        </r>
        <r>
          <rPr>
            <sz val="9"/>
            <color indexed="81"/>
            <rFont val="Tahoma"/>
            <family val="2"/>
          </rPr>
          <t xml:space="preserve">
gilt für das Gesamtverfahren</t>
        </r>
      </text>
    </comment>
    <comment ref="EY246" authorId="0">
      <text>
        <r>
          <rPr>
            <b/>
            <sz val="9"/>
            <color indexed="81"/>
            <rFont val="Tahoma"/>
            <family val="2"/>
          </rPr>
          <t>Heß, Pamela:</t>
        </r>
        <r>
          <rPr>
            <sz val="9"/>
            <color indexed="81"/>
            <rFont val="Tahoma"/>
            <family val="2"/>
          </rPr>
          <t xml:space="preserve">
gilt für das Gesamtverfahren</t>
        </r>
      </text>
    </comment>
    <comment ref="FA246" authorId="0">
      <text>
        <r>
          <rPr>
            <b/>
            <sz val="9"/>
            <color indexed="81"/>
            <rFont val="Tahoma"/>
            <family val="2"/>
          </rPr>
          <t>Heß, Pamela:</t>
        </r>
        <r>
          <rPr>
            <sz val="9"/>
            <color indexed="81"/>
            <rFont val="Tahoma"/>
            <family val="2"/>
          </rPr>
          <t xml:space="preserve">
gilt für das Gesamtverfahren</t>
        </r>
      </text>
    </comment>
    <comment ref="FC246" authorId="0">
      <text>
        <r>
          <rPr>
            <b/>
            <sz val="9"/>
            <color indexed="81"/>
            <rFont val="Tahoma"/>
            <family val="2"/>
          </rPr>
          <t>Heß, Pamela:</t>
        </r>
        <r>
          <rPr>
            <sz val="9"/>
            <color indexed="81"/>
            <rFont val="Tahoma"/>
            <family val="2"/>
          </rPr>
          <t xml:space="preserve">
gilt für das Gesamtverfahren</t>
        </r>
      </text>
    </comment>
    <comment ref="FG246" authorId="0">
      <text>
        <r>
          <rPr>
            <b/>
            <sz val="9"/>
            <color indexed="81"/>
            <rFont val="Tahoma"/>
            <family val="2"/>
          </rPr>
          <t>Heß, Pamela:</t>
        </r>
        <r>
          <rPr>
            <sz val="9"/>
            <color indexed="81"/>
            <rFont val="Tahoma"/>
            <family val="2"/>
          </rPr>
          <t xml:space="preserve">
gilt für das Gesamtverfahren</t>
        </r>
      </text>
    </comment>
    <comment ref="FT246" authorId="0">
      <text>
        <r>
          <rPr>
            <b/>
            <sz val="9"/>
            <color indexed="81"/>
            <rFont val="Tahoma"/>
            <family val="2"/>
          </rPr>
          <t>Heß, Pamela:</t>
        </r>
        <r>
          <rPr>
            <sz val="9"/>
            <color indexed="81"/>
            <rFont val="Tahoma"/>
            <family val="2"/>
          </rPr>
          <t xml:space="preserve">
gilt für Gesamtverfahren</t>
        </r>
      </text>
    </comment>
    <comment ref="GH246" authorId="0">
      <text>
        <r>
          <rPr>
            <b/>
            <sz val="9"/>
            <color indexed="81"/>
            <rFont val="Tahoma"/>
            <family val="2"/>
          </rPr>
          <t>Heß, Pamela:</t>
        </r>
        <r>
          <rPr>
            <sz val="9"/>
            <color indexed="81"/>
            <rFont val="Tahoma"/>
            <family val="2"/>
          </rPr>
          <t xml:space="preserve">
S. 65</t>
        </r>
      </text>
    </comment>
    <comment ref="GQ246" authorId="0">
      <text>
        <r>
          <rPr>
            <b/>
            <sz val="9"/>
            <color indexed="81"/>
            <rFont val="Tahoma"/>
            <family val="2"/>
          </rPr>
          <t>Heß, Pamela:</t>
        </r>
        <r>
          <rPr>
            <sz val="9"/>
            <color indexed="81"/>
            <rFont val="Tahoma"/>
            <family val="2"/>
          </rPr>
          <t xml:space="preserve">
S. 66</t>
        </r>
      </text>
    </comment>
    <comment ref="HD246" authorId="0">
      <text>
        <r>
          <rPr>
            <b/>
            <sz val="9"/>
            <color indexed="81"/>
            <rFont val="Tahoma"/>
            <family val="2"/>
          </rPr>
          <t>Heß, Pamela:</t>
        </r>
        <r>
          <rPr>
            <sz val="9"/>
            <color indexed="81"/>
            <rFont val="Tahoma"/>
            <family val="2"/>
          </rPr>
          <t xml:space="preserve">
S. 74ff: keine Effekte in Bezug auf Erstellung von kommunalen Leitbilder</t>
        </r>
      </text>
    </comment>
    <comment ref="IA246" authorId="0">
      <text>
        <r>
          <rPr>
            <b/>
            <sz val="9"/>
            <color indexed="81"/>
            <rFont val="Tahoma"/>
            <family val="2"/>
          </rPr>
          <t>Heß, Pamela:</t>
        </r>
        <r>
          <rPr>
            <sz val="9"/>
            <color indexed="81"/>
            <rFont val="Tahoma"/>
            <family val="2"/>
          </rPr>
          <t xml:space="preserve">
S. 77ff</t>
        </r>
      </text>
    </comment>
    <comment ref="IR246" authorId="0">
      <text>
        <r>
          <rPr>
            <b/>
            <sz val="9"/>
            <color indexed="81"/>
            <rFont val="Tahoma"/>
            <family val="2"/>
          </rPr>
          <t>Heß, Pamela:</t>
        </r>
        <r>
          <rPr>
            <sz val="9"/>
            <color indexed="81"/>
            <rFont val="Tahoma"/>
            <family val="2"/>
          </rPr>
          <t xml:space="preserve">
S. 85 und 79ff</t>
        </r>
      </text>
    </comment>
    <comment ref="IT246" authorId="0">
      <text>
        <r>
          <rPr>
            <b/>
            <sz val="9"/>
            <color indexed="81"/>
            <rFont val="Tahoma"/>
            <family val="2"/>
          </rPr>
          <t>Heß, Pamela:</t>
        </r>
        <r>
          <rPr>
            <sz val="9"/>
            <color indexed="81"/>
            <rFont val="Tahoma"/>
            <family val="2"/>
          </rPr>
          <t xml:space="preserve">
S. 77ff</t>
        </r>
      </text>
    </comment>
    <comment ref="F247" authorId="0">
      <text>
        <r>
          <rPr>
            <b/>
            <sz val="9"/>
            <color indexed="81"/>
            <rFont val="Tahoma"/>
            <family val="2"/>
          </rPr>
          <t>Heß, Pamela:</t>
        </r>
        <r>
          <rPr>
            <sz val="9"/>
            <color indexed="81"/>
            <rFont val="Tahoma"/>
            <family val="2"/>
          </rPr>
          <t xml:space="preserve">
S. 118</t>
        </r>
      </text>
    </comment>
    <comment ref="G247" authorId="0">
      <text>
        <r>
          <rPr>
            <b/>
            <sz val="9"/>
            <color indexed="81"/>
            <rFont val="Tahoma"/>
            <family val="2"/>
          </rPr>
          <t>Heß, Pamela:</t>
        </r>
        <r>
          <rPr>
            <sz val="9"/>
            <color indexed="81"/>
            <rFont val="Tahoma"/>
            <family val="2"/>
          </rPr>
          <t xml:space="preserve">
S. 118</t>
        </r>
      </text>
    </comment>
    <comment ref="H247" authorId="0">
      <text>
        <r>
          <rPr>
            <b/>
            <sz val="9"/>
            <color indexed="81"/>
            <rFont val="Tahoma"/>
            <family val="2"/>
          </rPr>
          <t>Heß, Pamela:</t>
        </r>
        <r>
          <rPr>
            <sz val="9"/>
            <color indexed="81"/>
            <rFont val="Tahoma"/>
            <family val="2"/>
          </rPr>
          <t xml:space="preserve">
S. 12f</t>
        </r>
      </text>
    </comment>
    <comment ref="AE247" authorId="0">
      <text>
        <r>
          <rPr>
            <b/>
            <sz val="9"/>
            <color indexed="81"/>
            <rFont val="Tahoma"/>
            <family val="2"/>
          </rPr>
          <t>Heß, Pamela:</t>
        </r>
        <r>
          <rPr>
            <sz val="9"/>
            <color indexed="81"/>
            <rFont val="Tahoma"/>
            <family val="2"/>
          </rPr>
          <t xml:space="preserve">
S. 118</t>
        </r>
      </text>
    </comment>
    <comment ref="AK247" authorId="0">
      <text>
        <r>
          <rPr>
            <b/>
            <sz val="9"/>
            <color indexed="81"/>
            <rFont val="Tahoma"/>
            <family val="2"/>
          </rPr>
          <t>Heß, Pamela:</t>
        </r>
        <r>
          <rPr>
            <sz val="9"/>
            <color indexed="81"/>
            <rFont val="Tahoma"/>
            <family val="2"/>
          </rPr>
          <t xml:space="preserve">
S. 118f</t>
        </r>
      </text>
    </comment>
    <comment ref="AL247" authorId="0">
      <text>
        <r>
          <rPr>
            <b/>
            <sz val="9"/>
            <color indexed="81"/>
            <rFont val="Tahoma"/>
            <family val="2"/>
          </rPr>
          <t>Heß, Pamela:</t>
        </r>
        <r>
          <rPr>
            <sz val="9"/>
            <color indexed="81"/>
            <rFont val="Tahoma"/>
            <family val="2"/>
          </rPr>
          <t xml:space="preserve">
S. 14</t>
        </r>
      </text>
    </comment>
    <comment ref="BE247" authorId="0">
      <text>
        <r>
          <rPr>
            <b/>
            <sz val="9"/>
            <color indexed="81"/>
            <rFont val="Tahoma"/>
            <family val="2"/>
          </rPr>
          <t>Heß, Pamela:</t>
        </r>
        <r>
          <rPr>
            <sz val="9"/>
            <color indexed="81"/>
            <rFont val="Tahoma"/>
            <family val="2"/>
          </rPr>
          <t xml:space="preserve">
S. 69, Stand: 31.12.2002</t>
        </r>
      </text>
    </comment>
    <comment ref="CT247" authorId="0">
      <text>
        <r>
          <rPr>
            <b/>
            <sz val="9"/>
            <color indexed="81"/>
            <rFont val="Tahoma"/>
            <family val="2"/>
          </rPr>
          <t>Heß, Pamela:</t>
        </r>
        <r>
          <rPr>
            <sz val="9"/>
            <color indexed="81"/>
            <rFont val="Tahoma"/>
            <family val="2"/>
          </rPr>
          <t xml:space="preserve">
S. 12</t>
        </r>
      </text>
    </comment>
    <comment ref="CU247" authorId="0">
      <text>
        <r>
          <rPr>
            <b/>
            <sz val="9"/>
            <color indexed="81"/>
            <rFont val="Tahoma"/>
            <family val="2"/>
          </rPr>
          <t>Heß, Pamela:</t>
        </r>
        <r>
          <rPr>
            <sz val="9"/>
            <color indexed="81"/>
            <rFont val="Tahoma"/>
            <family val="2"/>
          </rPr>
          <t xml:space="preserve">
S. 12</t>
        </r>
      </text>
    </comment>
    <comment ref="CZ247" authorId="0">
      <text>
        <r>
          <rPr>
            <b/>
            <sz val="9"/>
            <color indexed="81"/>
            <rFont val="Tahoma"/>
            <family val="2"/>
          </rPr>
          <t>Heß, Pamela:</t>
        </r>
        <r>
          <rPr>
            <sz val="9"/>
            <color indexed="81"/>
            <rFont val="Tahoma"/>
            <family val="2"/>
          </rPr>
          <t xml:space="preserve">
S. 5</t>
        </r>
      </text>
    </comment>
    <comment ref="DA247" authorId="0">
      <text>
        <r>
          <rPr>
            <b/>
            <sz val="9"/>
            <color indexed="81"/>
            <rFont val="Tahoma"/>
            <family val="2"/>
          </rPr>
          <t>Heß, Pamela:</t>
        </r>
        <r>
          <rPr>
            <sz val="9"/>
            <color indexed="81"/>
            <rFont val="Tahoma"/>
            <family val="2"/>
          </rPr>
          <t xml:space="preserve">
S. 121</t>
        </r>
      </text>
    </comment>
    <comment ref="DB247" authorId="0">
      <text>
        <r>
          <rPr>
            <b/>
            <sz val="9"/>
            <color indexed="81"/>
            <rFont val="Tahoma"/>
            <family val="2"/>
          </rPr>
          <t>Heß, Pamela:</t>
        </r>
        <r>
          <rPr>
            <sz val="9"/>
            <color indexed="81"/>
            <rFont val="Tahoma"/>
            <family val="2"/>
          </rPr>
          <t xml:space="preserve">
S. 59f</t>
        </r>
      </text>
    </comment>
    <comment ref="DJ247" authorId="0">
      <text>
        <r>
          <rPr>
            <b/>
            <sz val="9"/>
            <color indexed="81"/>
            <rFont val="Tahoma"/>
            <family val="2"/>
          </rPr>
          <t>Heß, Pamela:</t>
        </r>
        <r>
          <rPr>
            <sz val="9"/>
            <color indexed="81"/>
            <rFont val="Tahoma"/>
            <family val="2"/>
          </rPr>
          <t xml:space="preserve">
S. 118f</t>
        </r>
      </text>
    </comment>
    <comment ref="DL247" authorId="0">
      <text>
        <r>
          <rPr>
            <b/>
            <sz val="9"/>
            <color indexed="81"/>
            <rFont val="Tahoma"/>
            <family val="2"/>
          </rPr>
          <t>Heß, Pamela:</t>
        </r>
        <r>
          <rPr>
            <sz val="9"/>
            <color indexed="81"/>
            <rFont val="Tahoma"/>
            <family val="2"/>
          </rPr>
          <t xml:space="preserve">
S. 5f</t>
        </r>
      </text>
    </comment>
    <comment ref="DN247" authorId="0">
      <text>
        <r>
          <rPr>
            <b/>
            <sz val="9"/>
            <color indexed="81"/>
            <rFont val="Tahoma"/>
            <family val="2"/>
          </rPr>
          <t>Heß, Pamela:</t>
        </r>
        <r>
          <rPr>
            <sz val="9"/>
            <color indexed="81"/>
            <rFont val="Tahoma"/>
            <family val="2"/>
          </rPr>
          <t xml:space="preserve">
S. 118f</t>
        </r>
      </text>
    </comment>
    <comment ref="DY247" authorId="0">
      <text>
        <r>
          <rPr>
            <b/>
            <sz val="9"/>
            <color indexed="81"/>
            <rFont val="Tahoma"/>
            <family val="2"/>
          </rPr>
          <t>Heß, Pamela:</t>
        </r>
        <r>
          <rPr>
            <sz val="9"/>
            <color indexed="81"/>
            <rFont val="Tahoma"/>
            <family val="2"/>
          </rPr>
          <t xml:space="preserve">
S. 14</t>
        </r>
      </text>
    </comment>
    <comment ref="DZ247" authorId="0">
      <text>
        <r>
          <rPr>
            <b/>
            <sz val="9"/>
            <color indexed="81"/>
            <rFont val="Tahoma"/>
            <family val="2"/>
          </rPr>
          <t>Heß, Pamela:</t>
        </r>
        <r>
          <rPr>
            <sz val="9"/>
            <color indexed="81"/>
            <rFont val="Tahoma"/>
            <family val="2"/>
          </rPr>
          <t xml:space="preserve">
S. 14</t>
        </r>
      </text>
    </comment>
    <comment ref="EA247" authorId="0">
      <text>
        <r>
          <rPr>
            <b/>
            <sz val="9"/>
            <color indexed="81"/>
            <rFont val="Tahoma"/>
            <family val="2"/>
          </rPr>
          <t>Heß, Pamela:</t>
        </r>
        <r>
          <rPr>
            <sz val="9"/>
            <color indexed="81"/>
            <rFont val="Tahoma"/>
            <family val="2"/>
          </rPr>
          <t xml:space="preserve">
S. 14</t>
        </r>
      </text>
    </comment>
    <comment ref="EW247" authorId="0">
      <text>
        <r>
          <rPr>
            <b/>
            <sz val="9"/>
            <color indexed="81"/>
            <rFont val="Tahoma"/>
            <family val="2"/>
          </rPr>
          <t>Heß, Pamela:</t>
        </r>
        <r>
          <rPr>
            <sz val="9"/>
            <color indexed="81"/>
            <rFont val="Tahoma"/>
            <family val="2"/>
          </rPr>
          <t xml:space="preserve">
gilt für das Gesamtverfahren</t>
        </r>
      </text>
    </comment>
    <comment ref="EY247" authorId="0">
      <text>
        <r>
          <rPr>
            <b/>
            <sz val="9"/>
            <color indexed="81"/>
            <rFont val="Tahoma"/>
            <family val="2"/>
          </rPr>
          <t>Heß, Pamela:</t>
        </r>
        <r>
          <rPr>
            <sz val="9"/>
            <color indexed="81"/>
            <rFont val="Tahoma"/>
            <family val="2"/>
          </rPr>
          <t xml:space="preserve">
gilt für das Gesamtverfahren</t>
        </r>
      </text>
    </comment>
    <comment ref="FA247" authorId="0">
      <text>
        <r>
          <rPr>
            <b/>
            <sz val="9"/>
            <color indexed="81"/>
            <rFont val="Tahoma"/>
            <family val="2"/>
          </rPr>
          <t>Heß, Pamela:</t>
        </r>
        <r>
          <rPr>
            <sz val="9"/>
            <color indexed="81"/>
            <rFont val="Tahoma"/>
            <family val="2"/>
          </rPr>
          <t xml:space="preserve">
gilt für das Gesamtverfahren</t>
        </r>
      </text>
    </comment>
    <comment ref="FC247" authorId="0">
      <text>
        <r>
          <rPr>
            <b/>
            <sz val="9"/>
            <color indexed="81"/>
            <rFont val="Tahoma"/>
            <family val="2"/>
          </rPr>
          <t>Heß, Pamela:</t>
        </r>
        <r>
          <rPr>
            <sz val="9"/>
            <color indexed="81"/>
            <rFont val="Tahoma"/>
            <family val="2"/>
          </rPr>
          <t xml:space="preserve">
gilt für das Gesamtverfahren</t>
        </r>
      </text>
    </comment>
    <comment ref="FG247" authorId="0">
      <text>
        <r>
          <rPr>
            <b/>
            <sz val="9"/>
            <color indexed="81"/>
            <rFont val="Tahoma"/>
            <family val="2"/>
          </rPr>
          <t>Heß, Pamela:</t>
        </r>
        <r>
          <rPr>
            <sz val="9"/>
            <color indexed="81"/>
            <rFont val="Tahoma"/>
            <family val="2"/>
          </rPr>
          <t xml:space="preserve">
gilt für das Gesamtverfahren</t>
        </r>
      </text>
    </comment>
    <comment ref="FT247" authorId="0">
      <text>
        <r>
          <rPr>
            <b/>
            <sz val="9"/>
            <color indexed="81"/>
            <rFont val="Tahoma"/>
            <family val="2"/>
          </rPr>
          <t>Heß, Pamela:</t>
        </r>
        <r>
          <rPr>
            <sz val="9"/>
            <color indexed="81"/>
            <rFont val="Tahoma"/>
            <family val="2"/>
          </rPr>
          <t xml:space="preserve">
gilt für Gesamtverfahren</t>
        </r>
      </text>
    </comment>
    <comment ref="GH247" authorId="0">
      <text>
        <r>
          <rPr>
            <b/>
            <sz val="9"/>
            <color indexed="81"/>
            <rFont val="Tahoma"/>
            <family val="2"/>
          </rPr>
          <t>Heß, Pamela:</t>
        </r>
        <r>
          <rPr>
            <sz val="9"/>
            <color indexed="81"/>
            <rFont val="Tahoma"/>
            <family val="2"/>
          </rPr>
          <t xml:space="preserve">
S. 65</t>
        </r>
      </text>
    </comment>
    <comment ref="GQ247" authorId="0">
      <text>
        <r>
          <rPr>
            <b/>
            <sz val="9"/>
            <color indexed="81"/>
            <rFont val="Tahoma"/>
            <family val="2"/>
          </rPr>
          <t>Heß, Pamela:</t>
        </r>
        <r>
          <rPr>
            <sz val="9"/>
            <color indexed="81"/>
            <rFont val="Tahoma"/>
            <family val="2"/>
          </rPr>
          <t xml:space="preserve">
S. 66</t>
        </r>
      </text>
    </comment>
    <comment ref="HD247" authorId="0">
      <text>
        <r>
          <rPr>
            <b/>
            <sz val="9"/>
            <color indexed="81"/>
            <rFont val="Tahoma"/>
            <family val="2"/>
          </rPr>
          <t>Heß, Pamela:</t>
        </r>
        <r>
          <rPr>
            <sz val="9"/>
            <color indexed="81"/>
            <rFont val="Tahoma"/>
            <family val="2"/>
          </rPr>
          <t xml:space="preserve">
S. 74ff: keine Effekte in Bezug auf Erstellung von kommunalen Leitbilder</t>
        </r>
      </text>
    </comment>
    <comment ref="IA247" authorId="0">
      <text>
        <r>
          <rPr>
            <b/>
            <sz val="9"/>
            <color indexed="81"/>
            <rFont val="Tahoma"/>
            <family val="2"/>
          </rPr>
          <t>Heß, Pamela:</t>
        </r>
        <r>
          <rPr>
            <sz val="9"/>
            <color indexed="81"/>
            <rFont val="Tahoma"/>
            <family val="2"/>
          </rPr>
          <t xml:space="preserve">
S. 77ff</t>
        </r>
      </text>
    </comment>
    <comment ref="IR247" authorId="0">
      <text>
        <r>
          <rPr>
            <b/>
            <sz val="9"/>
            <color indexed="81"/>
            <rFont val="Tahoma"/>
            <family val="2"/>
          </rPr>
          <t>Heß, Pamela:</t>
        </r>
        <r>
          <rPr>
            <sz val="9"/>
            <color indexed="81"/>
            <rFont val="Tahoma"/>
            <family val="2"/>
          </rPr>
          <t xml:space="preserve">
S. 85 und 79ff</t>
        </r>
      </text>
    </comment>
    <comment ref="IT247" authorId="0">
      <text>
        <r>
          <rPr>
            <b/>
            <sz val="9"/>
            <color indexed="81"/>
            <rFont val="Tahoma"/>
            <family val="2"/>
          </rPr>
          <t>Heß, Pamela:</t>
        </r>
        <r>
          <rPr>
            <sz val="9"/>
            <color indexed="81"/>
            <rFont val="Tahoma"/>
            <family val="2"/>
          </rPr>
          <t xml:space="preserve">
S. 77ff</t>
        </r>
      </text>
    </comment>
    <comment ref="F248" authorId="0">
      <text>
        <r>
          <rPr>
            <b/>
            <sz val="9"/>
            <color indexed="81"/>
            <rFont val="Tahoma"/>
            <family val="2"/>
          </rPr>
          <t>Heß, Pamela:</t>
        </r>
        <r>
          <rPr>
            <sz val="9"/>
            <color indexed="81"/>
            <rFont val="Tahoma"/>
            <family val="2"/>
          </rPr>
          <t xml:space="preserve">
S. 118</t>
        </r>
      </text>
    </comment>
    <comment ref="G248" authorId="0">
      <text>
        <r>
          <rPr>
            <b/>
            <sz val="9"/>
            <color indexed="81"/>
            <rFont val="Tahoma"/>
            <family val="2"/>
          </rPr>
          <t>Heß, Pamela:</t>
        </r>
        <r>
          <rPr>
            <sz val="9"/>
            <color indexed="81"/>
            <rFont val="Tahoma"/>
            <family val="2"/>
          </rPr>
          <t xml:space="preserve">
S. 118</t>
        </r>
      </text>
    </comment>
    <comment ref="H248" authorId="0">
      <text>
        <r>
          <rPr>
            <b/>
            <sz val="9"/>
            <color indexed="81"/>
            <rFont val="Tahoma"/>
            <family val="2"/>
          </rPr>
          <t>Heß, Pamela:</t>
        </r>
        <r>
          <rPr>
            <sz val="9"/>
            <color indexed="81"/>
            <rFont val="Tahoma"/>
            <family val="2"/>
          </rPr>
          <t xml:space="preserve">
S. 12f</t>
        </r>
      </text>
    </comment>
    <comment ref="AE248" authorId="0">
      <text>
        <r>
          <rPr>
            <b/>
            <sz val="9"/>
            <color indexed="81"/>
            <rFont val="Tahoma"/>
            <family val="2"/>
          </rPr>
          <t>Heß, Pamela:</t>
        </r>
        <r>
          <rPr>
            <sz val="9"/>
            <color indexed="81"/>
            <rFont val="Tahoma"/>
            <family val="2"/>
          </rPr>
          <t xml:space="preserve">
S. 118</t>
        </r>
      </text>
    </comment>
    <comment ref="AK248" authorId="0">
      <text>
        <r>
          <rPr>
            <b/>
            <sz val="9"/>
            <color indexed="81"/>
            <rFont val="Tahoma"/>
            <family val="2"/>
          </rPr>
          <t>Heß, Pamela:</t>
        </r>
        <r>
          <rPr>
            <sz val="9"/>
            <color indexed="81"/>
            <rFont val="Tahoma"/>
            <family val="2"/>
          </rPr>
          <t xml:space="preserve">
S. 118f</t>
        </r>
      </text>
    </comment>
    <comment ref="AL248" authorId="0">
      <text>
        <r>
          <rPr>
            <b/>
            <sz val="9"/>
            <color indexed="81"/>
            <rFont val="Tahoma"/>
            <family val="2"/>
          </rPr>
          <t>Heß, Pamela:</t>
        </r>
        <r>
          <rPr>
            <sz val="9"/>
            <color indexed="81"/>
            <rFont val="Tahoma"/>
            <family val="2"/>
          </rPr>
          <t xml:space="preserve">
S. 14</t>
        </r>
      </text>
    </comment>
    <comment ref="BE248" authorId="0">
      <text>
        <r>
          <rPr>
            <b/>
            <sz val="9"/>
            <color indexed="81"/>
            <rFont val="Tahoma"/>
            <family val="2"/>
          </rPr>
          <t>Heß, Pamela:</t>
        </r>
        <r>
          <rPr>
            <sz val="9"/>
            <color indexed="81"/>
            <rFont val="Tahoma"/>
            <family val="2"/>
          </rPr>
          <t xml:space="preserve">
S. 69, Stand: 31.12.2002</t>
        </r>
      </text>
    </comment>
    <comment ref="CT248" authorId="0">
      <text>
        <r>
          <rPr>
            <b/>
            <sz val="9"/>
            <color indexed="81"/>
            <rFont val="Tahoma"/>
            <family val="2"/>
          </rPr>
          <t>Heß, Pamela:</t>
        </r>
        <r>
          <rPr>
            <sz val="9"/>
            <color indexed="81"/>
            <rFont val="Tahoma"/>
            <family val="2"/>
          </rPr>
          <t xml:space="preserve">
S. 12</t>
        </r>
      </text>
    </comment>
    <comment ref="CU248" authorId="0">
      <text>
        <r>
          <rPr>
            <b/>
            <sz val="9"/>
            <color indexed="81"/>
            <rFont val="Tahoma"/>
            <family val="2"/>
          </rPr>
          <t>Heß, Pamela:</t>
        </r>
        <r>
          <rPr>
            <sz val="9"/>
            <color indexed="81"/>
            <rFont val="Tahoma"/>
            <family val="2"/>
          </rPr>
          <t xml:space="preserve">
S. 12</t>
        </r>
      </text>
    </comment>
    <comment ref="CZ248" authorId="0">
      <text>
        <r>
          <rPr>
            <b/>
            <sz val="9"/>
            <color indexed="81"/>
            <rFont val="Tahoma"/>
            <family val="2"/>
          </rPr>
          <t>Heß, Pamela:</t>
        </r>
        <r>
          <rPr>
            <sz val="9"/>
            <color indexed="81"/>
            <rFont val="Tahoma"/>
            <family val="2"/>
          </rPr>
          <t xml:space="preserve">
S. 5</t>
        </r>
      </text>
    </comment>
    <comment ref="DA248" authorId="0">
      <text>
        <r>
          <rPr>
            <b/>
            <sz val="9"/>
            <color indexed="81"/>
            <rFont val="Tahoma"/>
            <family val="2"/>
          </rPr>
          <t>Heß, Pamela:</t>
        </r>
        <r>
          <rPr>
            <sz val="9"/>
            <color indexed="81"/>
            <rFont val="Tahoma"/>
            <family val="2"/>
          </rPr>
          <t xml:space="preserve">
S. 121</t>
        </r>
      </text>
    </comment>
    <comment ref="DB248" authorId="0">
      <text>
        <r>
          <rPr>
            <b/>
            <sz val="9"/>
            <color indexed="81"/>
            <rFont val="Tahoma"/>
            <family val="2"/>
          </rPr>
          <t>Heß, Pamela:</t>
        </r>
        <r>
          <rPr>
            <sz val="9"/>
            <color indexed="81"/>
            <rFont val="Tahoma"/>
            <family val="2"/>
          </rPr>
          <t xml:space="preserve">
S. 59f</t>
        </r>
      </text>
    </comment>
    <comment ref="DJ248" authorId="0">
      <text>
        <r>
          <rPr>
            <b/>
            <sz val="9"/>
            <color indexed="81"/>
            <rFont val="Tahoma"/>
            <family val="2"/>
          </rPr>
          <t>Heß, Pamela:</t>
        </r>
        <r>
          <rPr>
            <sz val="9"/>
            <color indexed="81"/>
            <rFont val="Tahoma"/>
            <family val="2"/>
          </rPr>
          <t xml:space="preserve">
S. 118f</t>
        </r>
      </text>
    </comment>
    <comment ref="DL248" authorId="0">
      <text>
        <r>
          <rPr>
            <b/>
            <sz val="9"/>
            <color indexed="81"/>
            <rFont val="Tahoma"/>
            <family val="2"/>
          </rPr>
          <t>Heß, Pamela:</t>
        </r>
        <r>
          <rPr>
            <sz val="9"/>
            <color indexed="81"/>
            <rFont val="Tahoma"/>
            <family val="2"/>
          </rPr>
          <t xml:space="preserve">
S. 5f</t>
        </r>
      </text>
    </comment>
    <comment ref="DN248" authorId="0">
      <text>
        <r>
          <rPr>
            <b/>
            <sz val="9"/>
            <color indexed="81"/>
            <rFont val="Tahoma"/>
            <family val="2"/>
          </rPr>
          <t>Heß, Pamela:</t>
        </r>
        <r>
          <rPr>
            <sz val="9"/>
            <color indexed="81"/>
            <rFont val="Tahoma"/>
            <family val="2"/>
          </rPr>
          <t xml:space="preserve">
S. 118f</t>
        </r>
      </text>
    </comment>
    <comment ref="DY248" authorId="0">
      <text>
        <r>
          <rPr>
            <b/>
            <sz val="9"/>
            <color indexed="81"/>
            <rFont val="Tahoma"/>
            <family val="2"/>
          </rPr>
          <t>Heß, Pamela:</t>
        </r>
        <r>
          <rPr>
            <sz val="9"/>
            <color indexed="81"/>
            <rFont val="Tahoma"/>
            <family val="2"/>
          </rPr>
          <t xml:space="preserve">
S. 14</t>
        </r>
      </text>
    </comment>
    <comment ref="DZ248" authorId="0">
      <text>
        <r>
          <rPr>
            <b/>
            <sz val="9"/>
            <color indexed="81"/>
            <rFont val="Tahoma"/>
            <family val="2"/>
          </rPr>
          <t>Heß, Pamela:</t>
        </r>
        <r>
          <rPr>
            <sz val="9"/>
            <color indexed="81"/>
            <rFont val="Tahoma"/>
            <family val="2"/>
          </rPr>
          <t xml:space="preserve">
S. 14</t>
        </r>
      </text>
    </comment>
    <comment ref="EA248" authorId="0">
      <text>
        <r>
          <rPr>
            <b/>
            <sz val="9"/>
            <color indexed="81"/>
            <rFont val="Tahoma"/>
            <family val="2"/>
          </rPr>
          <t>Heß, Pamela:</t>
        </r>
        <r>
          <rPr>
            <sz val="9"/>
            <color indexed="81"/>
            <rFont val="Tahoma"/>
            <family val="2"/>
          </rPr>
          <t xml:space="preserve">
S. 14</t>
        </r>
      </text>
    </comment>
    <comment ref="EW248" authorId="0">
      <text>
        <r>
          <rPr>
            <b/>
            <sz val="9"/>
            <color indexed="81"/>
            <rFont val="Tahoma"/>
            <family val="2"/>
          </rPr>
          <t>Heß, Pamela:</t>
        </r>
        <r>
          <rPr>
            <sz val="9"/>
            <color indexed="81"/>
            <rFont val="Tahoma"/>
            <family val="2"/>
          </rPr>
          <t xml:space="preserve">
gilt für das Gesamtverfahren</t>
        </r>
      </text>
    </comment>
    <comment ref="EY248" authorId="0">
      <text>
        <r>
          <rPr>
            <b/>
            <sz val="9"/>
            <color indexed="81"/>
            <rFont val="Tahoma"/>
            <family val="2"/>
          </rPr>
          <t>Heß, Pamela:</t>
        </r>
        <r>
          <rPr>
            <sz val="9"/>
            <color indexed="81"/>
            <rFont val="Tahoma"/>
            <family val="2"/>
          </rPr>
          <t xml:space="preserve">
gilt für das Gesamtverfahren</t>
        </r>
      </text>
    </comment>
    <comment ref="FA248" authorId="0">
      <text>
        <r>
          <rPr>
            <b/>
            <sz val="9"/>
            <color indexed="81"/>
            <rFont val="Tahoma"/>
            <family val="2"/>
          </rPr>
          <t>Heß, Pamela:</t>
        </r>
        <r>
          <rPr>
            <sz val="9"/>
            <color indexed="81"/>
            <rFont val="Tahoma"/>
            <family val="2"/>
          </rPr>
          <t xml:space="preserve">
gilt für das Gesamtverfahren</t>
        </r>
      </text>
    </comment>
    <comment ref="FC248" authorId="0">
      <text>
        <r>
          <rPr>
            <b/>
            <sz val="9"/>
            <color indexed="81"/>
            <rFont val="Tahoma"/>
            <family val="2"/>
          </rPr>
          <t>Heß, Pamela:</t>
        </r>
        <r>
          <rPr>
            <sz val="9"/>
            <color indexed="81"/>
            <rFont val="Tahoma"/>
            <family val="2"/>
          </rPr>
          <t xml:space="preserve">
gilt für das Gesamtverfahren</t>
        </r>
      </text>
    </comment>
    <comment ref="FG248" authorId="0">
      <text>
        <r>
          <rPr>
            <b/>
            <sz val="9"/>
            <color indexed="81"/>
            <rFont val="Tahoma"/>
            <family val="2"/>
          </rPr>
          <t>Heß, Pamela:</t>
        </r>
        <r>
          <rPr>
            <sz val="9"/>
            <color indexed="81"/>
            <rFont val="Tahoma"/>
            <family val="2"/>
          </rPr>
          <t xml:space="preserve">
gilt für das Gesamtverfahren</t>
        </r>
      </text>
    </comment>
    <comment ref="FT248" authorId="0">
      <text>
        <r>
          <rPr>
            <b/>
            <sz val="9"/>
            <color indexed="81"/>
            <rFont val="Tahoma"/>
            <family val="2"/>
          </rPr>
          <t>Heß, Pamela:</t>
        </r>
        <r>
          <rPr>
            <sz val="9"/>
            <color indexed="81"/>
            <rFont val="Tahoma"/>
            <family val="2"/>
          </rPr>
          <t xml:space="preserve">
gilt für Gesamtverfahren</t>
        </r>
      </text>
    </comment>
    <comment ref="GH248" authorId="0">
      <text>
        <r>
          <rPr>
            <b/>
            <sz val="9"/>
            <color indexed="81"/>
            <rFont val="Tahoma"/>
            <family val="2"/>
          </rPr>
          <t>Heß, Pamela:</t>
        </r>
        <r>
          <rPr>
            <sz val="9"/>
            <color indexed="81"/>
            <rFont val="Tahoma"/>
            <family val="2"/>
          </rPr>
          <t xml:space="preserve">
S. 65</t>
        </r>
      </text>
    </comment>
    <comment ref="GQ248" authorId="0">
      <text>
        <r>
          <rPr>
            <b/>
            <sz val="9"/>
            <color indexed="81"/>
            <rFont val="Tahoma"/>
            <family val="2"/>
          </rPr>
          <t>Heß, Pamela:</t>
        </r>
        <r>
          <rPr>
            <sz val="9"/>
            <color indexed="81"/>
            <rFont val="Tahoma"/>
            <family val="2"/>
          </rPr>
          <t xml:space="preserve">
S. 66</t>
        </r>
      </text>
    </comment>
    <comment ref="HD248" authorId="0">
      <text>
        <r>
          <rPr>
            <b/>
            <sz val="9"/>
            <color indexed="81"/>
            <rFont val="Tahoma"/>
            <family val="2"/>
          </rPr>
          <t>Heß, Pamela:</t>
        </r>
        <r>
          <rPr>
            <sz val="9"/>
            <color indexed="81"/>
            <rFont val="Tahoma"/>
            <family val="2"/>
          </rPr>
          <t xml:space="preserve">
S. 74ff: keine Effekte in Bezug auf Erstellung von kommunalen Leitbilder</t>
        </r>
      </text>
    </comment>
    <comment ref="IA248" authorId="0">
      <text>
        <r>
          <rPr>
            <b/>
            <sz val="9"/>
            <color indexed="81"/>
            <rFont val="Tahoma"/>
            <family val="2"/>
          </rPr>
          <t>Heß, Pamela:</t>
        </r>
        <r>
          <rPr>
            <sz val="9"/>
            <color indexed="81"/>
            <rFont val="Tahoma"/>
            <family val="2"/>
          </rPr>
          <t xml:space="preserve">
S. 77ff</t>
        </r>
      </text>
    </comment>
    <comment ref="IR248" authorId="0">
      <text>
        <r>
          <rPr>
            <b/>
            <sz val="9"/>
            <color indexed="81"/>
            <rFont val="Tahoma"/>
            <family val="2"/>
          </rPr>
          <t>Heß, Pamela:</t>
        </r>
        <r>
          <rPr>
            <sz val="9"/>
            <color indexed="81"/>
            <rFont val="Tahoma"/>
            <family val="2"/>
          </rPr>
          <t xml:space="preserve">
S. 85 und 79ff</t>
        </r>
      </text>
    </comment>
    <comment ref="IT248" authorId="0">
      <text>
        <r>
          <rPr>
            <b/>
            <sz val="9"/>
            <color indexed="81"/>
            <rFont val="Tahoma"/>
            <family val="2"/>
          </rPr>
          <t>Heß, Pamela:</t>
        </r>
        <r>
          <rPr>
            <sz val="9"/>
            <color indexed="81"/>
            <rFont val="Tahoma"/>
            <family val="2"/>
          </rPr>
          <t xml:space="preserve">
S. 77ff</t>
        </r>
      </text>
    </comment>
    <comment ref="F249" authorId="0">
      <text>
        <r>
          <rPr>
            <b/>
            <sz val="9"/>
            <color indexed="81"/>
            <rFont val="Tahoma"/>
            <family val="2"/>
          </rPr>
          <t>Heß, Pamela:</t>
        </r>
        <r>
          <rPr>
            <sz val="9"/>
            <color indexed="81"/>
            <rFont val="Tahoma"/>
            <family val="2"/>
          </rPr>
          <t xml:space="preserve">
S. 118</t>
        </r>
      </text>
    </comment>
    <comment ref="G249" authorId="0">
      <text>
        <r>
          <rPr>
            <b/>
            <sz val="9"/>
            <color indexed="81"/>
            <rFont val="Tahoma"/>
            <family val="2"/>
          </rPr>
          <t>Heß, Pamela:</t>
        </r>
        <r>
          <rPr>
            <sz val="9"/>
            <color indexed="81"/>
            <rFont val="Tahoma"/>
            <family val="2"/>
          </rPr>
          <t xml:space="preserve">
S. 118</t>
        </r>
      </text>
    </comment>
    <comment ref="H249" authorId="0">
      <text>
        <r>
          <rPr>
            <b/>
            <sz val="9"/>
            <color indexed="81"/>
            <rFont val="Tahoma"/>
            <family val="2"/>
          </rPr>
          <t>Heß, Pamela:</t>
        </r>
        <r>
          <rPr>
            <sz val="9"/>
            <color indexed="81"/>
            <rFont val="Tahoma"/>
            <family val="2"/>
          </rPr>
          <t xml:space="preserve">
S. 12f</t>
        </r>
      </text>
    </comment>
    <comment ref="AE249" authorId="0">
      <text>
        <r>
          <rPr>
            <b/>
            <sz val="9"/>
            <color indexed="81"/>
            <rFont val="Tahoma"/>
            <family val="2"/>
          </rPr>
          <t>Heß, Pamela:</t>
        </r>
        <r>
          <rPr>
            <sz val="9"/>
            <color indexed="81"/>
            <rFont val="Tahoma"/>
            <family val="2"/>
          </rPr>
          <t xml:space="preserve">
S. 118</t>
        </r>
      </text>
    </comment>
    <comment ref="AK249" authorId="0">
      <text>
        <r>
          <rPr>
            <b/>
            <sz val="9"/>
            <color indexed="81"/>
            <rFont val="Tahoma"/>
            <family val="2"/>
          </rPr>
          <t>Heß, Pamela:</t>
        </r>
        <r>
          <rPr>
            <sz val="9"/>
            <color indexed="81"/>
            <rFont val="Tahoma"/>
            <family val="2"/>
          </rPr>
          <t xml:space="preserve">
S. 118f</t>
        </r>
      </text>
    </comment>
    <comment ref="AL249" authorId="0">
      <text>
        <r>
          <rPr>
            <b/>
            <sz val="9"/>
            <color indexed="81"/>
            <rFont val="Tahoma"/>
            <family val="2"/>
          </rPr>
          <t>Heß, Pamela:</t>
        </r>
        <r>
          <rPr>
            <sz val="9"/>
            <color indexed="81"/>
            <rFont val="Tahoma"/>
            <family val="2"/>
          </rPr>
          <t xml:space="preserve">
S. 14</t>
        </r>
      </text>
    </comment>
    <comment ref="BE249" authorId="0">
      <text>
        <r>
          <rPr>
            <b/>
            <sz val="9"/>
            <color indexed="81"/>
            <rFont val="Tahoma"/>
            <family val="2"/>
          </rPr>
          <t>Heß, Pamela:</t>
        </r>
        <r>
          <rPr>
            <sz val="9"/>
            <color indexed="81"/>
            <rFont val="Tahoma"/>
            <family val="2"/>
          </rPr>
          <t xml:space="preserve">
S. 69, Stand: 31.12.2002</t>
        </r>
      </text>
    </comment>
    <comment ref="CT249" authorId="0">
      <text>
        <r>
          <rPr>
            <b/>
            <sz val="9"/>
            <color indexed="81"/>
            <rFont val="Tahoma"/>
            <family val="2"/>
          </rPr>
          <t>Heß, Pamela:</t>
        </r>
        <r>
          <rPr>
            <sz val="9"/>
            <color indexed="81"/>
            <rFont val="Tahoma"/>
            <family val="2"/>
          </rPr>
          <t xml:space="preserve">
S. 12</t>
        </r>
      </text>
    </comment>
    <comment ref="CU249" authorId="0">
      <text>
        <r>
          <rPr>
            <b/>
            <sz val="9"/>
            <color indexed="81"/>
            <rFont val="Tahoma"/>
            <family val="2"/>
          </rPr>
          <t>Heß, Pamela:</t>
        </r>
        <r>
          <rPr>
            <sz val="9"/>
            <color indexed="81"/>
            <rFont val="Tahoma"/>
            <family val="2"/>
          </rPr>
          <t xml:space="preserve">
S. 12</t>
        </r>
      </text>
    </comment>
    <comment ref="CZ249" authorId="0">
      <text>
        <r>
          <rPr>
            <b/>
            <sz val="9"/>
            <color indexed="81"/>
            <rFont val="Tahoma"/>
            <family val="2"/>
          </rPr>
          <t>Heß, Pamela:</t>
        </r>
        <r>
          <rPr>
            <sz val="9"/>
            <color indexed="81"/>
            <rFont val="Tahoma"/>
            <family val="2"/>
          </rPr>
          <t xml:space="preserve">
S. 5</t>
        </r>
      </text>
    </comment>
    <comment ref="DA249" authorId="0">
      <text>
        <r>
          <rPr>
            <b/>
            <sz val="9"/>
            <color indexed="81"/>
            <rFont val="Tahoma"/>
            <family val="2"/>
          </rPr>
          <t>Heß, Pamela:</t>
        </r>
        <r>
          <rPr>
            <sz val="9"/>
            <color indexed="81"/>
            <rFont val="Tahoma"/>
            <family val="2"/>
          </rPr>
          <t xml:space="preserve">
S. 121</t>
        </r>
      </text>
    </comment>
    <comment ref="DB249" authorId="0">
      <text>
        <r>
          <rPr>
            <b/>
            <sz val="9"/>
            <color indexed="81"/>
            <rFont val="Tahoma"/>
            <family val="2"/>
          </rPr>
          <t>Heß, Pamela:</t>
        </r>
        <r>
          <rPr>
            <sz val="9"/>
            <color indexed="81"/>
            <rFont val="Tahoma"/>
            <family val="2"/>
          </rPr>
          <t xml:space="preserve">
S. 59f</t>
        </r>
      </text>
    </comment>
    <comment ref="DJ249" authorId="0">
      <text>
        <r>
          <rPr>
            <b/>
            <sz val="9"/>
            <color indexed="81"/>
            <rFont val="Tahoma"/>
            <family val="2"/>
          </rPr>
          <t>Heß, Pamela:</t>
        </r>
        <r>
          <rPr>
            <sz val="9"/>
            <color indexed="81"/>
            <rFont val="Tahoma"/>
            <family val="2"/>
          </rPr>
          <t xml:space="preserve">
S. 118f</t>
        </r>
      </text>
    </comment>
    <comment ref="DL249" authorId="0">
      <text>
        <r>
          <rPr>
            <b/>
            <sz val="9"/>
            <color indexed="81"/>
            <rFont val="Tahoma"/>
            <family val="2"/>
          </rPr>
          <t>Heß, Pamela:</t>
        </r>
        <r>
          <rPr>
            <sz val="9"/>
            <color indexed="81"/>
            <rFont val="Tahoma"/>
            <family val="2"/>
          </rPr>
          <t xml:space="preserve">
S. 5f</t>
        </r>
      </text>
    </comment>
    <comment ref="DN249" authorId="0">
      <text>
        <r>
          <rPr>
            <b/>
            <sz val="9"/>
            <color indexed="81"/>
            <rFont val="Tahoma"/>
            <family val="2"/>
          </rPr>
          <t>Heß, Pamela:</t>
        </r>
        <r>
          <rPr>
            <sz val="9"/>
            <color indexed="81"/>
            <rFont val="Tahoma"/>
            <family val="2"/>
          </rPr>
          <t xml:space="preserve">
S. 118f</t>
        </r>
      </text>
    </comment>
    <comment ref="DY249" authorId="0">
      <text>
        <r>
          <rPr>
            <b/>
            <sz val="9"/>
            <color indexed="81"/>
            <rFont val="Tahoma"/>
            <family val="2"/>
          </rPr>
          <t>Heß, Pamela:</t>
        </r>
        <r>
          <rPr>
            <sz val="9"/>
            <color indexed="81"/>
            <rFont val="Tahoma"/>
            <family val="2"/>
          </rPr>
          <t xml:space="preserve">
S. 14</t>
        </r>
      </text>
    </comment>
    <comment ref="DZ249" authorId="0">
      <text>
        <r>
          <rPr>
            <b/>
            <sz val="9"/>
            <color indexed="81"/>
            <rFont val="Tahoma"/>
            <family val="2"/>
          </rPr>
          <t>Heß, Pamela:</t>
        </r>
        <r>
          <rPr>
            <sz val="9"/>
            <color indexed="81"/>
            <rFont val="Tahoma"/>
            <family val="2"/>
          </rPr>
          <t xml:space="preserve">
S. 14</t>
        </r>
      </text>
    </comment>
    <comment ref="EA249" authorId="0">
      <text>
        <r>
          <rPr>
            <b/>
            <sz val="9"/>
            <color indexed="81"/>
            <rFont val="Tahoma"/>
            <family val="2"/>
          </rPr>
          <t>Heß, Pamela:</t>
        </r>
        <r>
          <rPr>
            <sz val="9"/>
            <color indexed="81"/>
            <rFont val="Tahoma"/>
            <family val="2"/>
          </rPr>
          <t xml:space="preserve">
S. 14</t>
        </r>
      </text>
    </comment>
    <comment ref="EW249" authorId="0">
      <text>
        <r>
          <rPr>
            <b/>
            <sz val="9"/>
            <color indexed="81"/>
            <rFont val="Tahoma"/>
            <family val="2"/>
          </rPr>
          <t>Heß, Pamela:</t>
        </r>
        <r>
          <rPr>
            <sz val="9"/>
            <color indexed="81"/>
            <rFont val="Tahoma"/>
            <family val="2"/>
          </rPr>
          <t xml:space="preserve">
gilt für das Gesamtverfahren</t>
        </r>
      </text>
    </comment>
    <comment ref="EY249" authorId="0">
      <text>
        <r>
          <rPr>
            <b/>
            <sz val="9"/>
            <color indexed="81"/>
            <rFont val="Tahoma"/>
            <family val="2"/>
          </rPr>
          <t>Heß, Pamela:</t>
        </r>
        <r>
          <rPr>
            <sz val="9"/>
            <color indexed="81"/>
            <rFont val="Tahoma"/>
            <family val="2"/>
          </rPr>
          <t xml:space="preserve">
gilt für das Gesamtverfahren</t>
        </r>
      </text>
    </comment>
    <comment ref="FA249" authorId="0">
      <text>
        <r>
          <rPr>
            <b/>
            <sz val="9"/>
            <color indexed="81"/>
            <rFont val="Tahoma"/>
            <family val="2"/>
          </rPr>
          <t>Heß, Pamela:</t>
        </r>
        <r>
          <rPr>
            <sz val="9"/>
            <color indexed="81"/>
            <rFont val="Tahoma"/>
            <family val="2"/>
          </rPr>
          <t xml:space="preserve">
gilt für das Gesamtverfahren</t>
        </r>
      </text>
    </comment>
    <comment ref="FC249" authorId="0">
      <text>
        <r>
          <rPr>
            <b/>
            <sz val="9"/>
            <color indexed="81"/>
            <rFont val="Tahoma"/>
            <family val="2"/>
          </rPr>
          <t>Heß, Pamela:</t>
        </r>
        <r>
          <rPr>
            <sz val="9"/>
            <color indexed="81"/>
            <rFont val="Tahoma"/>
            <family val="2"/>
          </rPr>
          <t xml:space="preserve">
gilt für das Gesamtverfahren</t>
        </r>
      </text>
    </comment>
    <comment ref="FG249" authorId="0">
      <text>
        <r>
          <rPr>
            <b/>
            <sz val="9"/>
            <color indexed="81"/>
            <rFont val="Tahoma"/>
            <family val="2"/>
          </rPr>
          <t>Heß, Pamela:</t>
        </r>
        <r>
          <rPr>
            <sz val="9"/>
            <color indexed="81"/>
            <rFont val="Tahoma"/>
            <family val="2"/>
          </rPr>
          <t xml:space="preserve">
gilt für das Gesamtverfahren</t>
        </r>
      </text>
    </comment>
    <comment ref="FT249" authorId="0">
      <text>
        <r>
          <rPr>
            <b/>
            <sz val="9"/>
            <color indexed="81"/>
            <rFont val="Tahoma"/>
            <family val="2"/>
          </rPr>
          <t>Heß, Pamela:</t>
        </r>
        <r>
          <rPr>
            <sz val="9"/>
            <color indexed="81"/>
            <rFont val="Tahoma"/>
            <family val="2"/>
          </rPr>
          <t xml:space="preserve">
gilt für Gesamtverfahren</t>
        </r>
      </text>
    </comment>
    <comment ref="GH249" authorId="0">
      <text>
        <r>
          <rPr>
            <b/>
            <sz val="9"/>
            <color indexed="81"/>
            <rFont val="Tahoma"/>
            <family val="2"/>
          </rPr>
          <t>Heß, Pamela:</t>
        </r>
        <r>
          <rPr>
            <sz val="9"/>
            <color indexed="81"/>
            <rFont val="Tahoma"/>
            <family val="2"/>
          </rPr>
          <t xml:space="preserve">
S. 65</t>
        </r>
      </text>
    </comment>
    <comment ref="GQ249" authorId="0">
      <text>
        <r>
          <rPr>
            <b/>
            <sz val="9"/>
            <color indexed="81"/>
            <rFont val="Tahoma"/>
            <family val="2"/>
          </rPr>
          <t>Heß, Pamela:</t>
        </r>
        <r>
          <rPr>
            <sz val="9"/>
            <color indexed="81"/>
            <rFont val="Tahoma"/>
            <family val="2"/>
          </rPr>
          <t xml:space="preserve">
S. 66</t>
        </r>
      </text>
    </comment>
    <comment ref="HD249" authorId="0">
      <text>
        <r>
          <rPr>
            <b/>
            <sz val="9"/>
            <color indexed="81"/>
            <rFont val="Tahoma"/>
            <family val="2"/>
          </rPr>
          <t>Heß, Pamela:</t>
        </r>
        <r>
          <rPr>
            <sz val="9"/>
            <color indexed="81"/>
            <rFont val="Tahoma"/>
            <family val="2"/>
          </rPr>
          <t xml:space="preserve">
S. 74ff: keine Effekte in Bezug auf Erstellung von kommunalen Leitbilder</t>
        </r>
      </text>
    </comment>
    <comment ref="IA249" authorId="0">
      <text>
        <r>
          <rPr>
            <b/>
            <sz val="9"/>
            <color indexed="81"/>
            <rFont val="Tahoma"/>
            <family val="2"/>
          </rPr>
          <t>Heß, Pamela:</t>
        </r>
        <r>
          <rPr>
            <sz val="9"/>
            <color indexed="81"/>
            <rFont val="Tahoma"/>
            <family val="2"/>
          </rPr>
          <t xml:space="preserve">
S. 77ff</t>
        </r>
      </text>
    </comment>
    <comment ref="IR249" authorId="0">
      <text>
        <r>
          <rPr>
            <b/>
            <sz val="9"/>
            <color indexed="81"/>
            <rFont val="Tahoma"/>
            <family val="2"/>
          </rPr>
          <t>Heß, Pamela:</t>
        </r>
        <r>
          <rPr>
            <sz val="9"/>
            <color indexed="81"/>
            <rFont val="Tahoma"/>
            <family val="2"/>
          </rPr>
          <t xml:space="preserve">
S. 85 und 79ff</t>
        </r>
      </text>
    </comment>
    <comment ref="IT249" authorId="0">
      <text>
        <r>
          <rPr>
            <b/>
            <sz val="9"/>
            <color indexed="81"/>
            <rFont val="Tahoma"/>
            <family val="2"/>
          </rPr>
          <t>Heß, Pamela:</t>
        </r>
        <r>
          <rPr>
            <sz val="9"/>
            <color indexed="81"/>
            <rFont val="Tahoma"/>
            <family val="2"/>
          </rPr>
          <t xml:space="preserve">
S. 77ff</t>
        </r>
      </text>
    </comment>
    <comment ref="F250" authorId="0">
      <text>
        <r>
          <rPr>
            <b/>
            <sz val="9"/>
            <color indexed="81"/>
            <rFont val="Tahoma"/>
            <family val="2"/>
          </rPr>
          <t>Heß, Pamela:</t>
        </r>
        <r>
          <rPr>
            <sz val="9"/>
            <color indexed="81"/>
            <rFont val="Tahoma"/>
            <family val="2"/>
          </rPr>
          <t xml:space="preserve">
S. 118</t>
        </r>
      </text>
    </comment>
    <comment ref="G250" authorId="0">
      <text>
        <r>
          <rPr>
            <b/>
            <sz val="9"/>
            <color indexed="81"/>
            <rFont val="Tahoma"/>
            <family val="2"/>
          </rPr>
          <t>Heß, Pamela:</t>
        </r>
        <r>
          <rPr>
            <sz val="9"/>
            <color indexed="81"/>
            <rFont val="Tahoma"/>
            <family val="2"/>
          </rPr>
          <t xml:space="preserve">
S. 118</t>
        </r>
      </text>
    </comment>
    <comment ref="H250" authorId="0">
      <text>
        <r>
          <rPr>
            <b/>
            <sz val="9"/>
            <color indexed="81"/>
            <rFont val="Tahoma"/>
            <family val="2"/>
          </rPr>
          <t>Heß, Pamela:</t>
        </r>
        <r>
          <rPr>
            <sz val="9"/>
            <color indexed="81"/>
            <rFont val="Tahoma"/>
            <family val="2"/>
          </rPr>
          <t xml:space="preserve">
S. 12f</t>
        </r>
      </text>
    </comment>
    <comment ref="AE250" authorId="0">
      <text>
        <r>
          <rPr>
            <b/>
            <sz val="9"/>
            <color indexed="81"/>
            <rFont val="Tahoma"/>
            <family val="2"/>
          </rPr>
          <t>Heß, Pamela:</t>
        </r>
        <r>
          <rPr>
            <sz val="9"/>
            <color indexed="81"/>
            <rFont val="Tahoma"/>
            <family val="2"/>
          </rPr>
          <t xml:space="preserve">
S. 118</t>
        </r>
      </text>
    </comment>
    <comment ref="AK250" authorId="0">
      <text>
        <r>
          <rPr>
            <b/>
            <sz val="9"/>
            <color indexed="81"/>
            <rFont val="Tahoma"/>
            <family val="2"/>
          </rPr>
          <t>Heß, Pamela:</t>
        </r>
        <r>
          <rPr>
            <sz val="9"/>
            <color indexed="81"/>
            <rFont val="Tahoma"/>
            <family val="2"/>
          </rPr>
          <t xml:space="preserve">
S. 118f</t>
        </r>
      </text>
    </comment>
    <comment ref="AL250" authorId="0">
      <text>
        <r>
          <rPr>
            <b/>
            <sz val="9"/>
            <color indexed="81"/>
            <rFont val="Tahoma"/>
            <family val="2"/>
          </rPr>
          <t>Heß, Pamela:</t>
        </r>
        <r>
          <rPr>
            <sz val="9"/>
            <color indexed="81"/>
            <rFont val="Tahoma"/>
            <family val="2"/>
          </rPr>
          <t xml:space="preserve">
S. 14</t>
        </r>
      </text>
    </comment>
    <comment ref="BE250" authorId="0">
      <text>
        <r>
          <rPr>
            <b/>
            <sz val="9"/>
            <color indexed="81"/>
            <rFont val="Tahoma"/>
            <family val="2"/>
          </rPr>
          <t>Heß, Pamela:</t>
        </r>
        <r>
          <rPr>
            <sz val="9"/>
            <color indexed="81"/>
            <rFont val="Tahoma"/>
            <family val="2"/>
          </rPr>
          <t xml:space="preserve">
S. 69, Stand: 31.12.2002</t>
        </r>
      </text>
    </comment>
    <comment ref="CT250" authorId="0">
      <text>
        <r>
          <rPr>
            <b/>
            <sz val="9"/>
            <color indexed="81"/>
            <rFont val="Tahoma"/>
            <family val="2"/>
          </rPr>
          <t>Heß, Pamela:</t>
        </r>
        <r>
          <rPr>
            <sz val="9"/>
            <color indexed="81"/>
            <rFont val="Tahoma"/>
            <family val="2"/>
          </rPr>
          <t xml:space="preserve">
S. 12</t>
        </r>
      </text>
    </comment>
    <comment ref="CU250" authorId="0">
      <text>
        <r>
          <rPr>
            <b/>
            <sz val="9"/>
            <color indexed="81"/>
            <rFont val="Tahoma"/>
            <family val="2"/>
          </rPr>
          <t>Heß, Pamela:</t>
        </r>
        <r>
          <rPr>
            <sz val="9"/>
            <color indexed="81"/>
            <rFont val="Tahoma"/>
            <family val="2"/>
          </rPr>
          <t xml:space="preserve">
S. 12</t>
        </r>
      </text>
    </comment>
    <comment ref="CZ250" authorId="0">
      <text>
        <r>
          <rPr>
            <b/>
            <sz val="9"/>
            <color indexed="81"/>
            <rFont val="Tahoma"/>
            <family val="2"/>
          </rPr>
          <t>Heß, Pamela:</t>
        </r>
        <r>
          <rPr>
            <sz val="9"/>
            <color indexed="81"/>
            <rFont val="Tahoma"/>
            <family val="2"/>
          </rPr>
          <t xml:space="preserve">
S. 5</t>
        </r>
      </text>
    </comment>
    <comment ref="DA250" authorId="0">
      <text>
        <r>
          <rPr>
            <b/>
            <sz val="9"/>
            <color indexed="81"/>
            <rFont val="Tahoma"/>
            <family val="2"/>
          </rPr>
          <t>Heß, Pamela:</t>
        </r>
        <r>
          <rPr>
            <sz val="9"/>
            <color indexed="81"/>
            <rFont val="Tahoma"/>
            <family val="2"/>
          </rPr>
          <t xml:space="preserve">
S. 121</t>
        </r>
      </text>
    </comment>
    <comment ref="DB250" authorId="0">
      <text>
        <r>
          <rPr>
            <b/>
            <sz val="9"/>
            <color indexed="81"/>
            <rFont val="Tahoma"/>
            <family val="2"/>
          </rPr>
          <t>Heß, Pamela:</t>
        </r>
        <r>
          <rPr>
            <sz val="9"/>
            <color indexed="81"/>
            <rFont val="Tahoma"/>
            <family val="2"/>
          </rPr>
          <t xml:space="preserve">
S. 59f</t>
        </r>
      </text>
    </comment>
    <comment ref="DJ250" authorId="0">
      <text>
        <r>
          <rPr>
            <b/>
            <sz val="9"/>
            <color indexed="81"/>
            <rFont val="Tahoma"/>
            <family val="2"/>
          </rPr>
          <t>Heß, Pamela:</t>
        </r>
        <r>
          <rPr>
            <sz val="9"/>
            <color indexed="81"/>
            <rFont val="Tahoma"/>
            <family val="2"/>
          </rPr>
          <t xml:space="preserve">
S. 118f</t>
        </r>
      </text>
    </comment>
    <comment ref="DL250" authorId="0">
      <text>
        <r>
          <rPr>
            <b/>
            <sz val="9"/>
            <color indexed="81"/>
            <rFont val="Tahoma"/>
            <family val="2"/>
          </rPr>
          <t>Heß, Pamela:</t>
        </r>
        <r>
          <rPr>
            <sz val="9"/>
            <color indexed="81"/>
            <rFont val="Tahoma"/>
            <family val="2"/>
          </rPr>
          <t xml:space="preserve">
S. 5f</t>
        </r>
      </text>
    </comment>
    <comment ref="DN250" authorId="0">
      <text>
        <r>
          <rPr>
            <b/>
            <sz val="9"/>
            <color indexed="81"/>
            <rFont val="Tahoma"/>
            <family val="2"/>
          </rPr>
          <t>Heß, Pamela:</t>
        </r>
        <r>
          <rPr>
            <sz val="9"/>
            <color indexed="81"/>
            <rFont val="Tahoma"/>
            <family val="2"/>
          </rPr>
          <t xml:space="preserve">
S. 118f</t>
        </r>
      </text>
    </comment>
    <comment ref="DY250" authorId="0">
      <text>
        <r>
          <rPr>
            <b/>
            <sz val="9"/>
            <color indexed="81"/>
            <rFont val="Tahoma"/>
            <family val="2"/>
          </rPr>
          <t>Heß, Pamela:</t>
        </r>
        <r>
          <rPr>
            <sz val="9"/>
            <color indexed="81"/>
            <rFont val="Tahoma"/>
            <family val="2"/>
          </rPr>
          <t xml:space="preserve">
S. 14</t>
        </r>
      </text>
    </comment>
    <comment ref="DZ250" authorId="0">
      <text>
        <r>
          <rPr>
            <b/>
            <sz val="9"/>
            <color indexed="81"/>
            <rFont val="Tahoma"/>
            <family val="2"/>
          </rPr>
          <t>Heß, Pamela:</t>
        </r>
        <r>
          <rPr>
            <sz val="9"/>
            <color indexed="81"/>
            <rFont val="Tahoma"/>
            <family val="2"/>
          </rPr>
          <t xml:space="preserve">
S. 14</t>
        </r>
      </text>
    </comment>
    <comment ref="EA250" authorId="0">
      <text>
        <r>
          <rPr>
            <b/>
            <sz val="9"/>
            <color indexed="81"/>
            <rFont val="Tahoma"/>
            <family val="2"/>
          </rPr>
          <t>Heß, Pamela:</t>
        </r>
        <r>
          <rPr>
            <sz val="9"/>
            <color indexed="81"/>
            <rFont val="Tahoma"/>
            <family val="2"/>
          </rPr>
          <t xml:space="preserve">
S. 14</t>
        </r>
      </text>
    </comment>
    <comment ref="EW250" authorId="0">
      <text>
        <r>
          <rPr>
            <b/>
            <sz val="9"/>
            <color indexed="81"/>
            <rFont val="Tahoma"/>
            <family val="2"/>
          </rPr>
          <t>Heß, Pamela:</t>
        </r>
        <r>
          <rPr>
            <sz val="9"/>
            <color indexed="81"/>
            <rFont val="Tahoma"/>
            <family val="2"/>
          </rPr>
          <t xml:space="preserve">
gilt für das Gesamtverfahren</t>
        </r>
      </text>
    </comment>
    <comment ref="EY250" authorId="0">
      <text>
        <r>
          <rPr>
            <b/>
            <sz val="9"/>
            <color indexed="81"/>
            <rFont val="Tahoma"/>
            <family val="2"/>
          </rPr>
          <t>Heß, Pamela:</t>
        </r>
        <r>
          <rPr>
            <sz val="9"/>
            <color indexed="81"/>
            <rFont val="Tahoma"/>
            <family val="2"/>
          </rPr>
          <t xml:space="preserve">
gilt für das Gesamtverfahren</t>
        </r>
      </text>
    </comment>
    <comment ref="FA250" authorId="0">
      <text>
        <r>
          <rPr>
            <b/>
            <sz val="9"/>
            <color indexed="81"/>
            <rFont val="Tahoma"/>
            <family val="2"/>
          </rPr>
          <t>Heß, Pamela:</t>
        </r>
        <r>
          <rPr>
            <sz val="9"/>
            <color indexed="81"/>
            <rFont val="Tahoma"/>
            <family val="2"/>
          </rPr>
          <t xml:space="preserve">
gilt für das Gesamtverfahren</t>
        </r>
      </text>
    </comment>
    <comment ref="FC250" authorId="0">
      <text>
        <r>
          <rPr>
            <b/>
            <sz val="9"/>
            <color indexed="81"/>
            <rFont val="Tahoma"/>
            <family val="2"/>
          </rPr>
          <t>Heß, Pamela:</t>
        </r>
        <r>
          <rPr>
            <sz val="9"/>
            <color indexed="81"/>
            <rFont val="Tahoma"/>
            <family val="2"/>
          </rPr>
          <t xml:space="preserve">
gilt für das Gesamtverfahren</t>
        </r>
      </text>
    </comment>
    <comment ref="FG250" authorId="0">
      <text>
        <r>
          <rPr>
            <b/>
            <sz val="9"/>
            <color indexed="81"/>
            <rFont val="Tahoma"/>
            <family val="2"/>
          </rPr>
          <t>Heß, Pamela:</t>
        </r>
        <r>
          <rPr>
            <sz val="9"/>
            <color indexed="81"/>
            <rFont val="Tahoma"/>
            <family val="2"/>
          </rPr>
          <t xml:space="preserve">
gilt für das Gesamtverfahren</t>
        </r>
      </text>
    </comment>
    <comment ref="FT250" authorId="0">
      <text>
        <r>
          <rPr>
            <b/>
            <sz val="9"/>
            <color indexed="81"/>
            <rFont val="Tahoma"/>
            <family val="2"/>
          </rPr>
          <t>Heß, Pamela:</t>
        </r>
        <r>
          <rPr>
            <sz val="9"/>
            <color indexed="81"/>
            <rFont val="Tahoma"/>
            <family val="2"/>
          </rPr>
          <t xml:space="preserve">
gilt für Gesamtverfahren</t>
        </r>
      </text>
    </comment>
    <comment ref="GH250" authorId="0">
      <text>
        <r>
          <rPr>
            <b/>
            <sz val="9"/>
            <color indexed="81"/>
            <rFont val="Tahoma"/>
            <family val="2"/>
          </rPr>
          <t>Heß, Pamela:</t>
        </r>
        <r>
          <rPr>
            <sz val="9"/>
            <color indexed="81"/>
            <rFont val="Tahoma"/>
            <family val="2"/>
          </rPr>
          <t xml:space="preserve">
S. 65</t>
        </r>
      </text>
    </comment>
    <comment ref="GQ250" authorId="0">
      <text>
        <r>
          <rPr>
            <b/>
            <sz val="9"/>
            <color indexed="81"/>
            <rFont val="Tahoma"/>
            <family val="2"/>
          </rPr>
          <t>Heß, Pamela:</t>
        </r>
        <r>
          <rPr>
            <sz val="9"/>
            <color indexed="81"/>
            <rFont val="Tahoma"/>
            <family val="2"/>
          </rPr>
          <t xml:space="preserve">
S. 66</t>
        </r>
      </text>
    </comment>
    <comment ref="HD250" authorId="0">
      <text>
        <r>
          <rPr>
            <b/>
            <sz val="9"/>
            <color indexed="81"/>
            <rFont val="Tahoma"/>
            <family val="2"/>
          </rPr>
          <t>Heß, Pamela:</t>
        </r>
        <r>
          <rPr>
            <sz val="9"/>
            <color indexed="81"/>
            <rFont val="Tahoma"/>
            <family val="2"/>
          </rPr>
          <t xml:space="preserve">
S. 74ff: keine Effekte in Bezug auf Erstellung von kommunalen Leitbilder</t>
        </r>
      </text>
    </comment>
    <comment ref="IA250" authorId="0">
      <text>
        <r>
          <rPr>
            <b/>
            <sz val="9"/>
            <color indexed="81"/>
            <rFont val="Tahoma"/>
            <family val="2"/>
          </rPr>
          <t>Heß, Pamela:</t>
        </r>
        <r>
          <rPr>
            <sz val="9"/>
            <color indexed="81"/>
            <rFont val="Tahoma"/>
            <family val="2"/>
          </rPr>
          <t xml:space="preserve">
S. 77ff</t>
        </r>
      </text>
    </comment>
    <comment ref="IR250" authorId="0">
      <text>
        <r>
          <rPr>
            <b/>
            <sz val="9"/>
            <color indexed="81"/>
            <rFont val="Tahoma"/>
            <family val="2"/>
          </rPr>
          <t>Heß, Pamela:</t>
        </r>
        <r>
          <rPr>
            <sz val="9"/>
            <color indexed="81"/>
            <rFont val="Tahoma"/>
            <family val="2"/>
          </rPr>
          <t xml:space="preserve">
S. 85 und 79ff</t>
        </r>
      </text>
    </comment>
    <comment ref="IT250" authorId="0">
      <text>
        <r>
          <rPr>
            <b/>
            <sz val="9"/>
            <color indexed="81"/>
            <rFont val="Tahoma"/>
            <family val="2"/>
          </rPr>
          <t>Heß, Pamela:</t>
        </r>
        <r>
          <rPr>
            <sz val="9"/>
            <color indexed="81"/>
            <rFont val="Tahoma"/>
            <family val="2"/>
          </rPr>
          <t xml:space="preserve">
S. 77ff</t>
        </r>
      </text>
    </comment>
    <comment ref="F251" authorId="0">
      <text>
        <r>
          <rPr>
            <b/>
            <sz val="9"/>
            <color indexed="81"/>
            <rFont val="Tahoma"/>
            <family val="2"/>
          </rPr>
          <t>Heß, Pamela:</t>
        </r>
        <r>
          <rPr>
            <sz val="9"/>
            <color indexed="81"/>
            <rFont val="Tahoma"/>
            <family val="2"/>
          </rPr>
          <t xml:space="preserve">
S. 118</t>
        </r>
      </text>
    </comment>
    <comment ref="G251" authorId="0">
      <text>
        <r>
          <rPr>
            <b/>
            <sz val="9"/>
            <color indexed="81"/>
            <rFont val="Tahoma"/>
            <family val="2"/>
          </rPr>
          <t>Heß, Pamela:</t>
        </r>
        <r>
          <rPr>
            <sz val="9"/>
            <color indexed="81"/>
            <rFont val="Tahoma"/>
            <family val="2"/>
          </rPr>
          <t xml:space="preserve">
S. 118</t>
        </r>
      </text>
    </comment>
    <comment ref="H251" authorId="0">
      <text>
        <r>
          <rPr>
            <b/>
            <sz val="9"/>
            <color indexed="81"/>
            <rFont val="Tahoma"/>
            <family val="2"/>
          </rPr>
          <t>Heß, Pamela:</t>
        </r>
        <r>
          <rPr>
            <sz val="9"/>
            <color indexed="81"/>
            <rFont val="Tahoma"/>
            <family val="2"/>
          </rPr>
          <t xml:space="preserve">
S. 12f</t>
        </r>
      </text>
    </comment>
    <comment ref="AE251" authorId="0">
      <text>
        <r>
          <rPr>
            <b/>
            <sz val="9"/>
            <color indexed="81"/>
            <rFont val="Tahoma"/>
            <family val="2"/>
          </rPr>
          <t>Heß, Pamela:</t>
        </r>
        <r>
          <rPr>
            <sz val="9"/>
            <color indexed="81"/>
            <rFont val="Tahoma"/>
            <family val="2"/>
          </rPr>
          <t xml:space="preserve">
S. 118</t>
        </r>
      </text>
    </comment>
    <comment ref="AK251" authorId="0">
      <text>
        <r>
          <rPr>
            <b/>
            <sz val="9"/>
            <color indexed="81"/>
            <rFont val="Tahoma"/>
            <family val="2"/>
          </rPr>
          <t>Heß, Pamela:</t>
        </r>
        <r>
          <rPr>
            <sz val="9"/>
            <color indexed="81"/>
            <rFont val="Tahoma"/>
            <family val="2"/>
          </rPr>
          <t xml:space="preserve">
S. 118f</t>
        </r>
      </text>
    </comment>
    <comment ref="AL251" authorId="0">
      <text>
        <r>
          <rPr>
            <b/>
            <sz val="9"/>
            <color indexed="81"/>
            <rFont val="Tahoma"/>
            <family val="2"/>
          </rPr>
          <t>Heß, Pamela:</t>
        </r>
        <r>
          <rPr>
            <sz val="9"/>
            <color indexed="81"/>
            <rFont val="Tahoma"/>
            <family val="2"/>
          </rPr>
          <t xml:space="preserve">
S. 14</t>
        </r>
      </text>
    </comment>
    <comment ref="BE251" authorId="0">
      <text>
        <r>
          <rPr>
            <b/>
            <sz val="9"/>
            <color indexed="81"/>
            <rFont val="Tahoma"/>
            <family val="2"/>
          </rPr>
          <t>Heß, Pamela:</t>
        </r>
        <r>
          <rPr>
            <sz val="9"/>
            <color indexed="81"/>
            <rFont val="Tahoma"/>
            <family val="2"/>
          </rPr>
          <t xml:space="preserve">
S. 69, Stand: 31.12.2002</t>
        </r>
      </text>
    </comment>
    <comment ref="CT251" authorId="0">
      <text>
        <r>
          <rPr>
            <b/>
            <sz val="9"/>
            <color indexed="81"/>
            <rFont val="Tahoma"/>
            <family val="2"/>
          </rPr>
          <t>Heß, Pamela:</t>
        </r>
        <r>
          <rPr>
            <sz val="9"/>
            <color indexed="81"/>
            <rFont val="Tahoma"/>
            <family val="2"/>
          </rPr>
          <t xml:space="preserve">
S. 12</t>
        </r>
      </text>
    </comment>
    <comment ref="CU251" authorId="0">
      <text>
        <r>
          <rPr>
            <b/>
            <sz val="9"/>
            <color indexed="81"/>
            <rFont val="Tahoma"/>
            <family val="2"/>
          </rPr>
          <t>Heß, Pamela:</t>
        </r>
        <r>
          <rPr>
            <sz val="9"/>
            <color indexed="81"/>
            <rFont val="Tahoma"/>
            <family val="2"/>
          </rPr>
          <t xml:space="preserve">
S. 12</t>
        </r>
      </text>
    </comment>
    <comment ref="CZ251" authorId="0">
      <text>
        <r>
          <rPr>
            <b/>
            <sz val="9"/>
            <color indexed="81"/>
            <rFont val="Tahoma"/>
            <family val="2"/>
          </rPr>
          <t>Heß, Pamela:</t>
        </r>
        <r>
          <rPr>
            <sz val="9"/>
            <color indexed="81"/>
            <rFont val="Tahoma"/>
            <family val="2"/>
          </rPr>
          <t xml:space="preserve">
S. 5</t>
        </r>
      </text>
    </comment>
    <comment ref="DA251" authorId="0">
      <text>
        <r>
          <rPr>
            <b/>
            <sz val="9"/>
            <color indexed="81"/>
            <rFont val="Tahoma"/>
            <family val="2"/>
          </rPr>
          <t>Heß, Pamela:</t>
        </r>
        <r>
          <rPr>
            <sz val="9"/>
            <color indexed="81"/>
            <rFont val="Tahoma"/>
            <family val="2"/>
          </rPr>
          <t xml:space="preserve">
S. 121</t>
        </r>
      </text>
    </comment>
    <comment ref="DB251" authorId="0">
      <text>
        <r>
          <rPr>
            <b/>
            <sz val="9"/>
            <color indexed="81"/>
            <rFont val="Tahoma"/>
            <family val="2"/>
          </rPr>
          <t>Heß, Pamela:</t>
        </r>
        <r>
          <rPr>
            <sz val="9"/>
            <color indexed="81"/>
            <rFont val="Tahoma"/>
            <family val="2"/>
          </rPr>
          <t xml:space="preserve">
S. 59f</t>
        </r>
      </text>
    </comment>
    <comment ref="DJ251" authorId="0">
      <text>
        <r>
          <rPr>
            <b/>
            <sz val="9"/>
            <color indexed="81"/>
            <rFont val="Tahoma"/>
            <family val="2"/>
          </rPr>
          <t>Heß, Pamela:</t>
        </r>
        <r>
          <rPr>
            <sz val="9"/>
            <color indexed="81"/>
            <rFont val="Tahoma"/>
            <family val="2"/>
          </rPr>
          <t xml:space="preserve">
S. 118f</t>
        </r>
      </text>
    </comment>
    <comment ref="DL251" authorId="0">
      <text>
        <r>
          <rPr>
            <b/>
            <sz val="9"/>
            <color indexed="81"/>
            <rFont val="Tahoma"/>
            <family val="2"/>
          </rPr>
          <t>Heß, Pamela:</t>
        </r>
        <r>
          <rPr>
            <sz val="9"/>
            <color indexed="81"/>
            <rFont val="Tahoma"/>
            <family val="2"/>
          </rPr>
          <t xml:space="preserve">
S. 5f</t>
        </r>
      </text>
    </comment>
    <comment ref="DN251" authorId="0">
      <text>
        <r>
          <rPr>
            <b/>
            <sz val="9"/>
            <color indexed="81"/>
            <rFont val="Tahoma"/>
            <family val="2"/>
          </rPr>
          <t>Heß, Pamela:</t>
        </r>
        <r>
          <rPr>
            <sz val="9"/>
            <color indexed="81"/>
            <rFont val="Tahoma"/>
            <family val="2"/>
          </rPr>
          <t xml:space="preserve">
S. 118f</t>
        </r>
      </text>
    </comment>
    <comment ref="DY251" authorId="0">
      <text>
        <r>
          <rPr>
            <b/>
            <sz val="9"/>
            <color indexed="81"/>
            <rFont val="Tahoma"/>
            <family val="2"/>
          </rPr>
          <t>Heß, Pamela:</t>
        </r>
        <r>
          <rPr>
            <sz val="9"/>
            <color indexed="81"/>
            <rFont val="Tahoma"/>
            <family val="2"/>
          </rPr>
          <t xml:space="preserve">
S. 10+14</t>
        </r>
      </text>
    </comment>
    <comment ref="DZ251" authorId="0">
      <text>
        <r>
          <rPr>
            <b/>
            <sz val="9"/>
            <color indexed="81"/>
            <rFont val="Tahoma"/>
            <family val="2"/>
          </rPr>
          <t>Heß, Pamela:</t>
        </r>
        <r>
          <rPr>
            <sz val="9"/>
            <color indexed="81"/>
            <rFont val="Tahoma"/>
            <family val="2"/>
          </rPr>
          <t xml:space="preserve">
S. 10+14</t>
        </r>
      </text>
    </comment>
    <comment ref="EA251" authorId="0">
      <text>
        <r>
          <rPr>
            <b/>
            <sz val="9"/>
            <color indexed="81"/>
            <rFont val="Tahoma"/>
            <family val="2"/>
          </rPr>
          <t>Heß, Pamela:</t>
        </r>
        <r>
          <rPr>
            <sz val="9"/>
            <color indexed="81"/>
            <rFont val="Tahoma"/>
            <family val="2"/>
          </rPr>
          <t xml:space="preserve">
S. 10+14</t>
        </r>
      </text>
    </comment>
    <comment ref="EW251" authorId="0">
      <text>
        <r>
          <rPr>
            <b/>
            <sz val="9"/>
            <color indexed="81"/>
            <rFont val="Tahoma"/>
            <family val="2"/>
          </rPr>
          <t>Heß, Pamela:</t>
        </r>
        <r>
          <rPr>
            <sz val="9"/>
            <color indexed="81"/>
            <rFont val="Tahoma"/>
            <family val="2"/>
          </rPr>
          <t xml:space="preserve">
gilt für das Gesamtverfahren</t>
        </r>
      </text>
    </comment>
    <comment ref="EY251" authorId="0">
      <text>
        <r>
          <rPr>
            <b/>
            <sz val="9"/>
            <color indexed="81"/>
            <rFont val="Tahoma"/>
            <family val="2"/>
          </rPr>
          <t>Heß, Pamela:</t>
        </r>
        <r>
          <rPr>
            <sz val="9"/>
            <color indexed="81"/>
            <rFont val="Tahoma"/>
            <family val="2"/>
          </rPr>
          <t xml:space="preserve">
gilt für das Gesamtverfahren</t>
        </r>
      </text>
    </comment>
    <comment ref="FA251" authorId="0">
      <text>
        <r>
          <rPr>
            <b/>
            <sz val="9"/>
            <color indexed="81"/>
            <rFont val="Tahoma"/>
            <family val="2"/>
          </rPr>
          <t>Heß, Pamela:</t>
        </r>
        <r>
          <rPr>
            <sz val="9"/>
            <color indexed="81"/>
            <rFont val="Tahoma"/>
            <family val="2"/>
          </rPr>
          <t xml:space="preserve">
gilt für das Gesamtverfahren</t>
        </r>
      </text>
    </comment>
    <comment ref="FC251" authorId="0">
      <text>
        <r>
          <rPr>
            <b/>
            <sz val="9"/>
            <color indexed="81"/>
            <rFont val="Tahoma"/>
            <family val="2"/>
          </rPr>
          <t>Heß, Pamela:</t>
        </r>
        <r>
          <rPr>
            <sz val="9"/>
            <color indexed="81"/>
            <rFont val="Tahoma"/>
            <family val="2"/>
          </rPr>
          <t xml:space="preserve">
gilt für das Gesamtverfahren</t>
        </r>
      </text>
    </comment>
    <comment ref="FG251" authorId="0">
      <text>
        <r>
          <rPr>
            <b/>
            <sz val="9"/>
            <color indexed="81"/>
            <rFont val="Tahoma"/>
            <family val="2"/>
          </rPr>
          <t>Heß, Pamela:</t>
        </r>
        <r>
          <rPr>
            <sz val="9"/>
            <color indexed="81"/>
            <rFont val="Tahoma"/>
            <family val="2"/>
          </rPr>
          <t xml:space="preserve">
gilt für das Gesamtverfahren</t>
        </r>
      </text>
    </comment>
    <comment ref="FT251" authorId="0">
      <text>
        <r>
          <rPr>
            <b/>
            <sz val="9"/>
            <color indexed="81"/>
            <rFont val="Tahoma"/>
            <family val="2"/>
          </rPr>
          <t>Heß, Pamela:</t>
        </r>
        <r>
          <rPr>
            <sz val="9"/>
            <color indexed="81"/>
            <rFont val="Tahoma"/>
            <family val="2"/>
          </rPr>
          <t xml:space="preserve">
gilt für Gesamtverfahren</t>
        </r>
      </text>
    </comment>
    <comment ref="GH251" authorId="0">
      <text>
        <r>
          <rPr>
            <b/>
            <sz val="9"/>
            <color indexed="81"/>
            <rFont val="Tahoma"/>
            <family val="2"/>
          </rPr>
          <t>Heß, Pamela:</t>
        </r>
        <r>
          <rPr>
            <sz val="9"/>
            <color indexed="81"/>
            <rFont val="Tahoma"/>
            <family val="2"/>
          </rPr>
          <t xml:space="preserve">
S. 65</t>
        </r>
      </text>
    </comment>
    <comment ref="GQ251" authorId="0">
      <text>
        <r>
          <rPr>
            <b/>
            <sz val="9"/>
            <color indexed="81"/>
            <rFont val="Tahoma"/>
            <family val="2"/>
          </rPr>
          <t>Heß, Pamela:</t>
        </r>
        <r>
          <rPr>
            <sz val="9"/>
            <color indexed="81"/>
            <rFont val="Tahoma"/>
            <family val="2"/>
          </rPr>
          <t xml:space="preserve">
S. 66</t>
        </r>
      </text>
    </comment>
    <comment ref="HD251" authorId="0">
      <text>
        <r>
          <rPr>
            <b/>
            <sz val="9"/>
            <color indexed="81"/>
            <rFont val="Tahoma"/>
            <family val="2"/>
          </rPr>
          <t>Heß, Pamela:</t>
        </r>
        <r>
          <rPr>
            <sz val="9"/>
            <color indexed="81"/>
            <rFont val="Tahoma"/>
            <family val="2"/>
          </rPr>
          <t xml:space="preserve">
S. 74ff: keine Effekte in Bezug auf Erstellung von kommunalen Leitbilder</t>
        </r>
      </text>
    </comment>
    <comment ref="IA251" authorId="0">
      <text>
        <r>
          <rPr>
            <b/>
            <sz val="9"/>
            <color indexed="81"/>
            <rFont val="Tahoma"/>
            <family val="2"/>
          </rPr>
          <t>Heß, Pamela:</t>
        </r>
        <r>
          <rPr>
            <sz val="9"/>
            <color indexed="81"/>
            <rFont val="Tahoma"/>
            <family val="2"/>
          </rPr>
          <t xml:space="preserve">
S. 77ff</t>
        </r>
      </text>
    </comment>
    <comment ref="IR251" authorId="0">
      <text>
        <r>
          <rPr>
            <b/>
            <sz val="9"/>
            <color indexed="81"/>
            <rFont val="Tahoma"/>
            <family val="2"/>
          </rPr>
          <t>Heß, Pamela:</t>
        </r>
        <r>
          <rPr>
            <sz val="9"/>
            <color indexed="81"/>
            <rFont val="Tahoma"/>
            <family val="2"/>
          </rPr>
          <t xml:space="preserve">
S. 85 und 79ff</t>
        </r>
      </text>
    </comment>
    <comment ref="IT251" authorId="0">
      <text>
        <r>
          <rPr>
            <b/>
            <sz val="9"/>
            <color indexed="81"/>
            <rFont val="Tahoma"/>
            <family val="2"/>
          </rPr>
          <t>Heß, Pamela:</t>
        </r>
        <r>
          <rPr>
            <sz val="9"/>
            <color indexed="81"/>
            <rFont val="Tahoma"/>
            <family val="2"/>
          </rPr>
          <t xml:space="preserve">
S. 77ff</t>
        </r>
      </text>
    </comment>
    <comment ref="F252" authorId="0">
      <text>
        <r>
          <rPr>
            <b/>
            <sz val="9"/>
            <color indexed="81"/>
            <rFont val="Tahoma"/>
            <family val="2"/>
          </rPr>
          <t>Heß, Pamela:</t>
        </r>
        <r>
          <rPr>
            <sz val="9"/>
            <color indexed="81"/>
            <rFont val="Tahoma"/>
            <family val="2"/>
          </rPr>
          <t xml:space="preserve">
S. 118</t>
        </r>
      </text>
    </comment>
    <comment ref="G252" authorId="0">
      <text>
        <r>
          <rPr>
            <b/>
            <sz val="9"/>
            <color indexed="81"/>
            <rFont val="Tahoma"/>
            <family val="2"/>
          </rPr>
          <t>Heß, Pamela:</t>
        </r>
        <r>
          <rPr>
            <sz val="9"/>
            <color indexed="81"/>
            <rFont val="Tahoma"/>
            <family val="2"/>
          </rPr>
          <t xml:space="preserve">
S. 118</t>
        </r>
      </text>
    </comment>
    <comment ref="H252" authorId="0">
      <text>
        <r>
          <rPr>
            <b/>
            <sz val="9"/>
            <color indexed="81"/>
            <rFont val="Tahoma"/>
            <family val="2"/>
          </rPr>
          <t>Heß, Pamela:</t>
        </r>
        <r>
          <rPr>
            <sz val="9"/>
            <color indexed="81"/>
            <rFont val="Tahoma"/>
            <family val="2"/>
          </rPr>
          <t xml:space="preserve">
S. 12f</t>
        </r>
      </text>
    </comment>
    <comment ref="AE252" authorId="0">
      <text>
        <r>
          <rPr>
            <b/>
            <sz val="9"/>
            <color indexed="81"/>
            <rFont val="Tahoma"/>
            <family val="2"/>
          </rPr>
          <t>Heß, Pamela:</t>
        </r>
        <r>
          <rPr>
            <sz val="9"/>
            <color indexed="81"/>
            <rFont val="Tahoma"/>
            <family val="2"/>
          </rPr>
          <t xml:space="preserve">
S. 118</t>
        </r>
      </text>
    </comment>
    <comment ref="AK252" authorId="0">
      <text>
        <r>
          <rPr>
            <b/>
            <sz val="9"/>
            <color indexed="81"/>
            <rFont val="Tahoma"/>
            <family val="2"/>
          </rPr>
          <t>Heß, Pamela:</t>
        </r>
        <r>
          <rPr>
            <sz val="9"/>
            <color indexed="81"/>
            <rFont val="Tahoma"/>
            <family val="2"/>
          </rPr>
          <t xml:space="preserve">
S. 118f</t>
        </r>
      </text>
    </comment>
    <comment ref="AL252" authorId="0">
      <text>
        <r>
          <rPr>
            <b/>
            <sz val="9"/>
            <color indexed="81"/>
            <rFont val="Tahoma"/>
            <family val="2"/>
          </rPr>
          <t>Heß, Pamela:</t>
        </r>
        <r>
          <rPr>
            <sz val="9"/>
            <color indexed="81"/>
            <rFont val="Tahoma"/>
            <family val="2"/>
          </rPr>
          <t xml:space="preserve">
S. 14</t>
        </r>
      </text>
    </comment>
    <comment ref="BE252" authorId="0">
      <text>
        <r>
          <rPr>
            <b/>
            <sz val="9"/>
            <color indexed="81"/>
            <rFont val="Tahoma"/>
            <family val="2"/>
          </rPr>
          <t>Heß, Pamela:</t>
        </r>
        <r>
          <rPr>
            <sz val="9"/>
            <color indexed="81"/>
            <rFont val="Tahoma"/>
            <family val="2"/>
          </rPr>
          <t xml:space="preserve">
S. 69, Stand: 31.12.2002</t>
        </r>
      </text>
    </comment>
    <comment ref="CT252" authorId="0">
      <text>
        <r>
          <rPr>
            <b/>
            <sz val="9"/>
            <color indexed="81"/>
            <rFont val="Tahoma"/>
            <family val="2"/>
          </rPr>
          <t>Heß, Pamela:</t>
        </r>
        <r>
          <rPr>
            <sz val="9"/>
            <color indexed="81"/>
            <rFont val="Tahoma"/>
            <family val="2"/>
          </rPr>
          <t xml:space="preserve">
S. 12</t>
        </r>
      </text>
    </comment>
    <comment ref="CU252" authorId="0">
      <text>
        <r>
          <rPr>
            <b/>
            <sz val="9"/>
            <color indexed="81"/>
            <rFont val="Tahoma"/>
            <family val="2"/>
          </rPr>
          <t>Heß, Pamela:</t>
        </r>
        <r>
          <rPr>
            <sz val="9"/>
            <color indexed="81"/>
            <rFont val="Tahoma"/>
            <family val="2"/>
          </rPr>
          <t xml:space="preserve">
S. 12</t>
        </r>
      </text>
    </comment>
    <comment ref="CZ252" authorId="0">
      <text>
        <r>
          <rPr>
            <b/>
            <sz val="9"/>
            <color indexed="81"/>
            <rFont val="Tahoma"/>
            <family val="2"/>
          </rPr>
          <t>Heß, Pamela:</t>
        </r>
        <r>
          <rPr>
            <sz val="9"/>
            <color indexed="81"/>
            <rFont val="Tahoma"/>
            <family val="2"/>
          </rPr>
          <t xml:space="preserve">
S. 5</t>
        </r>
      </text>
    </comment>
    <comment ref="DA252" authorId="0">
      <text>
        <r>
          <rPr>
            <b/>
            <sz val="9"/>
            <color indexed="81"/>
            <rFont val="Tahoma"/>
            <family val="2"/>
          </rPr>
          <t>Heß, Pamela:</t>
        </r>
        <r>
          <rPr>
            <sz val="9"/>
            <color indexed="81"/>
            <rFont val="Tahoma"/>
            <family val="2"/>
          </rPr>
          <t xml:space="preserve">
S. 121</t>
        </r>
      </text>
    </comment>
    <comment ref="DB252" authorId="0">
      <text>
        <r>
          <rPr>
            <b/>
            <sz val="9"/>
            <color indexed="81"/>
            <rFont val="Tahoma"/>
            <family val="2"/>
          </rPr>
          <t>Heß, Pamela:</t>
        </r>
        <r>
          <rPr>
            <sz val="9"/>
            <color indexed="81"/>
            <rFont val="Tahoma"/>
            <family val="2"/>
          </rPr>
          <t xml:space="preserve">
S. 59f</t>
        </r>
      </text>
    </comment>
    <comment ref="DJ252" authorId="0">
      <text>
        <r>
          <rPr>
            <b/>
            <sz val="9"/>
            <color indexed="81"/>
            <rFont val="Tahoma"/>
            <family val="2"/>
          </rPr>
          <t>Heß, Pamela:</t>
        </r>
        <r>
          <rPr>
            <sz val="9"/>
            <color indexed="81"/>
            <rFont val="Tahoma"/>
            <family val="2"/>
          </rPr>
          <t xml:space="preserve">
S. 118f</t>
        </r>
      </text>
    </comment>
    <comment ref="DL252" authorId="0">
      <text>
        <r>
          <rPr>
            <b/>
            <sz val="9"/>
            <color indexed="81"/>
            <rFont val="Tahoma"/>
            <family val="2"/>
          </rPr>
          <t>Heß, Pamela:</t>
        </r>
        <r>
          <rPr>
            <sz val="9"/>
            <color indexed="81"/>
            <rFont val="Tahoma"/>
            <family val="2"/>
          </rPr>
          <t xml:space="preserve">
S. 5f</t>
        </r>
      </text>
    </comment>
    <comment ref="DN252" authorId="0">
      <text>
        <r>
          <rPr>
            <b/>
            <sz val="9"/>
            <color indexed="81"/>
            <rFont val="Tahoma"/>
            <family val="2"/>
          </rPr>
          <t>Heß, Pamela:</t>
        </r>
        <r>
          <rPr>
            <sz val="9"/>
            <color indexed="81"/>
            <rFont val="Tahoma"/>
            <family val="2"/>
          </rPr>
          <t xml:space="preserve">
S. 118f</t>
        </r>
      </text>
    </comment>
    <comment ref="DY252" authorId="0">
      <text>
        <r>
          <rPr>
            <b/>
            <sz val="9"/>
            <color indexed="81"/>
            <rFont val="Tahoma"/>
            <family val="2"/>
          </rPr>
          <t>Heß, Pamela:</t>
        </r>
        <r>
          <rPr>
            <sz val="9"/>
            <color indexed="81"/>
            <rFont val="Tahoma"/>
            <family val="2"/>
          </rPr>
          <t xml:space="preserve">
S. 14</t>
        </r>
      </text>
    </comment>
    <comment ref="DZ252" authorId="0">
      <text>
        <r>
          <rPr>
            <b/>
            <sz val="9"/>
            <color indexed="81"/>
            <rFont val="Tahoma"/>
            <family val="2"/>
          </rPr>
          <t>Heß, Pamela:</t>
        </r>
        <r>
          <rPr>
            <sz val="9"/>
            <color indexed="81"/>
            <rFont val="Tahoma"/>
            <family val="2"/>
          </rPr>
          <t xml:space="preserve">
S. 14</t>
        </r>
      </text>
    </comment>
    <comment ref="EA252" authorId="0">
      <text>
        <r>
          <rPr>
            <b/>
            <sz val="9"/>
            <color indexed="81"/>
            <rFont val="Tahoma"/>
            <family val="2"/>
          </rPr>
          <t>Heß, Pamela:</t>
        </r>
        <r>
          <rPr>
            <sz val="9"/>
            <color indexed="81"/>
            <rFont val="Tahoma"/>
            <family val="2"/>
          </rPr>
          <t xml:space="preserve">
S. 14</t>
        </r>
      </text>
    </comment>
    <comment ref="EW252" authorId="0">
      <text>
        <r>
          <rPr>
            <b/>
            <sz val="9"/>
            <color indexed="81"/>
            <rFont val="Tahoma"/>
            <family val="2"/>
          </rPr>
          <t>Heß, Pamela:</t>
        </r>
        <r>
          <rPr>
            <sz val="9"/>
            <color indexed="81"/>
            <rFont val="Tahoma"/>
            <family val="2"/>
          </rPr>
          <t xml:space="preserve">
gilt für das Gesamtverfahren</t>
        </r>
      </text>
    </comment>
    <comment ref="EY252" authorId="0">
      <text>
        <r>
          <rPr>
            <b/>
            <sz val="9"/>
            <color indexed="81"/>
            <rFont val="Tahoma"/>
            <family val="2"/>
          </rPr>
          <t>Heß, Pamela:</t>
        </r>
        <r>
          <rPr>
            <sz val="9"/>
            <color indexed="81"/>
            <rFont val="Tahoma"/>
            <family val="2"/>
          </rPr>
          <t xml:space="preserve">
gilt für das Gesamtverfahren</t>
        </r>
      </text>
    </comment>
    <comment ref="FA252" authorId="0">
      <text>
        <r>
          <rPr>
            <b/>
            <sz val="9"/>
            <color indexed="81"/>
            <rFont val="Tahoma"/>
            <family val="2"/>
          </rPr>
          <t>Heß, Pamela:</t>
        </r>
        <r>
          <rPr>
            <sz val="9"/>
            <color indexed="81"/>
            <rFont val="Tahoma"/>
            <family val="2"/>
          </rPr>
          <t xml:space="preserve">
gilt für das Gesamtverfahren</t>
        </r>
      </text>
    </comment>
    <comment ref="FC252" authorId="0">
      <text>
        <r>
          <rPr>
            <b/>
            <sz val="9"/>
            <color indexed="81"/>
            <rFont val="Tahoma"/>
            <family val="2"/>
          </rPr>
          <t>Heß, Pamela:</t>
        </r>
        <r>
          <rPr>
            <sz val="9"/>
            <color indexed="81"/>
            <rFont val="Tahoma"/>
            <family val="2"/>
          </rPr>
          <t xml:space="preserve">
gilt für das Gesamtverfahren</t>
        </r>
      </text>
    </comment>
    <comment ref="FG252" authorId="0">
      <text>
        <r>
          <rPr>
            <b/>
            <sz val="9"/>
            <color indexed="81"/>
            <rFont val="Tahoma"/>
            <family val="2"/>
          </rPr>
          <t>Heß, Pamela:</t>
        </r>
        <r>
          <rPr>
            <sz val="9"/>
            <color indexed="81"/>
            <rFont val="Tahoma"/>
            <family val="2"/>
          </rPr>
          <t xml:space="preserve">
gilt für das Gesamtverfahren</t>
        </r>
      </text>
    </comment>
    <comment ref="FT252" authorId="0">
      <text>
        <r>
          <rPr>
            <b/>
            <sz val="9"/>
            <color indexed="81"/>
            <rFont val="Tahoma"/>
            <family val="2"/>
          </rPr>
          <t>Heß, Pamela:</t>
        </r>
        <r>
          <rPr>
            <sz val="9"/>
            <color indexed="81"/>
            <rFont val="Tahoma"/>
            <family val="2"/>
          </rPr>
          <t xml:space="preserve">
gilt für Gesamtverfahren</t>
        </r>
      </text>
    </comment>
    <comment ref="GQ252" authorId="0">
      <text>
        <r>
          <rPr>
            <b/>
            <sz val="9"/>
            <color indexed="81"/>
            <rFont val="Tahoma"/>
            <family val="2"/>
          </rPr>
          <t>Heß, Pamela:</t>
        </r>
        <r>
          <rPr>
            <sz val="9"/>
            <color indexed="81"/>
            <rFont val="Tahoma"/>
            <family val="2"/>
          </rPr>
          <t xml:space="preserve">
S. 66</t>
        </r>
      </text>
    </comment>
    <comment ref="HD252" authorId="0">
      <text>
        <r>
          <rPr>
            <b/>
            <sz val="9"/>
            <color indexed="81"/>
            <rFont val="Tahoma"/>
            <family val="2"/>
          </rPr>
          <t>Heß, Pamela:</t>
        </r>
        <r>
          <rPr>
            <sz val="9"/>
            <color indexed="81"/>
            <rFont val="Tahoma"/>
            <family val="2"/>
          </rPr>
          <t xml:space="preserve">
S. 74ff: keine Effekte in Bezug auf Erstellung von kommunalen Leitbilder</t>
        </r>
      </text>
    </comment>
    <comment ref="IA252" authorId="0">
      <text>
        <r>
          <rPr>
            <b/>
            <sz val="9"/>
            <color indexed="81"/>
            <rFont val="Tahoma"/>
            <family val="2"/>
          </rPr>
          <t>Heß, Pamela:</t>
        </r>
        <r>
          <rPr>
            <sz val="9"/>
            <color indexed="81"/>
            <rFont val="Tahoma"/>
            <family val="2"/>
          </rPr>
          <t xml:space="preserve">
S. 77ff</t>
        </r>
      </text>
    </comment>
    <comment ref="IR252" authorId="0">
      <text>
        <r>
          <rPr>
            <b/>
            <sz val="9"/>
            <color indexed="81"/>
            <rFont val="Tahoma"/>
            <family val="2"/>
          </rPr>
          <t>Heß, Pamela:</t>
        </r>
        <r>
          <rPr>
            <sz val="9"/>
            <color indexed="81"/>
            <rFont val="Tahoma"/>
            <family val="2"/>
          </rPr>
          <t xml:space="preserve">
S. 85 und 79ff</t>
        </r>
      </text>
    </comment>
    <comment ref="IT252" authorId="0">
      <text>
        <r>
          <rPr>
            <b/>
            <sz val="9"/>
            <color indexed="81"/>
            <rFont val="Tahoma"/>
            <family val="2"/>
          </rPr>
          <t>Heß, Pamela:</t>
        </r>
        <r>
          <rPr>
            <sz val="9"/>
            <color indexed="81"/>
            <rFont val="Tahoma"/>
            <family val="2"/>
          </rPr>
          <t xml:space="preserve">
S. 77ff</t>
        </r>
      </text>
    </comment>
    <comment ref="F253" authorId="0">
      <text>
        <r>
          <rPr>
            <b/>
            <sz val="9"/>
            <color indexed="81"/>
            <rFont val="Tahoma"/>
            <family val="2"/>
          </rPr>
          <t>Heß, Pamela:</t>
        </r>
        <r>
          <rPr>
            <sz val="9"/>
            <color indexed="81"/>
            <rFont val="Tahoma"/>
            <family val="2"/>
          </rPr>
          <t xml:space="preserve">
S. 118</t>
        </r>
      </text>
    </comment>
    <comment ref="G253" authorId="0">
      <text>
        <r>
          <rPr>
            <b/>
            <sz val="9"/>
            <color indexed="81"/>
            <rFont val="Tahoma"/>
            <family val="2"/>
          </rPr>
          <t>Heß, Pamela:</t>
        </r>
        <r>
          <rPr>
            <sz val="9"/>
            <color indexed="81"/>
            <rFont val="Tahoma"/>
            <family val="2"/>
          </rPr>
          <t xml:space="preserve">
S. 118</t>
        </r>
      </text>
    </comment>
    <comment ref="H253" authorId="0">
      <text>
        <r>
          <rPr>
            <b/>
            <sz val="9"/>
            <color indexed="81"/>
            <rFont val="Tahoma"/>
            <family val="2"/>
          </rPr>
          <t>Heß, Pamela:</t>
        </r>
        <r>
          <rPr>
            <sz val="9"/>
            <color indexed="81"/>
            <rFont val="Tahoma"/>
            <family val="2"/>
          </rPr>
          <t xml:space="preserve">
S. 12f</t>
        </r>
      </text>
    </comment>
    <comment ref="AE253" authorId="0">
      <text>
        <r>
          <rPr>
            <b/>
            <sz val="9"/>
            <color indexed="81"/>
            <rFont val="Tahoma"/>
            <family val="2"/>
          </rPr>
          <t>Heß, Pamela:</t>
        </r>
        <r>
          <rPr>
            <sz val="9"/>
            <color indexed="81"/>
            <rFont val="Tahoma"/>
            <family val="2"/>
          </rPr>
          <t xml:space="preserve">
S. 118</t>
        </r>
      </text>
    </comment>
    <comment ref="AK253" authorId="0">
      <text>
        <r>
          <rPr>
            <b/>
            <sz val="9"/>
            <color indexed="81"/>
            <rFont val="Tahoma"/>
            <family val="2"/>
          </rPr>
          <t>Heß, Pamela:</t>
        </r>
        <r>
          <rPr>
            <sz val="9"/>
            <color indexed="81"/>
            <rFont val="Tahoma"/>
            <family val="2"/>
          </rPr>
          <t xml:space="preserve">
S. 118f</t>
        </r>
      </text>
    </comment>
    <comment ref="AL253" authorId="0">
      <text>
        <r>
          <rPr>
            <b/>
            <sz val="9"/>
            <color indexed="81"/>
            <rFont val="Tahoma"/>
            <family val="2"/>
          </rPr>
          <t>Heß, Pamela:</t>
        </r>
        <r>
          <rPr>
            <sz val="9"/>
            <color indexed="81"/>
            <rFont val="Tahoma"/>
            <family val="2"/>
          </rPr>
          <t xml:space="preserve">
S. 14</t>
        </r>
      </text>
    </comment>
    <comment ref="BE253" authorId="0">
      <text>
        <r>
          <rPr>
            <b/>
            <sz val="9"/>
            <color indexed="81"/>
            <rFont val="Tahoma"/>
            <family val="2"/>
          </rPr>
          <t>Heß, Pamela:</t>
        </r>
        <r>
          <rPr>
            <sz val="9"/>
            <color indexed="81"/>
            <rFont val="Tahoma"/>
            <family val="2"/>
          </rPr>
          <t xml:space="preserve">
S. 69, Stand: 31.12.2002</t>
        </r>
      </text>
    </comment>
    <comment ref="CT253" authorId="0">
      <text>
        <r>
          <rPr>
            <b/>
            <sz val="9"/>
            <color indexed="81"/>
            <rFont val="Tahoma"/>
            <family val="2"/>
          </rPr>
          <t>Heß, Pamela:</t>
        </r>
        <r>
          <rPr>
            <sz val="9"/>
            <color indexed="81"/>
            <rFont val="Tahoma"/>
            <family val="2"/>
          </rPr>
          <t xml:space="preserve">
S. 12</t>
        </r>
      </text>
    </comment>
    <comment ref="CU253" authorId="0">
      <text>
        <r>
          <rPr>
            <b/>
            <sz val="9"/>
            <color indexed="81"/>
            <rFont val="Tahoma"/>
            <family val="2"/>
          </rPr>
          <t>Heß, Pamela:</t>
        </r>
        <r>
          <rPr>
            <sz val="9"/>
            <color indexed="81"/>
            <rFont val="Tahoma"/>
            <family val="2"/>
          </rPr>
          <t xml:space="preserve">
S. 12</t>
        </r>
      </text>
    </comment>
    <comment ref="CZ253" authorId="0">
      <text>
        <r>
          <rPr>
            <b/>
            <sz val="9"/>
            <color indexed="81"/>
            <rFont val="Tahoma"/>
            <family val="2"/>
          </rPr>
          <t>Heß, Pamela:</t>
        </r>
        <r>
          <rPr>
            <sz val="9"/>
            <color indexed="81"/>
            <rFont val="Tahoma"/>
            <family val="2"/>
          </rPr>
          <t xml:space="preserve">
S. 5</t>
        </r>
      </text>
    </comment>
    <comment ref="DA253" authorId="0">
      <text>
        <r>
          <rPr>
            <b/>
            <sz val="9"/>
            <color indexed="81"/>
            <rFont val="Tahoma"/>
            <family val="2"/>
          </rPr>
          <t>Heß, Pamela:</t>
        </r>
        <r>
          <rPr>
            <sz val="9"/>
            <color indexed="81"/>
            <rFont val="Tahoma"/>
            <family val="2"/>
          </rPr>
          <t xml:space="preserve">
S. 121</t>
        </r>
      </text>
    </comment>
    <comment ref="DB253" authorId="0">
      <text>
        <r>
          <rPr>
            <b/>
            <sz val="9"/>
            <color indexed="81"/>
            <rFont val="Tahoma"/>
            <family val="2"/>
          </rPr>
          <t>Heß, Pamela:</t>
        </r>
        <r>
          <rPr>
            <sz val="9"/>
            <color indexed="81"/>
            <rFont val="Tahoma"/>
            <family val="2"/>
          </rPr>
          <t xml:space="preserve">
S. 59f</t>
        </r>
      </text>
    </comment>
    <comment ref="DJ253" authorId="0">
      <text>
        <r>
          <rPr>
            <b/>
            <sz val="9"/>
            <color indexed="81"/>
            <rFont val="Tahoma"/>
            <family val="2"/>
          </rPr>
          <t>Heß, Pamela:</t>
        </r>
        <r>
          <rPr>
            <sz val="9"/>
            <color indexed="81"/>
            <rFont val="Tahoma"/>
            <family val="2"/>
          </rPr>
          <t xml:space="preserve">
S. 118f</t>
        </r>
      </text>
    </comment>
    <comment ref="DL253" authorId="0">
      <text>
        <r>
          <rPr>
            <b/>
            <sz val="9"/>
            <color indexed="81"/>
            <rFont val="Tahoma"/>
            <family val="2"/>
          </rPr>
          <t>Heß, Pamela:</t>
        </r>
        <r>
          <rPr>
            <sz val="9"/>
            <color indexed="81"/>
            <rFont val="Tahoma"/>
            <family val="2"/>
          </rPr>
          <t xml:space="preserve">
S. 5f</t>
        </r>
      </text>
    </comment>
    <comment ref="DN253" authorId="0">
      <text>
        <r>
          <rPr>
            <b/>
            <sz val="9"/>
            <color indexed="81"/>
            <rFont val="Tahoma"/>
            <family val="2"/>
          </rPr>
          <t>Heß, Pamela:</t>
        </r>
        <r>
          <rPr>
            <sz val="9"/>
            <color indexed="81"/>
            <rFont val="Tahoma"/>
            <family val="2"/>
          </rPr>
          <t xml:space="preserve">
S. 118f</t>
        </r>
      </text>
    </comment>
    <comment ref="DY253" authorId="0">
      <text>
        <r>
          <rPr>
            <b/>
            <sz val="9"/>
            <color indexed="81"/>
            <rFont val="Tahoma"/>
            <family val="2"/>
          </rPr>
          <t>Heß, Pamela:</t>
        </r>
        <r>
          <rPr>
            <sz val="9"/>
            <color indexed="81"/>
            <rFont val="Tahoma"/>
            <family val="2"/>
          </rPr>
          <t xml:space="preserve">
S. 14</t>
        </r>
      </text>
    </comment>
    <comment ref="DZ253" authorId="0">
      <text>
        <r>
          <rPr>
            <b/>
            <sz val="9"/>
            <color indexed="81"/>
            <rFont val="Tahoma"/>
            <family val="2"/>
          </rPr>
          <t>Heß, Pamela:</t>
        </r>
        <r>
          <rPr>
            <sz val="9"/>
            <color indexed="81"/>
            <rFont val="Tahoma"/>
            <family val="2"/>
          </rPr>
          <t xml:space="preserve">
S. 14</t>
        </r>
      </text>
    </comment>
    <comment ref="EA253" authorId="0">
      <text>
        <r>
          <rPr>
            <b/>
            <sz val="9"/>
            <color indexed="81"/>
            <rFont val="Tahoma"/>
            <family val="2"/>
          </rPr>
          <t>Heß, Pamela:</t>
        </r>
        <r>
          <rPr>
            <sz val="9"/>
            <color indexed="81"/>
            <rFont val="Tahoma"/>
            <family val="2"/>
          </rPr>
          <t xml:space="preserve">
S. 14</t>
        </r>
      </text>
    </comment>
    <comment ref="EW253" authorId="0">
      <text>
        <r>
          <rPr>
            <b/>
            <sz val="9"/>
            <color indexed="81"/>
            <rFont val="Tahoma"/>
            <family val="2"/>
          </rPr>
          <t>Heß, Pamela:</t>
        </r>
        <r>
          <rPr>
            <sz val="9"/>
            <color indexed="81"/>
            <rFont val="Tahoma"/>
            <family val="2"/>
          </rPr>
          <t xml:space="preserve">
gilt für das Gesamtverfahren</t>
        </r>
      </text>
    </comment>
    <comment ref="EY253" authorId="0">
      <text>
        <r>
          <rPr>
            <b/>
            <sz val="9"/>
            <color indexed="81"/>
            <rFont val="Tahoma"/>
            <family val="2"/>
          </rPr>
          <t>Heß, Pamela:</t>
        </r>
        <r>
          <rPr>
            <sz val="9"/>
            <color indexed="81"/>
            <rFont val="Tahoma"/>
            <family val="2"/>
          </rPr>
          <t xml:space="preserve">
gilt für das Gesamtverfahren</t>
        </r>
      </text>
    </comment>
    <comment ref="FA253" authorId="0">
      <text>
        <r>
          <rPr>
            <b/>
            <sz val="9"/>
            <color indexed="81"/>
            <rFont val="Tahoma"/>
            <family val="2"/>
          </rPr>
          <t>Heß, Pamela:</t>
        </r>
        <r>
          <rPr>
            <sz val="9"/>
            <color indexed="81"/>
            <rFont val="Tahoma"/>
            <family val="2"/>
          </rPr>
          <t xml:space="preserve">
gilt für das Gesamtverfahren</t>
        </r>
      </text>
    </comment>
    <comment ref="FC253" authorId="0">
      <text>
        <r>
          <rPr>
            <b/>
            <sz val="9"/>
            <color indexed="81"/>
            <rFont val="Tahoma"/>
            <family val="2"/>
          </rPr>
          <t>Heß, Pamela:</t>
        </r>
        <r>
          <rPr>
            <sz val="9"/>
            <color indexed="81"/>
            <rFont val="Tahoma"/>
            <family val="2"/>
          </rPr>
          <t xml:space="preserve">
gilt für das Gesamtverfahren</t>
        </r>
      </text>
    </comment>
    <comment ref="FG253" authorId="0">
      <text>
        <r>
          <rPr>
            <b/>
            <sz val="9"/>
            <color indexed="81"/>
            <rFont val="Tahoma"/>
            <family val="2"/>
          </rPr>
          <t>Heß, Pamela:</t>
        </r>
        <r>
          <rPr>
            <sz val="9"/>
            <color indexed="81"/>
            <rFont val="Tahoma"/>
            <family val="2"/>
          </rPr>
          <t xml:space="preserve">
gilt für das Gesamtverfahren</t>
        </r>
      </text>
    </comment>
    <comment ref="FT253" authorId="0">
      <text>
        <r>
          <rPr>
            <b/>
            <sz val="9"/>
            <color indexed="81"/>
            <rFont val="Tahoma"/>
            <family val="2"/>
          </rPr>
          <t>Heß, Pamela:</t>
        </r>
        <r>
          <rPr>
            <sz val="9"/>
            <color indexed="81"/>
            <rFont val="Tahoma"/>
            <family val="2"/>
          </rPr>
          <t xml:space="preserve">
gilt für Gesamtverfahren</t>
        </r>
      </text>
    </comment>
    <comment ref="GH253" authorId="0">
      <text>
        <r>
          <rPr>
            <b/>
            <sz val="9"/>
            <color indexed="81"/>
            <rFont val="Tahoma"/>
            <family val="2"/>
          </rPr>
          <t>Heß, Pamela:</t>
        </r>
        <r>
          <rPr>
            <sz val="9"/>
            <color indexed="81"/>
            <rFont val="Tahoma"/>
            <family val="2"/>
          </rPr>
          <t xml:space="preserve">
S. 121</t>
        </r>
      </text>
    </comment>
    <comment ref="GQ253" authorId="0">
      <text>
        <r>
          <rPr>
            <b/>
            <sz val="9"/>
            <color indexed="81"/>
            <rFont val="Tahoma"/>
            <family val="2"/>
          </rPr>
          <t>Heß, Pamela:</t>
        </r>
        <r>
          <rPr>
            <sz val="9"/>
            <color indexed="81"/>
            <rFont val="Tahoma"/>
            <family val="2"/>
          </rPr>
          <t xml:space="preserve">
S. 66</t>
        </r>
      </text>
    </comment>
    <comment ref="HD253" authorId="0">
      <text>
        <r>
          <rPr>
            <b/>
            <sz val="9"/>
            <color indexed="81"/>
            <rFont val="Tahoma"/>
            <family val="2"/>
          </rPr>
          <t>Heß, Pamela:</t>
        </r>
        <r>
          <rPr>
            <sz val="9"/>
            <color indexed="81"/>
            <rFont val="Tahoma"/>
            <family val="2"/>
          </rPr>
          <t xml:space="preserve">
S. 74ff: keine Effekte in Bezug auf Erstellung von kommunalen Leitbilder</t>
        </r>
      </text>
    </comment>
    <comment ref="IA253" authorId="0">
      <text>
        <r>
          <rPr>
            <b/>
            <sz val="9"/>
            <color indexed="81"/>
            <rFont val="Tahoma"/>
            <family val="2"/>
          </rPr>
          <t>Heß, Pamela:</t>
        </r>
        <r>
          <rPr>
            <sz val="9"/>
            <color indexed="81"/>
            <rFont val="Tahoma"/>
            <family val="2"/>
          </rPr>
          <t xml:space="preserve">
S. 77ff</t>
        </r>
      </text>
    </comment>
    <comment ref="IR253" authorId="0">
      <text>
        <r>
          <rPr>
            <b/>
            <sz val="9"/>
            <color indexed="81"/>
            <rFont val="Tahoma"/>
            <family val="2"/>
          </rPr>
          <t>Heß, Pamela:</t>
        </r>
        <r>
          <rPr>
            <sz val="9"/>
            <color indexed="81"/>
            <rFont val="Tahoma"/>
            <family val="2"/>
          </rPr>
          <t xml:space="preserve">
S. 85 und 79ff</t>
        </r>
      </text>
    </comment>
    <comment ref="IT253" authorId="0">
      <text>
        <r>
          <rPr>
            <b/>
            <sz val="9"/>
            <color indexed="81"/>
            <rFont val="Tahoma"/>
            <family val="2"/>
          </rPr>
          <t>Heß, Pamela:</t>
        </r>
        <r>
          <rPr>
            <sz val="9"/>
            <color indexed="81"/>
            <rFont val="Tahoma"/>
            <family val="2"/>
          </rPr>
          <t xml:space="preserve">
S. 77ff</t>
        </r>
      </text>
    </comment>
    <comment ref="F254" authorId="0">
      <text>
        <r>
          <rPr>
            <b/>
            <sz val="9"/>
            <color indexed="81"/>
            <rFont val="Tahoma"/>
            <family val="2"/>
          </rPr>
          <t>Heß, Pamela:</t>
        </r>
        <r>
          <rPr>
            <sz val="9"/>
            <color indexed="81"/>
            <rFont val="Tahoma"/>
            <family val="2"/>
          </rPr>
          <t xml:space="preserve">
S. 118</t>
        </r>
      </text>
    </comment>
    <comment ref="G254" authorId="0">
      <text>
        <r>
          <rPr>
            <b/>
            <sz val="9"/>
            <color indexed="81"/>
            <rFont val="Tahoma"/>
            <family val="2"/>
          </rPr>
          <t>Heß, Pamela:</t>
        </r>
        <r>
          <rPr>
            <sz val="9"/>
            <color indexed="81"/>
            <rFont val="Tahoma"/>
            <family val="2"/>
          </rPr>
          <t xml:space="preserve">
S. 118</t>
        </r>
      </text>
    </comment>
    <comment ref="H254" authorId="0">
      <text>
        <r>
          <rPr>
            <b/>
            <sz val="9"/>
            <color indexed="81"/>
            <rFont val="Tahoma"/>
            <family val="2"/>
          </rPr>
          <t>Heß, Pamela:</t>
        </r>
        <r>
          <rPr>
            <sz val="9"/>
            <color indexed="81"/>
            <rFont val="Tahoma"/>
            <family val="2"/>
          </rPr>
          <t xml:space="preserve">
S. 12f</t>
        </r>
      </text>
    </comment>
    <comment ref="AE254" authorId="0">
      <text>
        <r>
          <rPr>
            <b/>
            <sz val="9"/>
            <color indexed="81"/>
            <rFont val="Tahoma"/>
            <family val="2"/>
          </rPr>
          <t>Heß, Pamela:</t>
        </r>
        <r>
          <rPr>
            <sz val="9"/>
            <color indexed="81"/>
            <rFont val="Tahoma"/>
            <family val="2"/>
          </rPr>
          <t xml:space="preserve">
S. 118</t>
        </r>
      </text>
    </comment>
    <comment ref="AK254" authorId="0">
      <text>
        <r>
          <rPr>
            <b/>
            <sz val="9"/>
            <color indexed="81"/>
            <rFont val="Tahoma"/>
            <family val="2"/>
          </rPr>
          <t>Heß, Pamela:</t>
        </r>
        <r>
          <rPr>
            <sz val="9"/>
            <color indexed="81"/>
            <rFont val="Tahoma"/>
            <family val="2"/>
          </rPr>
          <t xml:space="preserve">
S. 118f</t>
        </r>
      </text>
    </comment>
    <comment ref="AL254" authorId="0">
      <text>
        <r>
          <rPr>
            <b/>
            <sz val="9"/>
            <color indexed="81"/>
            <rFont val="Tahoma"/>
            <family val="2"/>
          </rPr>
          <t>Heß, Pamela:</t>
        </r>
        <r>
          <rPr>
            <sz val="9"/>
            <color indexed="81"/>
            <rFont val="Tahoma"/>
            <family val="2"/>
          </rPr>
          <t xml:space="preserve">
S. 14</t>
        </r>
      </text>
    </comment>
    <comment ref="BE254" authorId="0">
      <text>
        <r>
          <rPr>
            <b/>
            <sz val="9"/>
            <color indexed="81"/>
            <rFont val="Tahoma"/>
            <family val="2"/>
          </rPr>
          <t>Heß, Pamela:</t>
        </r>
        <r>
          <rPr>
            <sz val="9"/>
            <color indexed="81"/>
            <rFont val="Tahoma"/>
            <family val="2"/>
          </rPr>
          <t xml:space="preserve">
S. 69, Stand: 31.12.2002</t>
        </r>
      </text>
    </comment>
    <comment ref="CT254" authorId="0">
      <text>
        <r>
          <rPr>
            <b/>
            <sz val="9"/>
            <color indexed="81"/>
            <rFont val="Tahoma"/>
            <family val="2"/>
          </rPr>
          <t>Heß, Pamela:</t>
        </r>
        <r>
          <rPr>
            <sz val="9"/>
            <color indexed="81"/>
            <rFont val="Tahoma"/>
            <family val="2"/>
          </rPr>
          <t xml:space="preserve">
S. 12</t>
        </r>
      </text>
    </comment>
    <comment ref="CU254" authorId="0">
      <text>
        <r>
          <rPr>
            <b/>
            <sz val="9"/>
            <color indexed="81"/>
            <rFont val="Tahoma"/>
            <family val="2"/>
          </rPr>
          <t>Heß, Pamela:</t>
        </r>
        <r>
          <rPr>
            <sz val="9"/>
            <color indexed="81"/>
            <rFont val="Tahoma"/>
            <family val="2"/>
          </rPr>
          <t xml:space="preserve">
S. 12</t>
        </r>
      </text>
    </comment>
    <comment ref="CZ254" authorId="0">
      <text>
        <r>
          <rPr>
            <b/>
            <sz val="9"/>
            <color indexed="81"/>
            <rFont val="Tahoma"/>
            <family val="2"/>
          </rPr>
          <t>Heß, Pamela:</t>
        </r>
        <r>
          <rPr>
            <sz val="9"/>
            <color indexed="81"/>
            <rFont val="Tahoma"/>
            <family val="2"/>
          </rPr>
          <t xml:space="preserve">
S. 5</t>
        </r>
      </text>
    </comment>
    <comment ref="DA254" authorId="0">
      <text>
        <r>
          <rPr>
            <b/>
            <sz val="9"/>
            <color indexed="81"/>
            <rFont val="Tahoma"/>
            <family val="2"/>
          </rPr>
          <t>Heß, Pamela:</t>
        </r>
        <r>
          <rPr>
            <sz val="9"/>
            <color indexed="81"/>
            <rFont val="Tahoma"/>
            <family val="2"/>
          </rPr>
          <t xml:space="preserve">
S. 121</t>
        </r>
      </text>
    </comment>
    <comment ref="DB254" authorId="0">
      <text>
        <r>
          <rPr>
            <b/>
            <sz val="9"/>
            <color indexed="81"/>
            <rFont val="Tahoma"/>
            <family val="2"/>
          </rPr>
          <t>Heß, Pamela:</t>
        </r>
        <r>
          <rPr>
            <sz val="9"/>
            <color indexed="81"/>
            <rFont val="Tahoma"/>
            <family val="2"/>
          </rPr>
          <t xml:space="preserve">
S. 59f</t>
        </r>
      </text>
    </comment>
    <comment ref="DJ254" authorId="0">
      <text>
        <r>
          <rPr>
            <b/>
            <sz val="9"/>
            <color indexed="81"/>
            <rFont val="Tahoma"/>
            <family val="2"/>
          </rPr>
          <t>Heß, Pamela:</t>
        </r>
        <r>
          <rPr>
            <sz val="9"/>
            <color indexed="81"/>
            <rFont val="Tahoma"/>
            <family val="2"/>
          </rPr>
          <t xml:space="preserve">
S. 118f</t>
        </r>
      </text>
    </comment>
    <comment ref="DL254" authorId="0">
      <text>
        <r>
          <rPr>
            <b/>
            <sz val="9"/>
            <color indexed="81"/>
            <rFont val="Tahoma"/>
            <family val="2"/>
          </rPr>
          <t>Heß, Pamela:</t>
        </r>
        <r>
          <rPr>
            <sz val="9"/>
            <color indexed="81"/>
            <rFont val="Tahoma"/>
            <family val="2"/>
          </rPr>
          <t xml:space="preserve">
S. 5f</t>
        </r>
      </text>
    </comment>
    <comment ref="DN254" authorId="0">
      <text>
        <r>
          <rPr>
            <b/>
            <sz val="9"/>
            <color indexed="81"/>
            <rFont val="Tahoma"/>
            <family val="2"/>
          </rPr>
          <t>Heß, Pamela:</t>
        </r>
        <r>
          <rPr>
            <sz val="9"/>
            <color indexed="81"/>
            <rFont val="Tahoma"/>
            <family val="2"/>
          </rPr>
          <t xml:space="preserve">
S. 118f</t>
        </r>
      </text>
    </comment>
    <comment ref="DY254" authorId="0">
      <text>
        <r>
          <rPr>
            <b/>
            <sz val="9"/>
            <color indexed="81"/>
            <rFont val="Tahoma"/>
            <family val="2"/>
          </rPr>
          <t>Heß, Pamela:</t>
        </r>
        <r>
          <rPr>
            <sz val="9"/>
            <color indexed="81"/>
            <rFont val="Tahoma"/>
            <family val="2"/>
          </rPr>
          <t xml:space="preserve">
S. 15</t>
        </r>
      </text>
    </comment>
    <comment ref="DZ254" authorId="0">
      <text>
        <r>
          <rPr>
            <b/>
            <sz val="9"/>
            <color indexed="81"/>
            <rFont val="Tahoma"/>
            <family val="2"/>
          </rPr>
          <t>Heß, Pamela:</t>
        </r>
        <r>
          <rPr>
            <sz val="9"/>
            <color indexed="81"/>
            <rFont val="Tahoma"/>
            <family val="2"/>
          </rPr>
          <t xml:space="preserve">
S. 15</t>
        </r>
      </text>
    </comment>
    <comment ref="EA254" authorId="0">
      <text>
        <r>
          <rPr>
            <b/>
            <sz val="9"/>
            <color indexed="81"/>
            <rFont val="Tahoma"/>
            <family val="2"/>
          </rPr>
          <t>Heß, Pamela:</t>
        </r>
        <r>
          <rPr>
            <sz val="9"/>
            <color indexed="81"/>
            <rFont val="Tahoma"/>
            <family val="2"/>
          </rPr>
          <t xml:space="preserve">
S. 15</t>
        </r>
      </text>
    </comment>
    <comment ref="EW254" authorId="0">
      <text>
        <r>
          <rPr>
            <b/>
            <sz val="9"/>
            <color indexed="81"/>
            <rFont val="Tahoma"/>
            <family val="2"/>
          </rPr>
          <t>Heß, Pamela:</t>
        </r>
        <r>
          <rPr>
            <sz val="9"/>
            <color indexed="81"/>
            <rFont val="Tahoma"/>
            <family val="2"/>
          </rPr>
          <t xml:space="preserve">
gilt für das Gesamtverfahren</t>
        </r>
      </text>
    </comment>
    <comment ref="EY254" authorId="0">
      <text>
        <r>
          <rPr>
            <b/>
            <sz val="9"/>
            <color indexed="81"/>
            <rFont val="Tahoma"/>
            <family val="2"/>
          </rPr>
          <t>Heß, Pamela:</t>
        </r>
        <r>
          <rPr>
            <sz val="9"/>
            <color indexed="81"/>
            <rFont val="Tahoma"/>
            <family val="2"/>
          </rPr>
          <t xml:space="preserve">
gilt für das Gesamtverfahren</t>
        </r>
      </text>
    </comment>
    <comment ref="FA254" authorId="0">
      <text>
        <r>
          <rPr>
            <b/>
            <sz val="9"/>
            <color indexed="81"/>
            <rFont val="Tahoma"/>
            <family val="2"/>
          </rPr>
          <t>Heß, Pamela:</t>
        </r>
        <r>
          <rPr>
            <sz val="9"/>
            <color indexed="81"/>
            <rFont val="Tahoma"/>
            <family val="2"/>
          </rPr>
          <t xml:space="preserve">
gilt für das Gesamtverfahren</t>
        </r>
      </text>
    </comment>
    <comment ref="FC254" authorId="0">
      <text>
        <r>
          <rPr>
            <b/>
            <sz val="9"/>
            <color indexed="81"/>
            <rFont val="Tahoma"/>
            <family val="2"/>
          </rPr>
          <t>Heß, Pamela:</t>
        </r>
        <r>
          <rPr>
            <sz val="9"/>
            <color indexed="81"/>
            <rFont val="Tahoma"/>
            <family val="2"/>
          </rPr>
          <t xml:space="preserve">
gilt für das Gesamtverfahren</t>
        </r>
      </text>
    </comment>
    <comment ref="FG254" authorId="0">
      <text>
        <r>
          <rPr>
            <b/>
            <sz val="9"/>
            <color indexed="81"/>
            <rFont val="Tahoma"/>
            <family val="2"/>
          </rPr>
          <t>Heß, Pamela:</t>
        </r>
        <r>
          <rPr>
            <sz val="9"/>
            <color indexed="81"/>
            <rFont val="Tahoma"/>
            <family val="2"/>
          </rPr>
          <t xml:space="preserve">
gilt für das Gesamtverfahren</t>
        </r>
      </text>
    </comment>
    <comment ref="FT254" authorId="0">
      <text>
        <r>
          <rPr>
            <b/>
            <sz val="9"/>
            <color indexed="81"/>
            <rFont val="Tahoma"/>
            <family val="2"/>
          </rPr>
          <t>Heß, Pamela:</t>
        </r>
        <r>
          <rPr>
            <sz val="9"/>
            <color indexed="81"/>
            <rFont val="Tahoma"/>
            <family val="2"/>
          </rPr>
          <t xml:space="preserve">
gilt für Gesamtverfahren</t>
        </r>
      </text>
    </comment>
    <comment ref="GQ254" authorId="0">
      <text>
        <r>
          <rPr>
            <b/>
            <sz val="9"/>
            <color indexed="81"/>
            <rFont val="Tahoma"/>
            <family val="2"/>
          </rPr>
          <t>Heß, Pamela:</t>
        </r>
        <r>
          <rPr>
            <sz val="9"/>
            <color indexed="81"/>
            <rFont val="Tahoma"/>
            <family val="2"/>
          </rPr>
          <t xml:space="preserve">
S. 66</t>
        </r>
      </text>
    </comment>
    <comment ref="HD254" authorId="0">
      <text>
        <r>
          <rPr>
            <b/>
            <sz val="9"/>
            <color indexed="81"/>
            <rFont val="Tahoma"/>
            <family val="2"/>
          </rPr>
          <t>Heß, Pamela:</t>
        </r>
        <r>
          <rPr>
            <sz val="9"/>
            <color indexed="81"/>
            <rFont val="Tahoma"/>
            <family val="2"/>
          </rPr>
          <t xml:space="preserve">
S. 74ff: keine Effekte in Bezug auf Erstellung von kommunalen Leitbilder</t>
        </r>
      </text>
    </comment>
    <comment ref="IA254" authorId="0">
      <text>
        <r>
          <rPr>
            <b/>
            <sz val="9"/>
            <color indexed="81"/>
            <rFont val="Tahoma"/>
            <family val="2"/>
          </rPr>
          <t>Heß, Pamela:</t>
        </r>
        <r>
          <rPr>
            <sz val="9"/>
            <color indexed="81"/>
            <rFont val="Tahoma"/>
            <family val="2"/>
          </rPr>
          <t xml:space="preserve">
S. 77ff</t>
        </r>
      </text>
    </comment>
    <comment ref="IR254" authorId="0">
      <text>
        <r>
          <rPr>
            <b/>
            <sz val="9"/>
            <color indexed="81"/>
            <rFont val="Tahoma"/>
            <family val="2"/>
          </rPr>
          <t>Heß, Pamela:</t>
        </r>
        <r>
          <rPr>
            <sz val="9"/>
            <color indexed="81"/>
            <rFont val="Tahoma"/>
            <family val="2"/>
          </rPr>
          <t xml:space="preserve">
S. 85 und 79ff</t>
        </r>
      </text>
    </comment>
    <comment ref="IT254" authorId="0">
      <text>
        <r>
          <rPr>
            <b/>
            <sz val="9"/>
            <color indexed="81"/>
            <rFont val="Tahoma"/>
            <family val="2"/>
          </rPr>
          <t>Heß, Pamela:</t>
        </r>
        <r>
          <rPr>
            <sz val="9"/>
            <color indexed="81"/>
            <rFont val="Tahoma"/>
            <family val="2"/>
          </rPr>
          <t xml:space="preserve">
S. 77ff</t>
        </r>
      </text>
    </comment>
    <comment ref="F255" authorId="0">
      <text>
        <r>
          <rPr>
            <b/>
            <sz val="9"/>
            <color indexed="81"/>
            <rFont val="Tahoma"/>
            <family val="2"/>
          </rPr>
          <t>Heß, Pamela:</t>
        </r>
        <r>
          <rPr>
            <sz val="9"/>
            <color indexed="81"/>
            <rFont val="Tahoma"/>
            <family val="2"/>
          </rPr>
          <t xml:space="preserve">
S. 44</t>
        </r>
      </text>
    </comment>
    <comment ref="G255" authorId="0">
      <text>
        <r>
          <rPr>
            <b/>
            <sz val="9"/>
            <color indexed="81"/>
            <rFont val="Tahoma"/>
            <family val="2"/>
          </rPr>
          <t>Heß, Pamela:</t>
        </r>
        <r>
          <rPr>
            <sz val="9"/>
            <color indexed="81"/>
            <rFont val="Tahoma"/>
            <family val="2"/>
          </rPr>
          <t xml:space="preserve">
S. 44</t>
        </r>
      </text>
    </comment>
    <comment ref="H255" authorId="0">
      <text>
        <r>
          <rPr>
            <b/>
            <sz val="9"/>
            <color indexed="81"/>
            <rFont val="Tahoma"/>
            <family val="2"/>
          </rPr>
          <t>Heß, Pamela:</t>
        </r>
        <r>
          <rPr>
            <sz val="9"/>
            <color indexed="81"/>
            <rFont val="Tahoma"/>
            <family val="2"/>
          </rPr>
          <t xml:space="preserve">
S. 44f</t>
        </r>
      </text>
    </comment>
    <comment ref="AK255" authorId="0">
      <text>
        <r>
          <rPr>
            <b/>
            <sz val="9"/>
            <color indexed="81"/>
            <rFont val="Tahoma"/>
            <family val="2"/>
          </rPr>
          <t>Heß, Pamela:</t>
        </r>
        <r>
          <rPr>
            <sz val="9"/>
            <color indexed="81"/>
            <rFont val="Tahoma"/>
            <family val="2"/>
          </rPr>
          <t xml:space="preserve">
S. 44</t>
        </r>
      </text>
    </comment>
    <comment ref="AL255" authorId="0">
      <text>
        <r>
          <rPr>
            <b/>
            <sz val="9"/>
            <color indexed="81"/>
            <rFont val="Tahoma"/>
            <family val="2"/>
          </rPr>
          <t>Heß, Pamela:</t>
        </r>
        <r>
          <rPr>
            <sz val="9"/>
            <color indexed="81"/>
            <rFont val="Tahoma"/>
            <family val="2"/>
          </rPr>
          <t xml:space="preserve">
S. 44</t>
        </r>
      </text>
    </comment>
    <comment ref="BK255" authorId="0">
      <text>
        <r>
          <rPr>
            <b/>
            <sz val="9"/>
            <color indexed="81"/>
            <rFont val="Tahoma"/>
            <family val="2"/>
          </rPr>
          <t>Heß, Pamela:</t>
        </r>
        <r>
          <rPr>
            <sz val="9"/>
            <color indexed="81"/>
            <rFont val="Tahoma"/>
            <family val="2"/>
          </rPr>
          <t xml:space="preserve">
S. 49</t>
        </r>
      </text>
    </comment>
    <comment ref="BO255" authorId="0">
      <text>
        <r>
          <rPr>
            <b/>
            <sz val="9"/>
            <color indexed="81"/>
            <rFont val="Tahoma"/>
            <charset val="1"/>
          </rPr>
          <t>Heß, Pamela:</t>
        </r>
        <r>
          <rPr>
            <sz val="9"/>
            <color indexed="81"/>
            <rFont val="Tahoma"/>
            <charset val="1"/>
          </rPr>
          <t xml:space="preserve">
für den Bundestagswahlkreis Kassel (Kassel,  Ahnatal, Espenau, Fuldabrück, Fuldatal, Helsa, Kaufungen, Lohfelden, Nieste, Niestetal, Söhrewald und Vellmar)</t>
        </r>
      </text>
    </comment>
    <comment ref="CS255" authorId="0">
      <text>
        <r>
          <rPr>
            <b/>
            <sz val="9"/>
            <color indexed="81"/>
            <rFont val="Tahoma"/>
            <family val="2"/>
          </rPr>
          <t>Heß, Pamela:</t>
        </r>
        <r>
          <rPr>
            <sz val="9"/>
            <color indexed="81"/>
            <rFont val="Tahoma"/>
            <family val="2"/>
          </rPr>
          <t xml:space="preserve">
S. 44</t>
        </r>
      </text>
    </comment>
    <comment ref="CT255" authorId="0">
      <text>
        <r>
          <rPr>
            <b/>
            <sz val="9"/>
            <color indexed="81"/>
            <rFont val="Tahoma"/>
            <family val="2"/>
          </rPr>
          <t>Heß, Pamela:</t>
        </r>
        <r>
          <rPr>
            <sz val="9"/>
            <color indexed="81"/>
            <rFont val="Tahoma"/>
            <family val="2"/>
          </rPr>
          <t xml:space="preserve">
S. 44+66</t>
        </r>
      </text>
    </comment>
    <comment ref="CU255" authorId="0">
      <text>
        <r>
          <rPr>
            <b/>
            <sz val="9"/>
            <color indexed="81"/>
            <rFont val="Tahoma"/>
            <family val="2"/>
          </rPr>
          <t>Heß, Pamela:</t>
        </r>
        <r>
          <rPr>
            <sz val="9"/>
            <color indexed="81"/>
            <rFont val="Tahoma"/>
            <family val="2"/>
          </rPr>
          <t xml:space="preserve">
S. 44+66</t>
        </r>
      </text>
    </comment>
    <comment ref="CZ255" authorId="0">
      <text>
        <r>
          <rPr>
            <b/>
            <sz val="9"/>
            <color indexed="81"/>
            <rFont val="Tahoma"/>
            <family val="2"/>
          </rPr>
          <t>Heß, Pamela:</t>
        </r>
        <r>
          <rPr>
            <sz val="9"/>
            <color indexed="81"/>
            <rFont val="Tahoma"/>
            <family val="2"/>
          </rPr>
          <t xml:space="preserve">
S. 66</t>
        </r>
      </text>
    </comment>
    <comment ref="DC255" authorId="0">
      <text>
        <r>
          <rPr>
            <b/>
            <sz val="9"/>
            <color indexed="81"/>
            <rFont val="Tahoma"/>
            <family val="2"/>
          </rPr>
          <t>Heß, Pamela:</t>
        </r>
        <r>
          <rPr>
            <sz val="9"/>
            <color indexed="81"/>
            <rFont val="Tahoma"/>
            <family val="2"/>
          </rPr>
          <t xml:space="preserve">
S. 68</t>
        </r>
      </text>
    </comment>
    <comment ref="DD255" authorId="0">
      <text>
        <r>
          <rPr>
            <b/>
            <sz val="9"/>
            <color indexed="81"/>
            <rFont val="Tahoma"/>
            <family val="2"/>
          </rPr>
          <t>Heß, Pamela:</t>
        </r>
        <r>
          <rPr>
            <sz val="9"/>
            <color indexed="81"/>
            <rFont val="Tahoma"/>
            <family val="2"/>
          </rPr>
          <t xml:space="preserve">
S. 68</t>
        </r>
      </text>
    </comment>
    <comment ref="DE255" authorId="0">
      <text>
        <r>
          <rPr>
            <b/>
            <sz val="9"/>
            <color indexed="81"/>
            <rFont val="Tahoma"/>
            <family val="2"/>
          </rPr>
          <t>Heß, Pamela:</t>
        </r>
        <r>
          <rPr>
            <sz val="9"/>
            <color indexed="81"/>
            <rFont val="Tahoma"/>
            <family val="2"/>
          </rPr>
          <t xml:space="preserve">
S. 68</t>
        </r>
      </text>
    </comment>
    <comment ref="DJ255" authorId="0">
      <text>
        <r>
          <rPr>
            <b/>
            <sz val="9"/>
            <color indexed="81"/>
            <rFont val="Tahoma"/>
            <family val="2"/>
          </rPr>
          <t>Heß, Pamela:</t>
        </r>
        <r>
          <rPr>
            <sz val="9"/>
            <color indexed="81"/>
            <rFont val="Tahoma"/>
            <family val="2"/>
          </rPr>
          <t xml:space="preserve">
S. 44</t>
        </r>
      </text>
    </comment>
    <comment ref="DL255" authorId="0">
      <text>
        <r>
          <rPr>
            <b/>
            <sz val="9"/>
            <color indexed="81"/>
            <rFont val="Tahoma"/>
            <family val="2"/>
          </rPr>
          <t>Heß, Pamela:</t>
        </r>
        <r>
          <rPr>
            <sz val="9"/>
            <color indexed="81"/>
            <rFont val="Tahoma"/>
            <family val="2"/>
          </rPr>
          <t xml:space="preserve">
S. 44</t>
        </r>
      </text>
    </comment>
    <comment ref="DN255" authorId="0">
      <text>
        <r>
          <rPr>
            <b/>
            <sz val="9"/>
            <color indexed="81"/>
            <rFont val="Tahoma"/>
            <family val="2"/>
          </rPr>
          <t>Heß, Pamela:</t>
        </r>
        <r>
          <rPr>
            <sz val="9"/>
            <color indexed="81"/>
            <rFont val="Tahoma"/>
            <family val="2"/>
          </rPr>
          <t xml:space="preserve">
S. 44</t>
        </r>
      </text>
    </comment>
    <comment ref="DS255" authorId="0">
      <text>
        <r>
          <rPr>
            <b/>
            <sz val="9"/>
            <color indexed="81"/>
            <rFont val="Tahoma"/>
            <family val="2"/>
          </rPr>
          <t>Heß, Pamela:</t>
        </r>
        <r>
          <rPr>
            <sz val="9"/>
            <color indexed="81"/>
            <rFont val="Tahoma"/>
            <family val="2"/>
          </rPr>
          <t xml:space="preserve">
S. 44</t>
        </r>
      </text>
    </comment>
    <comment ref="DY255" authorId="0">
      <text>
        <r>
          <rPr>
            <b/>
            <sz val="9"/>
            <color indexed="81"/>
            <rFont val="Tahoma"/>
            <family val="2"/>
          </rPr>
          <t>Heß, Pamela:</t>
        </r>
        <r>
          <rPr>
            <sz val="9"/>
            <color indexed="81"/>
            <rFont val="Tahoma"/>
            <family val="2"/>
          </rPr>
          <t xml:space="preserve">
S. 44</t>
        </r>
      </text>
    </comment>
    <comment ref="DZ255" authorId="0">
      <text>
        <r>
          <rPr>
            <b/>
            <sz val="9"/>
            <color indexed="81"/>
            <rFont val="Tahoma"/>
            <family val="2"/>
          </rPr>
          <t>Heß, Pamela:</t>
        </r>
        <r>
          <rPr>
            <sz val="9"/>
            <color indexed="81"/>
            <rFont val="Tahoma"/>
            <family val="2"/>
          </rPr>
          <t xml:space="preserve">
S. 44</t>
        </r>
      </text>
    </comment>
    <comment ref="EA255" authorId="0">
      <text>
        <r>
          <rPr>
            <b/>
            <sz val="9"/>
            <color indexed="81"/>
            <rFont val="Tahoma"/>
            <family val="2"/>
          </rPr>
          <t>Heß, Pamela:</t>
        </r>
        <r>
          <rPr>
            <sz val="9"/>
            <color indexed="81"/>
            <rFont val="Tahoma"/>
            <family val="2"/>
          </rPr>
          <t xml:space="preserve">
S. 44</t>
        </r>
      </text>
    </comment>
    <comment ref="IA255" authorId="0">
      <text>
        <r>
          <rPr>
            <b/>
            <sz val="9"/>
            <color indexed="81"/>
            <rFont val="Tahoma"/>
            <family val="2"/>
          </rPr>
          <t>Heß, Pamela:</t>
        </r>
        <r>
          <rPr>
            <sz val="9"/>
            <color indexed="81"/>
            <rFont val="Tahoma"/>
            <family val="2"/>
          </rPr>
          <t xml:space="preserve">
S. 102f</t>
        </r>
      </text>
    </comment>
    <comment ref="F256" authorId="0">
      <text>
        <r>
          <rPr>
            <b/>
            <sz val="9"/>
            <color indexed="81"/>
            <rFont val="Tahoma"/>
            <family val="2"/>
          </rPr>
          <t>Heß, Pamela:</t>
        </r>
        <r>
          <rPr>
            <sz val="9"/>
            <color indexed="81"/>
            <rFont val="Tahoma"/>
            <family val="2"/>
          </rPr>
          <t xml:space="preserve">
S. 44</t>
        </r>
      </text>
    </comment>
    <comment ref="G256" authorId="0">
      <text>
        <r>
          <rPr>
            <b/>
            <sz val="9"/>
            <color indexed="81"/>
            <rFont val="Tahoma"/>
            <family val="2"/>
          </rPr>
          <t>Heß, Pamela:</t>
        </r>
        <r>
          <rPr>
            <sz val="9"/>
            <color indexed="81"/>
            <rFont val="Tahoma"/>
            <family val="2"/>
          </rPr>
          <t xml:space="preserve">
S. 44</t>
        </r>
      </text>
    </comment>
    <comment ref="H256" authorId="0">
      <text>
        <r>
          <rPr>
            <b/>
            <sz val="9"/>
            <color indexed="81"/>
            <rFont val="Tahoma"/>
            <family val="2"/>
          </rPr>
          <t>Heß, Pamela:</t>
        </r>
        <r>
          <rPr>
            <sz val="9"/>
            <color indexed="81"/>
            <rFont val="Tahoma"/>
            <family val="2"/>
          </rPr>
          <t xml:space="preserve">
S. 44f</t>
        </r>
      </text>
    </comment>
    <comment ref="AK256" authorId="0">
      <text>
        <r>
          <rPr>
            <b/>
            <sz val="9"/>
            <color indexed="81"/>
            <rFont val="Tahoma"/>
            <family val="2"/>
          </rPr>
          <t>Heß, Pamela:</t>
        </r>
        <r>
          <rPr>
            <sz val="9"/>
            <color indexed="81"/>
            <rFont val="Tahoma"/>
            <family val="2"/>
          </rPr>
          <t xml:space="preserve">
S. 44</t>
        </r>
      </text>
    </comment>
    <comment ref="AL256" authorId="0">
      <text>
        <r>
          <rPr>
            <b/>
            <sz val="9"/>
            <color indexed="81"/>
            <rFont val="Tahoma"/>
            <family val="2"/>
          </rPr>
          <t>Heß, Pamela:</t>
        </r>
        <r>
          <rPr>
            <sz val="9"/>
            <color indexed="81"/>
            <rFont val="Tahoma"/>
            <family val="2"/>
          </rPr>
          <t xml:space="preserve">
S. 44</t>
        </r>
      </text>
    </comment>
    <comment ref="BK256" authorId="0">
      <text>
        <r>
          <rPr>
            <b/>
            <sz val="9"/>
            <color indexed="81"/>
            <rFont val="Tahoma"/>
            <family val="2"/>
          </rPr>
          <t>Heß, Pamela:</t>
        </r>
        <r>
          <rPr>
            <sz val="9"/>
            <color indexed="81"/>
            <rFont val="Tahoma"/>
            <family val="2"/>
          </rPr>
          <t xml:space="preserve">
S. 49</t>
        </r>
      </text>
    </comment>
    <comment ref="BO256" authorId="0">
      <text>
        <r>
          <rPr>
            <b/>
            <sz val="9"/>
            <color indexed="81"/>
            <rFont val="Tahoma"/>
            <charset val="1"/>
          </rPr>
          <t>Heß, Pamela:</t>
        </r>
        <r>
          <rPr>
            <sz val="9"/>
            <color indexed="81"/>
            <rFont val="Tahoma"/>
            <charset val="1"/>
          </rPr>
          <t xml:space="preserve">
für den Bundestagswahlkreis Kassel (Kassel,  Ahnatal, Espenau, Fuldabrück, Fuldatal, Helsa, Kaufungen, Lohfelden, Nieste, Niestetal, Söhrewald und Vellmar)</t>
        </r>
      </text>
    </comment>
    <comment ref="CS256" authorId="0">
      <text>
        <r>
          <rPr>
            <b/>
            <sz val="9"/>
            <color indexed="81"/>
            <rFont val="Tahoma"/>
            <family val="2"/>
          </rPr>
          <t>Heß, Pamela:</t>
        </r>
        <r>
          <rPr>
            <sz val="9"/>
            <color indexed="81"/>
            <rFont val="Tahoma"/>
            <family val="2"/>
          </rPr>
          <t xml:space="preserve">
S. 44</t>
        </r>
      </text>
    </comment>
    <comment ref="CT256" authorId="0">
      <text>
        <r>
          <rPr>
            <b/>
            <sz val="9"/>
            <color indexed="81"/>
            <rFont val="Tahoma"/>
            <family val="2"/>
          </rPr>
          <t>Heß, Pamela:</t>
        </r>
        <r>
          <rPr>
            <sz val="9"/>
            <color indexed="81"/>
            <rFont val="Tahoma"/>
            <family val="2"/>
          </rPr>
          <t xml:space="preserve">
S. 44+66</t>
        </r>
      </text>
    </comment>
    <comment ref="CU256" authorId="0">
      <text>
        <r>
          <rPr>
            <b/>
            <sz val="9"/>
            <color indexed="81"/>
            <rFont val="Tahoma"/>
            <family val="2"/>
          </rPr>
          <t>Heß, Pamela:</t>
        </r>
        <r>
          <rPr>
            <sz val="9"/>
            <color indexed="81"/>
            <rFont val="Tahoma"/>
            <family val="2"/>
          </rPr>
          <t xml:space="preserve">
S. 44+66</t>
        </r>
      </text>
    </comment>
    <comment ref="CZ256" authorId="0">
      <text>
        <r>
          <rPr>
            <b/>
            <sz val="9"/>
            <color indexed="81"/>
            <rFont val="Tahoma"/>
            <family val="2"/>
          </rPr>
          <t>Heß, Pamela:</t>
        </r>
        <r>
          <rPr>
            <sz val="9"/>
            <color indexed="81"/>
            <rFont val="Tahoma"/>
            <family val="2"/>
          </rPr>
          <t xml:space="preserve">
S. 66</t>
        </r>
      </text>
    </comment>
    <comment ref="DC256" authorId="0">
      <text>
        <r>
          <rPr>
            <b/>
            <sz val="9"/>
            <color indexed="81"/>
            <rFont val="Tahoma"/>
            <family val="2"/>
          </rPr>
          <t>Heß, Pamela:</t>
        </r>
        <r>
          <rPr>
            <sz val="9"/>
            <color indexed="81"/>
            <rFont val="Tahoma"/>
            <family val="2"/>
          </rPr>
          <t xml:space="preserve">
S. 68</t>
        </r>
      </text>
    </comment>
    <comment ref="DD256" authorId="0">
      <text>
        <r>
          <rPr>
            <b/>
            <sz val="9"/>
            <color indexed="81"/>
            <rFont val="Tahoma"/>
            <family val="2"/>
          </rPr>
          <t>Heß, Pamela:</t>
        </r>
        <r>
          <rPr>
            <sz val="9"/>
            <color indexed="81"/>
            <rFont val="Tahoma"/>
            <family val="2"/>
          </rPr>
          <t xml:space="preserve">
S. 68</t>
        </r>
      </text>
    </comment>
    <comment ref="DE256" authorId="0">
      <text>
        <r>
          <rPr>
            <b/>
            <sz val="9"/>
            <color indexed="81"/>
            <rFont val="Tahoma"/>
            <family val="2"/>
          </rPr>
          <t>Heß, Pamela:</t>
        </r>
        <r>
          <rPr>
            <sz val="9"/>
            <color indexed="81"/>
            <rFont val="Tahoma"/>
            <family val="2"/>
          </rPr>
          <t xml:space="preserve">
S. 68</t>
        </r>
      </text>
    </comment>
    <comment ref="DJ256" authorId="0">
      <text>
        <r>
          <rPr>
            <b/>
            <sz val="9"/>
            <color indexed="81"/>
            <rFont val="Tahoma"/>
            <family val="2"/>
          </rPr>
          <t>Heß, Pamela:</t>
        </r>
        <r>
          <rPr>
            <sz val="9"/>
            <color indexed="81"/>
            <rFont val="Tahoma"/>
            <family val="2"/>
          </rPr>
          <t xml:space="preserve">
S. 44</t>
        </r>
      </text>
    </comment>
    <comment ref="DL256" authorId="0">
      <text>
        <r>
          <rPr>
            <b/>
            <sz val="9"/>
            <color indexed="81"/>
            <rFont val="Tahoma"/>
            <family val="2"/>
          </rPr>
          <t>Heß, Pamela:</t>
        </r>
        <r>
          <rPr>
            <sz val="9"/>
            <color indexed="81"/>
            <rFont val="Tahoma"/>
            <family val="2"/>
          </rPr>
          <t xml:space="preserve">
S. 44</t>
        </r>
      </text>
    </comment>
    <comment ref="DN256" authorId="0">
      <text>
        <r>
          <rPr>
            <b/>
            <sz val="9"/>
            <color indexed="81"/>
            <rFont val="Tahoma"/>
            <family val="2"/>
          </rPr>
          <t>Heß, Pamela:</t>
        </r>
        <r>
          <rPr>
            <sz val="9"/>
            <color indexed="81"/>
            <rFont val="Tahoma"/>
            <family val="2"/>
          </rPr>
          <t xml:space="preserve">
S. 44</t>
        </r>
      </text>
    </comment>
    <comment ref="DS256" authorId="0">
      <text>
        <r>
          <rPr>
            <b/>
            <sz val="9"/>
            <color indexed="81"/>
            <rFont val="Tahoma"/>
            <family val="2"/>
          </rPr>
          <t>Heß, Pamela:</t>
        </r>
        <r>
          <rPr>
            <sz val="9"/>
            <color indexed="81"/>
            <rFont val="Tahoma"/>
            <family val="2"/>
          </rPr>
          <t xml:space="preserve">
S. 44</t>
        </r>
      </text>
    </comment>
    <comment ref="DY256" authorId="0">
      <text>
        <r>
          <rPr>
            <b/>
            <sz val="9"/>
            <color indexed="81"/>
            <rFont val="Tahoma"/>
            <family val="2"/>
          </rPr>
          <t>Heß, Pamela:</t>
        </r>
        <r>
          <rPr>
            <sz val="9"/>
            <color indexed="81"/>
            <rFont val="Tahoma"/>
            <family val="2"/>
          </rPr>
          <t xml:space="preserve">
S. 66+72</t>
        </r>
      </text>
    </comment>
    <comment ref="DZ256" authorId="0">
      <text>
        <r>
          <rPr>
            <b/>
            <sz val="9"/>
            <color indexed="81"/>
            <rFont val="Tahoma"/>
            <family val="2"/>
          </rPr>
          <t>Heß, Pamela:</t>
        </r>
        <r>
          <rPr>
            <sz val="9"/>
            <color indexed="81"/>
            <rFont val="Tahoma"/>
            <family val="2"/>
          </rPr>
          <t xml:space="preserve">
S. 66+72</t>
        </r>
      </text>
    </comment>
    <comment ref="EA256" authorId="0">
      <text>
        <r>
          <rPr>
            <b/>
            <sz val="9"/>
            <color indexed="81"/>
            <rFont val="Tahoma"/>
            <family val="2"/>
          </rPr>
          <t>Heß, Pamela:</t>
        </r>
        <r>
          <rPr>
            <sz val="9"/>
            <color indexed="81"/>
            <rFont val="Tahoma"/>
            <family val="2"/>
          </rPr>
          <t xml:space="preserve">
S. 66+72</t>
        </r>
      </text>
    </comment>
    <comment ref="ES256" authorId="0">
      <text>
        <r>
          <rPr>
            <b/>
            <sz val="9"/>
            <color indexed="81"/>
            <rFont val="Tahoma"/>
            <family val="2"/>
          </rPr>
          <t>Heß, Pamela:</t>
        </r>
        <r>
          <rPr>
            <sz val="9"/>
            <color indexed="81"/>
            <rFont val="Tahoma"/>
            <family val="2"/>
          </rPr>
          <t xml:space="preserve">
S. 68</t>
        </r>
      </text>
    </comment>
    <comment ref="ET256" authorId="0">
      <text>
        <r>
          <rPr>
            <b/>
            <sz val="9"/>
            <color indexed="81"/>
            <rFont val="Tahoma"/>
            <family val="2"/>
          </rPr>
          <t>Heß, Pamela:</t>
        </r>
        <r>
          <rPr>
            <sz val="9"/>
            <color indexed="81"/>
            <rFont val="Tahoma"/>
            <family val="2"/>
          </rPr>
          <t xml:space="preserve">
S. 68</t>
        </r>
      </text>
    </comment>
    <comment ref="GH256" authorId="0">
      <text>
        <r>
          <rPr>
            <b/>
            <sz val="9"/>
            <color indexed="81"/>
            <rFont val="Tahoma"/>
            <family val="2"/>
          </rPr>
          <t>Heß, Pamela:</t>
        </r>
        <r>
          <rPr>
            <sz val="9"/>
            <color indexed="81"/>
            <rFont val="Tahoma"/>
            <family val="2"/>
          </rPr>
          <t xml:space="preserve">
S. 76</t>
        </r>
      </text>
    </comment>
    <comment ref="IA256" authorId="0">
      <text>
        <r>
          <rPr>
            <b/>
            <sz val="9"/>
            <color indexed="81"/>
            <rFont val="Tahoma"/>
            <family val="2"/>
          </rPr>
          <t>Heß, Pamela:</t>
        </r>
        <r>
          <rPr>
            <sz val="9"/>
            <color indexed="81"/>
            <rFont val="Tahoma"/>
            <family val="2"/>
          </rPr>
          <t xml:space="preserve">
S. 102f</t>
        </r>
      </text>
    </comment>
    <comment ref="F257" authorId="0">
      <text>
        <r>
          <rPr>
            <b/>
            <sz val="9"/>
            <color indexed="81"/>
            <rFont val="Tahoma"/>
            <family val="2"/>
          </rPr>
          <t>Heß, Pamela:</t>
        </r>
        <r>
          <rPr>
            <sz val="9"/>
            <color indexed="81"/>
            <rFont val="Tahoma"/>
            <family val="2"/>
          </rPr>
          <t xml:space="preserve">
S. 44</t>
        </r>
      </text>
    </comment>
    <comment ref="G257" authorId="0">
      <text>
        <r>
          <rPr>
            <b/>
            <sz val="9"/>
            <color indexed="81"/>
            <rFont val="Tahoma"/>
            <family val="2"/>
          </rPr>
          <t>Heß, Pamela:</t>
        </r>
        <r>
          <rPr>
            <sz val="9"/>
            <color indexed="81"/>
            <rFont val="Tahoma"/>
            <family val="2"/>
          </rPr>
          <t xml:space="preserve">
S. 44</t>
        </r>
      </text>
    </comment>
    <comment ref="H257" authorId="0">
      <text>
        <r>
          <rPr>
            <b/>
            <sz val="9"/>
            <color indexed="81"/>
            <rFont val="Tahoma"/>
            <family val="2"/>
          </rPr>
          <t>Heß, Pamela:</t>
        </r>
        <r>
          <rPr>
            <sz val="9"/>
            <color indexed="81"/>
            <rFont val="Tahoma"/>
            <family val="2"/>
          </rPr>
          <t xml:space="preserve">
S. 44f</t>
        </r>
      </text>
    </comment>
    <comment ref="AK257" authorId="0">
      <text>
        <r>
          <rPr>
            <b/>
            <sz val="9"/>
            <color indexed="81"/>
            <rFont val="Tahoma"/>
            <family val="2"/>
          </rPr>
          <t>Heß, Pamela:</t>
        </r>
        <r>
          <rPr>
            <sz val="9"/>
            <color indexed="81"/>
            <rFont val="Tahoma"/>
            <family val="2"/>
          </rPr>
          <t xml:space="preserve">
S. 44</t>
        </r>
      </text>
    </comment>
    <comment ref="AL257" authorId="0">
      <text>
        <r>
          <rPr>
            <b/>
            <sz val="9"/>
            <color indexed="81"/>
            <rFont val="Tahoma"/>
            <family val="2"/>
          </rPr>
          <t>Heß, Pamela:</t>
        </r>
        <r>
          <rPr>
            <sz val="9"/>
            <color indexed="81"/>
            <rFont val="Tahoma"/>
            <family val="2"/>
          </rPr>
          <t xml:space="preserve">
S. 44</t>
        </r>
      </text>
    </comment>
    <comment ref="BK257" authorId="0">
      <text>
        <r>
          <rPr>
            <b/>
            <sz val="9"/>
            <color indexed="81"/>
            <rFont val="Tahoma"/>
            <family val="2"/>
          </rPr>
          <t>Heß, Pamela:</t>
        </r>
        <r>
          <rPr>
            <sz val="9"/>
            <color indexed="81"/>
            <rFont val="Tahoma"/>
            <family val="2"/>
          </rPr>
          <t xml:space="preserve">
S. 49</t>
        </r>
      </text>
    </comment>
    <comment ref="BO257" authorId="0">
      <text>
        <r>
          <rPr>
            <b/>
            <sz val="9"/>
            <color indexed="81"/>
            <rFont val="Tahoma"/>
            <charset val="1"/>
          </rPr>
          <t>Heß, Pamela:</t>
        </r>
        <r>
          <rPr>
            <sz val="9"/>
            <color indexed="81"/>
            <rFont val="Tahoma"/>
            <charset val="1"/>
          </rPr>
          <t xml:space="preserve">
für den Bundestagswahlkreis Kassel (Kassel,  Ahnatal, Espenau, Fuldabrück, Fuldatal, Helsa, Kaufungen, Lohfelden, Nieste, Niestetal, Söhrewald und Vellmar)</t>
        </r>
      </text>
    </comment>
    <comment ref="CS257" authorId="0">
      <text>
        <r>
          <rPr>
            <b/>
            <sz val="9"/>
            <color indexed="81"/>
            <rFont val="Tahoma"/>
            <family val="2"/>
          </rPr>
          <t>Heß, Pamela:</t>
        </r>
        <r>
          <rPr>
            <sz val="9"/>
            <color indexed="81"/>
            <rFont val="Tahoma"/>
            <family val="2"/>
          </rPr>
          <t xml:space="preserve">
S. 44</t>
        </r>
      </text>
    </comment>
    <comment ref="CT257" authorId="0">
      <text>
        <r>
          <rPr>
            <b/>
            <sz val="9"/>
            <color indexed="81"/>
            <rFont val="Tahoma"/>
            <family val="2"/>
          </rPr>
          <t>Heß, Pamela:</t>
        </r>
        <r>
          <rPr>
            <sz val="9"/>
            <color indexed="81"/>
            <rFont val="Tahoma"/>
            <family val="2"/>
          </rPr>
          <t xml:space="preserve">
S. 44+66</t>
        </r>
      </text>
    </comment>
    <comment ref="CU257" authorId="0">
      <text>
        <r>
          <rPr>
            <b/>
            <sz val="9"/>
            <color indexed="81"/>
            <rFont val="Tahoma"/>
            <family val="2"/>
          </rPr>
          <t>Heß, Pamela:</t>
        </r>
        <r>
          <rPr>
            <sz val="9"/>
            <color indexed="81"/>
            <rFont val="Tahoma"/>
            <family val="2"/>
          </rPr>
          <t xml:space="preserve">
S. 44+66</t>
        </r>
      </text>
    </comment>
    <comment ref="CZ257" authorId="0">
      <text>
        <r>
          <rPr>
            <b/>
            <sz val="9"/>
            <color indexed="81"/>
            <rFont val="Tahoma"/>
            <family val="2"/>
          </rPr>
          <t>Heß, Pamela:</t>
        </r>
        <r>
          <rPr>
            <sz val="9"/>
            <color indexed="81"/>
            <rFont val="Tahoma"/>
            <family val="2"/>
          </rPr>
          <t xml:space="preserve">
S. 66</t>
        </r>
      </text>
    </comment>
    <comment ref="DC257" authorId="0">
      <text>
        <r>
          <rPr>
            <b/>
            <sz val="9"/>
            <color indexed="81"/>
            <rFont val="Tahoma"/>
            <family val="2"/>
          </rPr>
          <t>Heß, Pamela:</t>
        </r>
        <r>
          <rPr>
            <sz val="9"/>
            <color indexed="81"/>
            <rFont val="Tahoma"/>
            <family val="2"/>
          </rPr>
          <t xml:space="preserve">
S. 68</t>
        </r>
      </text>
    </comment>
    <comment ref="DD257" authorId="0">
      <text>
        <r>
          <rPr>
            <b/>
            <sz val="9"/>
            <color indexed="81"/>
            <rFont val="Tahoma"/>
            <family val="2"/>
          </rPr>
          <t>Heß, Pamela:</t>
        </r>
        <r>
          <rPr>
            <sz val="9"/>
            <color indexed="81"/>
            <rFont val="Tahoma"/>
            <family val="2"/>
          </rPr>
          <t xml:space="preserve">
S. 68</t>
        </r>
      </text>
    </comment>
    <comment ref="DE257" authorId="0">
      <text>
        <r>
          <rPr>
            <b/>
            <sz val="9"/>
            <color indexed="81"/>
            <rFont val="Tahoma"/>
            <family val="2"/>
          </rPr>
          <t>Heß, Pamela:</t>
        </r>
        <r>
          <rPr>
            <sz val="9"/>
            <color indexed="81"/>
            <rFont val="Tahoma"/>
            <family val="2"/>
          </rPr>
          <t xml:space="preserve">
S. 68</t>
        </r>
      </text>
    </comment>
    <comment ref="DJ257" authorId="0">
      <text>
        <r>
          <rPr>
            <b/>
            <sz val="9"/>
            <color indexed="81"/>
            <rFont val="Tahoma"/>
            <family val="2"/>
          </rPr>
          <t>Heß, Pamela:</t>
        </r>
        <r>
          <rPr>
            <sz val="9"/>
            <color indexed="81"/>
            <rFont val="Tahoma"/>
            <family val="2"/>
          </rPr>
          <t xml:space="preserve">
S. 44</t>
        </r>
      </text>
    </comment>
    <comment ref="DL257" authorId="0">
      <text>
        <r>
          <rPr>
            <b/>
            <sz val="9"/>
            <color indexed="81"/>
            <rFont val="Tahoma"/>
            <family val="2"/>
          </rPr>
          <t>Heß, Pamela:</t>
        </r>
        <r>
          <rPr>
            <sz val="9"/>
            <color indexed="81"/>
            <rFont val="Tahoma"/>
            <family val="2"/>
          </rPr>
          <t xml:space="preserve">
S. 44</t>
        </r>
      </text>
    </comment>
    <comment ref="DN257" authorId="0">
      <text>
        <r>
          <rPr>
            <b/>
            <sz val="9"/>
            <color indexed="81"/>
            <rFont val="Tahoma"/>
            <family val="2"/>
          </rPr>
          <t>Heß, Pamela:</t>
        </r>
        <r>
          <rPr>
            <sz val="9"/>
            <color indexed="81"/>
            <rFont val="Tahoma"/>
            <family val="2"/>
          </rPr>
          <t xml:space="preserve">
S. 44</t>
        </r>
      </text>
    </comment>
    <comment ref="DS257" authorId="0">
      <text>
        <r>
          <rPr>
            <b/>
            <sz val="9"/>
            <color indexed="81"/>
            <rFont val="Tahoma"/>
            <family val="2"/>
          </rPr>
          <t>Heß, Pamela:</t>
        </r>
        <r>
          <rPr>
            <sz val="9"/>
            <color indexed="81"/>
            <rFont val="Tahoma"/>
            <family val="2"/>
          </rPr>
          <t xml:space="preserve">
S. 44</t>
        </r>
      </text>
    </comment>
    <comment ref="DY257" authorId="0">
      <text>
        <r>
          <rPr>
            <b/>
            <sz val="9"/>
            <color indexed="81"/>
            <rFont val="Tahoma"/>
            <family val="2"/>
          </rPr>
          <t>Heß, Pamela:</t>
        </r>
        <r>
          <rPr>
            <sz val="9"/>
            <color indexed="81"/>
            <rFont val="Tahoma"/>
            <family val="2"/>
          </rPr>
          <t xml:space="preserve">
S. 66+72</t>
        </r>
      </text>
    </comment>
    <comment ref="DZ257" authorId="0">
      <text>
        <r>
          <rPr>
            <b/>
            <sz val="9"/>
            <color indexed="81"/>
            <rFont val="Tahoma"/>
            <family val="2"/>
          </rPr>
          <t>Heß, Pamela:</t>
        </r>
        <r>
          <rPr>
            <sz val="9"/>
            <color indexed="81"/>
            <rFont val="Tahoma"/>
            <family val="2"/>
          </rPr>
          <t xml:space="preserve">
S. 66+72</t>
        </r>
      </text>
    </comment>
    <comment ref="EA257" authorId="0">
      <text>
        <r>
          <rPr>
            <b/>
            <sz val="9"/>
            <color indexed="81"/>
            <rFont val="Tahoma"/>
            <family val="2"/>
          </rPr>
          <t>Heß, Pamela:</t>
        </r>
        <r>
          <rPr>
            <sz val="9"/>
            <color indexed="81"/>
            <rFont val="Tahoma"/>
            <family val="2"/>
          </rPr>
          <t xml:space="preserve">
S. 66+72</t>
        </r>
      </text>
    </comment>
    <comment ref="ES257" authorId="0">
      <text>
        <r>
          <rPr>
            <b/>
            <sz val="9"/>
            <color indexed="81"/>
            <rFont val="Tahoma"/>
            <family val="2"/>
          </rPr>
          <t>Heß, Pamela:</t>
        </r>
        <r>
          <rPr>
            <sz val="9"/>
            <color indexed="81"/>
            <rFont val="Tahoma"/>
            <family val="2"/>
          </rPr>
          <t xml:space="preserve">
S. 68</t>
        </r>
      </text>
    </comment>
    <comment ref="ET257" authorId="0">
      <text>
        <r>
          <rPr>
            <b/>
            <sz val="9"/>
            <color indexed="81"/>
            <rFont val="Tahoma"/>
            <family val="2"/>
          </rPr>
          <t>Heß, Pamela:</t>
        </r>
        <r>
          <rPr>
            <sz val="9"/>
            <color indexed="81"/>
            <rFont val="Tahoma"/>
            <family val="2"/>
          </rPr>
          <t xml:space="preserve">
S. 68</t>
        </r>
      </text>
    </comment>
    <comment ref="GH257" authorId="0">
      <text>
        <r>
          <rPr>
            <b/>
            <sz val="9"/>
            <color indexed="81"/>
            <rFont val="Tahoma"/>
            <family val="2"/>
          </rPr>
          <t>Heß, Pamela:</t>
        </r>
        <r>
          <rPr>
            <sz val="9"/>
            <color indexed="81"/>
            <rFont val="Tahoma"/>
            <family val="2"/>
          </rPr>
          <t xml:space="preserve">
S. 77</t>
        </r>
      </text>
    </comment>
    <comment ref="IA257" authorId="0">
      <text>
        <r>
          <rPr>
            <b/>
            <sz val="9"/>
            <color indexed="81"/>
            <rFont val="Tahoma"/>
            <family val="2"/>
          </rPr>
          <t>Heß, Pamela:</t>
        </r>
        <r>
          <rPr>
            <sz val="9"/>
            <color indexed="81"/>
            <rFont val="Tahoma"/>
            <family val="2"/>
          </rPr>
          <t xml:space="preserve">
S. 102f</t>
        </r>
      </text>
    </comment>
    <comment ref="F258" authorId="0">
      <text>
        <r>
          <rPr>
            <b/>
            <sz val="9"/>
            <color indexed="81"/>
            <rFont val="Tahoma"/>
            <family val="2"/>
          </rPr>
          <t>Heß, Pamela:</t>
        </r>
        <r>
          <rPr>
            <sz val="9"/>
            <color indexed="81"/>
            <rFont val="Tahoma"/>
            <family val="2"/>
          </rPr>
          <t xml:space="preserve">
S. 44</t>
        </r>
      </text>
    </comment>
    <comment ref="G258" authorId="0">
      <text>
        <r>
          <rPr>
            <b/>
            <sz val="9"/>
            <color indexed="81"/>
            <rFont val="Tahoma"/>
            <family val="2"/>
          </rPr>
          <t>Heß, Pamela:</t>
        </r>
        <r>
          <rPr>
            <sz val="9"/>
            <color indexed="81"/>
            <rFont val="Tahoma"/>
            <family val="2"/>
          </rPr>
          <t xml:space="preserve">
S. 44</t>
        </r>
      </text>
    </comment>
    <comment ref="H258" authorId="0">
      <text>
        <r>
          <rPr>
            <b/>
            <sz val="9"/>
            <color indexed="81"/>
            <rFont val="Tahoma"/>
            <family val="2"/>
          </rPr>
          <t>Heß, Pamela:</t>
        </r>
        <r>
          <rPr>
            <sz val="9"/>
            <color indexed="81"/>
            <rFont val="Tahoma"/>
            <family val="2"/>
          </rPr>
          <t xml:space="preserve">
S. 44f</t>
        </r>
      </text>
    </comment>
    <comment ref="AK258" authorId="0">
      <text>
        <r>
          <rPr>
            <b/>
            <sz val="9"/>
            <color indexed="81"/>
            <rFont val="Tahoma"/>
            <family val="2"/>
          </rPr>
          <t>Heß, Pamela:</t>
        </r>
        <r>
          <rPr>
            <sz val="9"/>
            <color indexed="81"/>
            <rFont val="Tahoma"/>
            <family val="2"/>
          </rPr>
          <t xml:space="preserve">
S. 44</t>
        </r>
      </text>
    </comment>
    <comment ref="AL258" authorId="0">
      <text>
        <r>
          <rPr>
            <b/>
            <sz val="9"/>
            <color indexed="81"/>
            <rFont val="Tahoma"/>
            <family val="2"/>
          </rPr>
          <t>Heß, Pamela:</t>
        </r>
        <r>
          <rPr>
            <sz val="9"/>
            <color indexed="81"/>
            <rFont val="Tahoma"/>
            <family val="2"/>
          </rPr>
          <t xml:space="preserve">
S. 44</t>
        </r>
      </text>
    </comment>
    <comment ref="BK258" authorId="0">
      <text>
        <r>
          <rPr>
            <b/>
            <sz val="9"/>
            <color indexed="81"/>
            <rFont val="Tahoma"/>
            <family val="2"/>
          </rPr>
          <t>Heß, Pamela:</t>
        </r>
        <r>
          <rPr>
            <sz val="9"/>
            <color indexed="81"/>
            <rFont val="Tahoma"/>
            <family val="2"/>
          </rPr>
          <t xml:space="preserve">
S. 49</t>
        </r>
      </text>
    </comment>
    <comment ref="BO258" authorId="0">
      <text>
        <r>
          <rPr>
            <b/>
            <sz val="9"/>
            <color indexed="81"/>
            <rFont val="Tahoma"/>
            <charset val="1"/>
          </rPr>
          <t>Heß, Pamela:</t>
        </r>
        <r>
          <rPr>
            <sz val="9"/>
            <color indexed="81"/>
            <rFont val="Tahoma"/>
            <charset val="1"/>
          </rPr>
          <t xml:space="preserve">
für den Bundestagswahlkreis Kassel (Kassel,  Ahnatal, Espenau, Fuldabrück, Fuldatal, Helsa, Kaufungen, Lohfelden, Nieste, Niestetal, Söhrewald und Vellmar)</t>
        </r>
      </text>
    </comment>
    <comment ref="CS258" authorId="0">
      <text>
        <r>
          <rPr>
            <b/>
            <sz val="9"/>
            <color indexed="81"/>
            <rFont val="Tahoma"/>
            <family val="2"/>
          </rPr>
          <t>Heß, Pamela:</t>
        </r>
        <r>
          <rPr>
            <sz val="9"/>
            <color indexed="81"/>
            <rFont val="Tahoma"/>
            <family val="2"/>
          </rPr>
          <t xml:space="preserve">
S. 44</t>
        </r>
      </text>
    </comment>
    <comment ref="CT258" authorId="0">
      <text>
        <r>
          <rPr>
            <b/>
            <sz val="9"/>
            <color indexed="81"/>
            <rFont val="Tahoma"/>
            <family val="2"/>
          </rPr>
          <t>Heß, Pamela:</t>
        </r>
        <r>
          <rPr>
            <sz val="9"/>
            <color indexed="81"/>
            <rFont val="Tahoma"/>
            <family val="2"/>
          </rPr>
          <t xml:space="preserve">
S. 44+66</t>
        </r>
      </text>
    </comment>
    <comment ref="CU258" authorId="0">
      <text>
        <r>
          <rPr>
            <b/>
            <sz val="9"/>
            <color indexed="81"/>
            <rFont val="Tahoma"/>
            <family val="2"/>
          </rPr>
          <t>Heß, Pamela:</t>
        </r>
        <r>
          <rPr>
            <sz val="9"/>
            <color indexed="81"/>
            <rFont val="Tahoma"/>
            <family val="2"/>
          </rPr>
          <t xml:space="preserve">
S. 44+66</t>
        </r>
      </text>
    </comment>
    <comment ref="CZ258" authorId="0">
      <text>
        <r>
          <rPr>
            <b/>
            <sz val="9"/>
            <color indexed="81"/>
            <rFont val="Tahoma"/>
            <family val="2"/>
          </rPr>
          <t>Heß, Pamela:</t>
        </r>
        <r>
          <rPr>
            <sz val="9"/>
            <color indexed="81"/>
            <rFont val="Tahoma"/>
            <family val="2"/>
          </rPr>
          <t xml:space="preserve">
S. 66</t>
        </r>
      </text>
    </comment>
    <comment ref="DC258" authorId="0">
      <text>
        <r>
          <rPr>
            <b/>
            <sz val="9"/>
            <color indexed="81"/>
            <rFont val="Tahoma"/>
            <family val="2"/>
          </rPr>
          <t>Heß, Pamela:</t>
        </r>
        <r>
          <rPr>
            <sz val="9"/>
            <color indexed="81"/>
            <rFont val="Tahoma"/>
            <family val="2"/>
          </rPr>
          <t xml:space="preserve">
S. 68</t>
        </r>
      </text>
    </comment>
    <comment ref="DD258" authorId="0">
      <text>
        <r>
          <rPr>
            <b/>
            <sz val="9"/>
            <color indexed="81"/>
            <rFont val="Tahoma"/>
            <family val="2"/>
          </rPr>
          <t>Heß, Pamela:</t>
        </r>
        <r>
          <rPr>
            <sz val="9"/>
            <color indexed="81"/>
            <rFont val="Tahoma"/>
            <family val="2"/>
          </rPr>
          <t xml:space="preserve">
S. 68</t>
        </r>
      </text>
    </comment>
    <comment ref="DE258" authorId="0">
      <text>
        <r>
          <rPr>
            <b/>
            <sz val="9"/>
            <color indexed="81"/>
            <rFont val="Tahoma"/>
            <family val="2"/>
          </rPr>
          <t>Heß, Pamela:</t>
        </r>
        <r>
          <rPr>
            <sz val="9"/>
            <color indexed="81"/>
            <rFont val="Tahoma"/>
            <family val="2"/>
          </rPr>
          <t xml:space="preserve">
S. 68</t>
        </r>
      </text>
    </comment>
    <comment ref="DJ258" authorId="0">
      <text>
        <r>
          <rPr>
            <b/>
            <sz val="9"/>
            <color indexed="81"/>
            <rFont val="Tahoma"/>
            <family val="2"/>
          </rPr>
          <t>Heß, Pamela:</t>
        </r>
        <r>
          <rPr>
            <sz val="9"/>
            <color indexed="81"/>
            <rFont val="Tahoma"/>
            <family val="2"/>
          </rPr>
          <t xml:space="preserve">
S. 44</t>
        </r>
      </text>
    </comment>
    <comment ref="DL258" authorId="0">
      <text>
        <r>
          <rPr>
            <b/>
            <sz val="9"/>
            <color indexed="81"/>
            <rFont val="Tahoma"/>
            <family val="2"/>
          </rPr>
          <t>Heß, Pamela:</t>
        </r>
        <r>
          <rPr>
            <sz val="9"/>
            <color indexed="81"/>
            <rFont val="Tahoma"/>
            <family val="2"/>
          </rPr>
          <t xml:space="preserve">
S. 44</t>
        </r>
      </text>
    </comment>
    <comment ref="DN258" authorId="0">
      <text>
        <r>
          <rPr>
            <b/>
            <sz val="9"/>
            <color indexed="81"/>
            <rFont val="Tahoma"/>
            <family val="2"/>
          </rPr>
          <t>Heß, Pamela:</t>
        </r>
        <r>
          <rPr>
            <sz val="9"/>
            <color indexed="81"/>
            <rFont val="Tahoma"/>
            <family val="2"/>
          </rPr>
          <t xml:space="preserve">
S. 44</t>
        </r>
      </text>
    </comment>
    <comment ref="DS258" authorId="0">
      <text>
        <r>
          <rPr>
            <b/>
            <sz val="9"/>
            <color indexed="81"/>
            <rFont val="Tahoma"/>
            <family val="2"/>
          </rPr>
          <t>Heß, Pamela:</t>
        </r>
        <r>
          <rPr>
            <sz val="9"/>
            <color indexed="81"/>
            <rFont val="Tahoma"/>
            <family val="2"/>
          </rPr>
          <t xml:space="preserve">
S. 44</t>
        </r>
      </text>
    </comment>
    <comment ref="DY258" authorId="0">
      <text>
        <r>
          <rPr>
            <b/>
            <sz val="9"/>
            <color indexed="81"/>
            <rFont val="Tahoma"/>
            <family val="2"/>
          </rPr>
          <t>Heß, Pamela:</t>
        </r>
        <r>
          <rPr>
            <sz val="9"/>
            <color indexed="81"/>
            <rFont val="Tahoma"/>
            <family val="2"/>
          </rPr>
          <t xml:space="preserve">
S. 66+72</t>
        </r>
      </text>
    </comment>
    <comment ref="DZ258" authorId="0">
      <text>
        <r>
          <rPr>
            <b/>
            <sz val="9"/>
            <color indexed="81"/>
            <rFont val="Tahoma"/>
            <family val="2"/>
          </rPr>
          <t>Heß, Pamela:</t>
        </r>
        <r>
          <rPr>
            <sz val="9"/>
            <color indexed="81"/>
            <rFont val="Tahoma"/>
            <family val="2"/>
          </rPr>
          <t xml:space="preserve">
S. 66+72</t>
        </r>
      </text>
    </comment>
    <comment ref="EA258" authorId="0">
      <text>
        <r>
          <rPr>
            <b/>
            <sz val="9"/>
            <color indexed="81"/>
            <rFont val="Tahoma"/>
            <family val="2"/>
          </rPr>
          <t>Heß, Pamela:</t>
        </r>
        <r>
          <rPr>
            <sz val="9"/>
            <color indexed="81"/>
            <rFont val="Tahoma"/>
            <family val="2"/>
          </rPr>
          <t xml:space="preserve">
S. 66+72</t>
        </r>
      </text>
    </comment>
    <comment ref="ES258" authorId="0">
      <text>
        <r>
          <rPr>
            <b/>
            <sz val="9"/>
            <color indexed="81"/>
            <rFont val="Tahoma"/>
            <family val="2"/>
          </rPr>
          <t>Heß, Pamela:</t>
        </r>
        <r>
          <rPr>
            <sz val="9"/>
            <color indexed="81"/>
            <rFont val="Tahoma"/>
            <family val="2"/>
          </rPr>
          <t xml:space="preserve">
S. 68</t>
        </r>
      </text>
    </comment>
    <comment ref="ET258" authorId="0">
      <text>
        <r>
          <rPr>
            <b/>
            <sz val="9"/>
            <color indexed="81"/>
            <rFont val="Tahoma"/>
            <family val="2"/>
          </rPr>
          <t>Heß, Pamela:</t>
        </r>
        <r>
          <rPr>
            <sz val="9"/>
            <color indexed="81"/>
            <rFont val="Tahoma"/>
            <family val="2"/>
          </rPr>
          <t xml:space="preserve">
S. 68</t>
        </r>
      </text>
    </comment>
    <comment ref="GH258" authorId="0">
      <text>
        <r>
          <rPr>
            <b/>
            <sz val="9"/>
            <color indexed="81"/>
            <rFont val="Tahoma"/>
            <family val="2"/>
          </rPr>
          <t>Heß, Pamela:</t>
        </r>
        <r>
          <rPr>
            <sz val="9"/>
            <color indexed="81"/>
            <rFont val="Tahoma"/>
            <family val="2"/>
          </rPr>
          <t xml:space="preserve">
S. 77f</t>
        </r>
      </text>
    </comment>
    <comment ref="IA258" authorId="0">
      <text>
        <r>
          <rPr>
            <b/>
            <sz val="9"/>
            <color indexed="81"/>
            <rFont val="Tahoma"/>
            <family val="2"/>
          </rPr>
          <t>Heß, Pamela:</t>
        </r>
        <r>
          <rPr>
            <sz val="9"/>
            <color indexed="81"/>
            <rFont val="Tahoma"/>
            <family val="2"/>
          </rPr>
          <t xml:space="preserve">
S. 102f</t>
        </r>
      </text>
    </comment>
    <comment ref="F259" authorId="0">
      <text>
        <r>
          <rPr>
            <b/>
            <sz val="9"/>
            <color indexed="81"/>
            <rFont val="Tahoma"/>
            <family val="2"/>
          </rPr>
          <t>Heß, Pamela:</t>
        </r>
        <r>
          <rPr>
            <sz val="9"/>
            <color indexed="81"/>
            <rFont val="Tahoma"/>
            <family val="2"/>
          </rPr>
          <t xml:space="preserve">
S. 44</t>
        </r>
      </text>
    </comment>
    <comment ref="G259" authorId="0">
      <text>
        <r>
          <rPr>
            <b/>
            <sz val="9"/>
            <color indexed="81"/>
            <rFont val="Tahoma"/>
            <family val="2"/>
          </rPr>
          <t>Heß, Pamela:</t>
        </r>
        <r>
          <rPr>
            <sz val="9"/>
            <color indexed="81"/>
            <rFont val="Tahoma"/>
            <family val="2"/>
          </rPr>
          <t xml:space="preserve">
S. 44</t>
        </r>
      </text>
    </comment>
    <comment ref="H259" authorId="0">
      <text>
        <r>
          <rPr>
            <b/>
            <sz val="9"/>
            <color indexed="81"/>
            <rFont val="Tahoma"/>
            <family val="2"/>
          </rPr>
          <t>Heß, Pamela:</t>
        </r>
        <r>
          <rPr>
            <sz val="9"/>
            <color indexed="81"/>
            <rFont val="Tahoma"/>
            <family val="2"/>
          </rPr>
          <t xml:space="preserve">
S. 44f</t>
        </r>
      </text>
    </comment>
    <comment ref="AK259" authorId="0">
      <text>
        <r>
          <rPr>
            <b/>
            <sz val="9"/>
            <color indexed="81"/>
            <rFont val="Tahoma"/>
            <family val="2"/>
          </rPr>
          <t>Heß, Pamela:</t>
        </r>
        <r>
          <rPr>
            <sz val="9"/>
            <color indexed="81"/>
            <rFont val="Tahoma"/>
            <family val="2"/>
          </rPr>
          <t xml:space="preserve">
S. 44</t>
        </r>
      </text>
    </comment>
    <comment ref="AL259" authorId="0">
      <text>
        <r>
          <rPr>
            <b/>
            <sz val="9"/>
            <color indexed="81"/>
            <rFont val="Tahoma"/>
            <family val="2"/>
          </rPr>
          <t>Heß, Pamela:</t>
        </r>
        <r>
          <rPr>
            <sz val="9"/>
            <color indexed="81"/>
            <rFont val="Tahoma"/>
            <family val="2"/>
          </rPr>
          <t xml:space="preserve">
S. 44</t>
        </r>
      </text>
    </comment>
    <comment ref="BK259" authorId="0">
      <text>
        <r>
          <rPr>
            <b/>
            <sz val="9"/>
            <color indexed="81"/>
            <rFont val="Tahoma"/>
            <family val="2"/>
          </rPr>
          <t>Heß, Pamela:</t>
        </r>
        <r>
          <rPr>
            <sz val="9"/>
            <color indexed="81"/>
            <rFont val="Tahoma"/>
            <family val="2"/>
          </rPr>
          <t xml:space="preserve">
S. 49</t>
        </r>
      </text>
    </comment>
    <comment ref="BO259" authorId="0">
      <text>
        <r>
          <rPr>
            <b/>
            <sz val="9"/>
            <color indexed="81"/>
            <rFont val="Tahoma"/>
            <charset val="1"/>
          </rPr>
          <t>Heß, Pamela:</t>
        </r>
        <r>
          <rPr>
            <sz val="9"/>
            <color indexed="81"/>
            <rFont val="Tahoma"/>
            <charset val="1"/>
          </rPr>
          <t xml:space="preserve">
für den Bundestagswahlkreis Kassel (Kassel,  Ahnatal, Espenau, Fuldabrück, Fuldatal, Helsa, Kaufungen, Lohfelden, Nieste, Niestetal, Söhrewald und Vellmar)</t>
        </r>
      </text>
    </comment>
    <comment ref="CS259" authorId="0">
      <text>
        <r>
          <rPr>
            <b/>
            <sz val="9"/>
            <color indexed="81"/>
            <rFont val="Tahoma"/>
            <family val="2"/>
          </rPr>
          <t>Heß, Pamela:</t>
        </r>
        <r>
          <rPr>
            <sz val="9"/>
            <color indexed="81"/>
            <rFont val="Tahoma"/>
            <family val="2"/>
          </rPr>
          <t xml:space="preserve">
S. 44</t>
        </r>
      </text>
    </comment>
    <comment ref="CT259" authorId="0">
      <text>
        <r>
          <rPr>
            <b/>
            <sz val="9"/>
            <color indexed="81"/>
            <rFont val="Tahoma"/>
            <family val="2"/>
          </rPr>
          <t>Heß, Pamela:</t>
        </r>
        <r>
          <rPr>
            <sz val="9"/>
            <color indexed="81"/>
            <rFont val="Tahoma"/>
            <family val="2"/>
          </rPr>
          <t xml:space="preserve">
S. 44+66</t>
        </r>
      </text>
    </comment>
    <comment ref="CU259" authorId="0">
      <text>
        <r>
          <rPr>
            <b/>
            <sz val="9"/>
            <color indexed="81"/>
            <rFont val="Tahoma"/>
            <family val="2"/>
          </rPr>
          <t>Heß, Pamela:</t>
        </r>
        <r>
          <rPr>
            <sz val="9"/>
            <color indexed="81"/>
            <rFont val="Tahoma"/>
            <family val="2"/>
          </rPr>
          <t xml:space="preserve">
S. 44+66</t>
        </r>
      </text>
    </comment>
    <comment ref="CZ259" authorId="0">
      <text>
        <r>
          <rPr>
            <b/>
            <sz val="9"/>
            <color indexed="81"/>
            <rFont val="Tahoma"/>
            <family val="2"/>
          </rPr>
          <t>Heß, Pamela:</t>
        </r>
        <r>
          <rPr>
            <sz val="9"/>
            <color indexed="81"/>
            <rFont val="Tahoma"/>
            <family val="2"/>
          </rPr>
          <t xml:space="preserve">
S. 66</t>
        </r>
      </text>
    </comment>
    <comment ref="DC259" authorId="0">
      <text>
        <r>
          <rPr>
            <b/>
            <sz val="9"/>
            <color indexed="81"/>
            <rFont val="Tahoma"/>
            <family val="2"/>
          </rPr>
          <t>Heß, Pamela:</t>
        </r>
        <r>
          <rPr>
            <sz val="9"/>
            <color indexed="81"/>
            <rFont val="Tahoma"/>
            <family val="2"/>
          </rPr>
          <t xml:space="preserve">
S. 68</t>
        </r>
      </text>
    </comment>
    <comment ref="DD259" authorId="0">
      <text>
        <r>
          <rPr>
            <b/>
            <sz val="9"/>
            <color indexed="81"/>
            <rFont val="Tahoma"/>
            <family val="2"/>
          </rPr>
          <t>Heß, Pamela:</t>
        </r>
        <r>
          <rPr>
            <sz val="9"/>
            <color indexed="81"/>
            <rFont val="Tahoma"/>
            <family val="2"/>
          </rPr>
          <t xml:space="preserve">
S. 68</t>
        </r>
      </text>
    </comment>
    <comment ref="DE259" authorId="0">
      <text>
        <r>
          <rPr>
            <b/>
            <sz val="9"/>
            <color indexed="81"/>
            <rFont val="Tahoma"/>
            <family val="2"/>
          </rPr>
          <t>Heß, Pamela:</t>
        </r>
        <r>
          <rPr>
            <sz val="9"/>
            <color indexed="81"/>
            <rFont val="Tahoma"/>
            <family val="2"/>
          </rPr>
          <t xml:space="preserve">
S. 68</t>
        </r>
      </text>
    </comment>
    <comment ref="DJ259" authorId="0">
      <text>
        <r>
          <rPr>
            <b/>
            <sz val="9"/>
            <color indexed="81"/>
            <rFont val="Tahoma"/>
            <family val="2"/>
          </rPr>
          <t>Heß, Pamela:</t>
        </r>
        <r>
          <rPr>
            <sz val="9"/>
            <color indexed="81"/>
            <rFont val="Tahoma"/>
            <family val="2"/>
          </rPr>
          <t xml:space="preserve">
S. 44</t>
        </r>
      </text>
    </comment>
    <comment ref="DL259" authorId="0">
      <text>
        <r>
          <rPr>
            <b/>
            <sz val="9"/>
            <color indexed="81"/>
            <rFont val="Tahoma"/>
            <family val="2"/>
          </rPr>
          <t>Heß, Pamela:</t>
        </r>
        <r>
          <rPr>
            <sz val="9"/>
            <color indexed="81"/>
            <rFont val="Tahoma"/>
            <family val="2"/>
          </rPr>
          <t xml:space="preserve">
S. 44</t>
        </r>
      </text>
    </comment>
    <comment ref="DN259" authorId="0">
      <text>
        <r>
          <rPr>
            <b/>
            <sz val="9"/>
            <color indexed="81"/>
            <rFont val="Tahoma"/>
            <family val="2"/>
          </rPr>
          <t>Heß, Pamela:</t>
        </r>
        <r>
          <rPr>
            <sz val="9"/>
            <color indexed="81"/>
            <rFont val="Tahoma"/>
            <family val="2"/>
          </rPr>
          <t xml:space="preserve">
S. 44</t>
        </r>
      </text>
    </comment>
    <comment ref="DS259" authorId="0">
      <text>
        <r>
          <rPr>
            <b/>
            <sz val="9"/>
            <color indexed="81"/>
            <rFont val="Tahoma"/>
            <family val="2"/>
          </rPr>
          <t>Heß, Pamela:</t>
        </r>
        <r>
          <rPr>
            <sz val="9"/>
            <color indexed="81"/>
            <rFont val="Tahoma"/>
            <family val="2"/>
          </rPr>
          <t xml:space="preserve">
S. 44</t>
        </r>
      </text>
    </comment>
    <comment ref="DY259" authorId="0">
      <text>
        <r>
          <rPr>
            <b/>
            <sz val="9"/>
            <color indexed="81"/>
            <rFont val="Tahoma"/>
            <family val="2"/>
          </rPr>
          <t>Heß, Pamela:</t>
        </r>
        <r>
          <rPr>
            <sz val="9"/>
            <color indexed="81"/>
            <rFont val="Tahoma"/>
            <family val="2"/>
          </rPr>
          <t xml:space="preserve">
S. 66+72</t>
        </r>
      </text>
    </comment>
    <comment ref="DZ259" authorId="0">
      <text>
        <r>
          <rPr>
            <b/>
            <sz val="9"/>
            <color indexed="81"/>
            <rFont val="Tahoma"/>
            <family val="2"/>
          </rPr>
          <t>Heß, Pamela:</t>
        </r>
        <r>
          <rPr>
            <sz val="9"/>
            <color indexed="81"/>
            <rFont val="Tahoma"/>
            <family val="2"/>
          </rPr>
          <t xml:space="preserve">
S. 66+72</t>
        </r>
      </text>
    </comment>
    <comment ref="EA259" authorId="0">
      <text>
        <r>
          <rPr>
            <b/>
            <sz val="9"/>
            <color indexed="81"/>
            <rFont val="Tahoma"/>
            <family val="2"/>
          </rPr>
          <t>Heß, Pamela:</t>
        </r>
        <r>
          <rPr>
            <sz val="9"/>
            <color indexed="81"/>
            <rFont val="Tahoma"/>
            <family val="2"/>
          </rPr>
          <t xml:space="preserve">
S. 66+72</t>
        </r>
      </text>
    </comment>
    <comment ref="ES259" authorId="0">
      <text>
        <r>
          <rPr>
            <b/>
            <sz val="9"/>
            <color indexed="81"/>
            <rFont val="Tahoma"/>
            <family val="2"/>
          </rPr>
          <t>Heß, Pamela:</t>
        </r>
        <r>
          <rPr>
            <sz val="9"/>
            <color indexed="81"/>
            <rFont val="Tahoma"/>
            <family val="2"/>
          </rPr>
          <t xml:space="preserve">
S. 68</t>
        </r>
      </text>
    </comment>
    <comment ref="ET259" authorId="0">
      <text>
        <r>
          <rPr>
            <b/>
            <sz val="9"/>
            <color indexed="81"/>
            <rFont val="Tahoma"/>
            <family val="2"/>
          </rPr>
          <t>Heß, Pamela:</t>
        </r>
        <r>
          <rPr>
            <sz val="9"/>
            <color indexed="81"/>
            <rFont val="Tahoma"/>
            <family val="2"/>
          </rPr>
          <t xml:space="preserve">
S. 68</t>
        </r>
      </text>
    </comment>
    <comment ref="GM259" authorId="0">
      <text>
        <r>
          <rPr>
            <b/>
            <sz val="9"/>
            <color indexed="81"/>
            <rFont val="Tahoma"/>
            <family val="2"/>
          </rPr>
          <t>Heß, Pamela:</t>
        </r>
        <r>
          <rPr>
            <sz val="9"/>
            <color indexed="81"/>
            <rFont val="Tahoma"/>
            <family val="2"/>
          </rPr>
          <t xml:space="preserve">
S. 78</t>
        </r>
      </text>
    </comment>
    <comment ref="IA259" authorId="0">
      <text>
        <r>
          <rPr>
            <b/>
            <sz val="9"/>
            <color indexed="81"/>
            <rFont val="Tahoma"/>
            <family val="2"/>
          </rPr>
          <t>Heß, Pamela:</t>
        </r>
        <r>
          <rPr>
            <sz val="9"/>
            <color indexed="81"/>
            <rFont val="Tahoma"/>
            <family val="2"/>
          </rPr>
          <t xml:space="preserve">
S. 102f</t>
        </r>
      </text>
    </comment>
    <comment ref="F260" authorId="0">
      <text>
        <r>
          <rPr>
            <b/>
            <sz val="9"/>
            <color indexed="81"/>
            <rFont val="Tahoma"/>
            <family val="2"/>
          </rPr>
          <t>Heß, Pamela:</t>
        </r>
        <r>
          <rPr>
            <sz val="9"/>
            <color indexed="81"/>
            <rFont val="Tahoma"/>
            <family val="2"/>
          </rPr>
          <t xml:space="preserve">
S. 44</t>
        </r>
      </text>
    </comment>
    <comment ref="G260" authorId="0">
      <text>
        <r>
          <rPr>
            <b/>
            <sz val="9"/>
            <color indexed="81"/>
            <rFont val="Tahoma"/>
            <family val="2"/>
          </rPr>
          <t>Heß, Pamela:</t>
        </r>
        <r>
          <rPr>
            <sz val="9"/>
            <color indexed="81"/>
            <rFont val="Tahoma"/>
            <family val="2"/>
          </rPr>
          <t xml:space="preserve">
S. 44</t>
        </r>
      </text>
    </comment>
    <comment ref="H260" authorId="0">
      <text>
        <r>
          <rPr>
            <b/>
            <sz val="9"/>
            <color indexed="81"/>
            <rFont val="Tahoma"/>
            <family val="2"/>
          </rPr>
          <t>Heß, Pamela:</t>
        </r>
        <r>
          <rPr>
            <sz val="9"/>
            <color indexed="81"/>
            <rFont val="Tahoma"/>
            <family val="2"/>
          </rPr>
          <t xml:space="preserve">
S. 44f</t>
        </r>
      </text>
    </comment>
    <comment ref="AK260" authorId="0">
      <text>
        <r>
          <rPr>
            <b/>
            <sz val="9"/>
            <color indexed="81"/>
            <rFont val="Tahoma"/>
            <family val="2"/>
          </rPr>
          <t>Heß, Pamela:</t>
        </r>
        <r>
          <rPr>
            <sz val="9"/>
            <color indexed="81"/>
            <rFont val="Tahoma"/>
            <family val="2"/>
          </rPr>
          <t xml:space="preserve">
S. 44</t>
        </r>
      </text>
    </comment>
    <comment ref="AL260" authorId="0">
      <text>
        <r>
          <rPr>
            <b/>
            <sz val="9"/>
            <color indexed="81"/>
            <rFont val="Tahoma"/>
            <family val="2"/>
          </rPr>
          <t>Heß, Pamela:</t>
        </r>
        <r>
          <rPr>
            <sz val="9"/>
            <color indexed="81"/>
            <rFont val="Tahoma"/>
            <family val="2"/>
          </rPr>
          <t xml:space="preserve">
S. 44</t>
        </r>
      </text>
    </comment>
    <comment ref="BK260" authorId="0">
      <text>
        <r>
          <rPr>
            <b/>
            <sz val="9"/>
            <color indexed="81"/>
            <rFont val="Tahoma"/>
            <family val="2"/>
          </rPr>
          <t>Heß, Pamela:</t>
        </r>
        <r>
          <rPr>
            <sz val="9"/>
            <color indexed="81"/>
            <rFont val="Tahoma"/>
            <family val="2"/>
          </rPr>
          <t xml:space="preserve">
S. 49</t>
        </r>
      </text>
    </comment>
    <comment ref="BO260" authorId="0">
      <text>
        <r>
          <rPr>
            <b/>
            <sz val="9"/>
            <color indexed="81"/>
            <rFont val="Tahoma"/>
            <charset val="1"/>
          </rPr>
          <t>Heß, Pamela:</t>
        </r>
        <r>
          <rPr>
            <sz val="9"/>
            <color indexed="81"/>
            <rFont val="Tahoma"/>
            <charset val="1"/>
          </rPr>
          <t xml:space="preserve">
für den Bundestagswahlkreis Kassel (Kassel,  Ahnatal, Espenau, Fuldabrück, Fuldatal, Helsa, Kaufungen, Lohfelden, Nieste, Niestetal, Söhrewald und Vellmar)</t>
        </r>
      </text>
    </comment>
    <comment ref="CS260" authorId="0">
      <text>
        <r>
          <rPr>
            <b/>
            <sz val="9"/>
            <color indexed="81"/>
            <rFont val="Tahoma"/>
            <family val="2"/>
          </rPr>
          <t>Heß, Pamela:</t>
        </r>
        <r>
          <rPr>
            <sz val="9"/>
            <color indexed="81"/>
            <rFont val="Tahoma"/>
            <family val="2"/>
          </rPr>
          <t xml:space="preserve">
S. 44</t>
        </r>
      </text>
    </comment>
    <comment ref="CT260" authorId="0">
      <text>
        <r>
          <rPr>
            <b/>
            <sz val="9"/>
            <color indexed="81"/>
            <rFont val="Tahoma"/>
            <family val="2"/>
          </rPr>
          <t>Heß, Pamela:</t>
        </r>
        <r>
          <rPr>
            <sz val="9"/>
            <color indexed="81"/>
            <rFont val="Tahoma"/>
            <family val="2"/>
          </rPr>
          <t xml:space="preserve">
S. 44+66</t>
        </r>
      </text>
    </comment>
    <comment ref="CU260" authorId="0">
      <text>
        <r>
          <rPr>
            <b/>
            <sz val="9"/>
            <color indexed="81"/>
            <rFont val="Tahoma"/>
            <family val="2"/>
          </rPr>
          <t>Heß, Pamela:</t>
        </r>
        <r>
          <rPr>
            <sz val="9"/>
            <color indexed="81"/>
            <rFont val="Tahoma"/>
            <family val="2"/>
          </rPr>
          <t xml:space="preserve">
S. 44+66</t>
        </r>
      </text>
    </comment>
    <comment ref="CZ260" authorId="0">
      <text>
        <r>
          <rPr>
            <b/>
            <sz val="9"/>
            <color indexed="81"/>
            <rFont val="Tahoma"/>
            <family val="2"/>
          </rPr>
          <t>Heß, Pamela:</t>
        </r>
        <r>
          <rPr>
            <sz val="9"/>
            <color indexed="81"/>
            <rFont val="Tahoma"/>
            <family val="2"/>
          </rPr>
          <t xml:space="preserve">
S. 66</t>
        </r>
      </text>
    </comment>
    <comment ref="DC260" authorId="0">
      <text>
        <r>
          <rPr>
            <b/>
            <sz val="9"/>
            <color indexed="81"/>
            <rFont val="Tahoma"/>
            <family val="2"/>
          </rPr>
          <t>Heß, Pamela:</t>
        </r>
        <r>
          <rPr>
            <sz val="9"/>
            <color indexed="81"/>
            <rFont val="Tahoma"/>
            <family val="2"/>
          </rPr>
          <t xml:space="preserve">
S. 68</t>
        </r>
      </text>
    </comment>
    <comment ref="DD260" authorId="0">
      <text>
        <r>
          <rPr>
            <b/>
            <sz val="9"/>
            <color indexed="81"/>
            <rFont val="Tahoma"/>
            <family val="2"/>
          </rPr>
          <t>Heß, Pamela:</t>
        </r>
        <r>
          <rPr>
            <sz val="9"/>
            <color indexed="81"/>
            <rFont val="Tahoma"/>
            <family val="2"/>
          </rPr>
          <t xml:space="preserve">
S. 68</t>
        </r>
      </text>
    </comment>
    <comment ref="DE260" authorId="0">
      <text>
        <r>
          <rPr>
            <b/>
            <sz val="9"/>
            <color indexed="81"/>
            <rFont val="Tahoma"/>
            <family val="2"/>
          </rPr>
          <t>Heß, Pamela:</t>
        </r>
        <r>
          <rPr>
            <sz val="9"/>
            <color indexed="81"/>
            <rFont val="Tahoma"/>
            <family val="2"/>
          </rPr>
          <t xml:space="preserve">
S. 68</t>
        </r>
      </text>
    </comment>
    <comment ref="DJ260" authorId="0">
      <text>
        <r>
          <rPr>
            <b/>
            <sz val="9"/>
            <color indexed="81"/>
            <rFont val="Tahoma"/>
            <family val="2"/>
          </rPr>
          <t>Heß, Pamela:</t>
        </r>
        <r>
          <rPr>
            <sz val="9"/>
            <color indexed="81"/>
            <rFont val="Tahoma"/>
            <family val="2"/>
          </rPr>
          <t xml:space="preserve">
S. 44</t>
        </r>
      </text>
    </comment>
    <comment ref="DL260" authorId="0">
      <text>
        <r>
          <rPr>
            <b/>
            <sz val="9"/>
            <color indexed="81"/>
            <rFont val="Tahoma"/>
            <family val="2"/>
          </rPr>
          <t>Heß, Pamela:</t>
        </r>
        <r>
          <rPr>
            <sz val="9"/>
            <color indexed="81"/>
            <rFont val="Tahoma"/>
            <family val="2"/>
          </rPr>
          <t xml:space="preserve">
S. 44</t>
        </r>
      </text>
    </comment>
    <comment ref="DN260" authorId="0">
      <text>
        <r>
          <rPr>
            <b/>
            <sz val="9"/>
            <color indexed="81"/>
            <rFont val="Tahoma"/>
            <family val="2"/>
          </rPr>
          <t>Heß, Pamela:</t>
        </r>
        <r>
          <rPr>
            <sz val="9"/>
            <color indexed="81"/>
            <rFont val="Tahoma"/>
            <family val="2"/>
          </rPr>
          <t xml:space="preserve">
S. 44</t>
        </r>
      </text>
    </comment>
    <comment ref="DS260" authorId="0">
      <text>
        <r>
          <rPr>
            <b/>
            <sz val="9"/>
            <color indexed="81"/>
            <rFont val="Tahoma"/>
            <family val="2"/>
          </rPr>
          <t>Heß, Pamela:</t>
        </r>
        <r>
          <rPr>
            <sz val="9"/>
            <color indexed="81"/>
            <rFont val="Tahoma"/>
            <family val="2"/>
          </rPr>
          <t xml:space="preserve">
S. 44</t>
        </r>
      </text>
    </comment>
    <comment ref="DY260" authorId="0">
      <text>
        <r>
          <rPr>
            <b/>
            <sz val="9"/>
            <color indexed="81"/>
            <rFont val="Tahoma"/>
            <family val="2"/>
          </rPr>
          <t>Heß, Pamela:</t>
        </r>
        <r>
          <rPr>
            <sz val="9"/>
            <color indexed="81"/>
            <rFont val="Tahoma"/>
            <family val="2"/>
          </rPr>
          <t xml:space="preserve">
S. 66+72</t>
        </r>
      </text>
    </comment>
    <comment ref="DZ260" authorId="0">
      <text>
        <r>
          <rPr>
            <b/>
            <sz val="9"/>
            <color indexed="81"/>
            <rFont val="Tahoma"/>
            <family val="2"/>
          </rPr>
          <t>Heß, Pamela:</t>
        </r>
        <r>
          <rPr>
            <sz val="9"/>
            <color indexed="81"/>
            <rFont val="Tahoma"/>
            <family val="2"/>
          </rPr>
          <t xml:space="preserve">
S. 66+72</t>
        </r>
      </text>
    </comment>
    <comment ref="EA260" authorId="0">
      <text>
        <r>
          <rPr>
            <b/>
            <sz val="9"/>
            <color indexed="81"/>
            <rFont val="Tahoma"/>
            <family val="2"/>
          </rPr>
          <t>Heß, Pamela:</t>
        </r>
        <r>
          <rPr>
            <sz val="9"/>
            <color indexed="81"/>
            <rFont val="Tahoma"/>
            <family val="2"/>
          </rPr>
          <t xml:space="preserve">
S. 66+72</t>
        </r>
      </text>
    </comment>
    <comment ref="ES260" authorId="0">
      <text>
        <r>
          <rPr>
            <b/>
            <sz val="9"/>
            <color indexed="81"/>
            <rFont val="Tahoma"/>
            <family val="2"/>
          </rPr>
          <t>Heß, Pamela:</t>
        </r>
        <r>
          <rPr>
            <sz val="9"/>
            <color indexed="81"/>
            <rFont val="Tahoma"/>
            <family val="2"/>
          </rPr>
          <t xml:space="preserve">
S. 68</t>
        </r>
      </text>
    </comment>
    <comment ref="ET260" authorId="0">
      <text>
        <r>
          <rPr>
            <b/>
            <sz val="9"/>
            <color indexed="81"/>
            <rFont val="Tahoma"/>
            <family val="2"/>
          </rPr>
          <t>Heß, Pamela:</t>
        </r>
        <r>
          <rPr>
            <sz val="9"/>
            <color indexed="81"/>
            <rFont val="Tahoma"/>
            <family val="2"/>
          </rPr>
          <t xml:space="preserve">
S. 68</t>
        </r>
      </text>
    </comment>
    <comment ref="GH260" authorId="0">
      <text>
        <r>
          <rPr>
            <b/>
            <sz val="9"/>
            <color indexed="81"/>
            <rFont val="Tahoma"/>
            <family val="2"/>
          </rPr>
          <t>Heß, Pamela:</t>
        </r>
        <r>
          <rPr>
            <sz val="9"/>
            <color indexed="81"/>
            <rFont val="Tahoma"/>
            <family val="2"/>
          </rPr>
          <t xml:space="preserve">
S. 79</t>
        </r>
      </text>
    </comment>
    <comment ref="GL260" authorId="0">
      <text>
        <r>
          <rPr>
            <b/>
            <sz val="9"/>
            <color indexed="81"/>
            <rFont val="Tahoma"/>
            <family val="2"/>
          </rPr>
          <t>Heß, Pamela:</t>
        </r>
        <r>
          <rPr>
            <sz val="9"/>
            <color indexed="81"/>
            <rFont val="Tahoma"/>
            <family val="2"/>
          </rPr>
          <t xml:space="preserve">
S. 79</t>
        </r>
      </text>
    </comment>
    <comment ref="IA260" authorId="0">
      <text>
        <r>
          <rPr>
            <b/>
            <sz val="9"/>
            <color indexed="81"/>
            <rFont val="Tahoma"/>
            <family val="2"/>
          </rPr>
          <t>Heß, Pamela:</t>
        </r>
        <r>
          <rPr>
            <sz val="9"/>
            <color indexed="81"/>
            <rFont val="Tahoma"/>
            <family val="2"/>
          </rPr>
          <t xml:space="preserve">
S. 102f</t>
        </r>
      </text>
    </comment>
    <comment ref="F261" authorId="0">
      <text>
        <r>
          <rPr>
            <b/>
            <sz val="9"/>
            <color indexed="81"/>
            <rFont val="Tahoma"/>
            <family val="2"/>
          </rPr>
          <t>Heß, Pamela:</t>
        </r>
        <r>
          <rPr>
            <sz val="9"/>
            <color indexed="81"/>
            <rFont val="Tahoma"/>
            <family val="2"/>
          </rPr>
          <t xml:space="preserve">
S. 44</t>
        </r>
      </text>
    </comment>
    <comment ref="G261" authorId="0">
      <text>
        <r>
          <rPr>
            <b/>
            <sz val="9"/>
            <color indexed="81"/>
            <rFont val="Tahoma"/>
            <family val="2"/>
          </rPr>
          <t>Heß, Pamela:</t>
        </r>
        <r>
          <rPr>
            <sz val="9"/>
            <color indexed="81"/>
            <rFont val="Tahoma"/>
            <family val="2"/>
          </rPr>
          <t xml:space="preserve">
S. 44</t>
        </r>
      </text>
    </comment>
    <comment ref="H261" authorId="0">
      <text>
        <r>
          <rPr>
            <b/>
            <sz val="9"/>
            <color indexed="81"/>
            <rFont val="Tahoma"/>
            <family val="2"/>
          </rPr>
          <t>Heß, Pamela:</t>
        </r>
        <r>
          <rPr>
            <sz val="9"/>
            <color indexed="81"/>
            <rFont val="Tahoma"/>
            <family val="2"/>
          </rPr>
          <t xml:space="preserve">
S. 44f</t>
        </r>
      </text>
    </comment>
    <comment ref="AK261" authorId="0">
      <text>
        <r>
          <rPr>
            <b/>
            <sz val="9"/>
            <color indexed="81"/>
            <rFont val="Tahoma"/>
            <family val="2"/>
          </rPr>
          <t>Heß, Pamela:</t>
        </r>
        <r>
          <rPr>
            <sz val="9"/>
            <color indexed="81"/>
            <rFont val="Tahoma"/>
            <family val="2"/>
          </rPr>
          <t xml:space="preserve">
S. 44</t>
        </r>
      </text>
    </comment>
    <comment ref="AL261" authorId="0">
      <text>
        <r>
          <rPr>
            <b/>
            <sz val="9"/>
            <color indexed="81"/>
            <rFont val="Tahoma"/>
            <family val="2"/>
          </rPr>
          <t>Heß, Pamela:</t>
        </r>
        <r>
          <rPr>
            <sz val="9"/>
            <color indexed="81"/>
            <rFont val="Tahoma"/>
            <family val="2"/>
          </rPr>
          <t xml:space="preserve">
S. 44</t>
        </r>
      </text>
    </comment>
    <comment ref="BK261" authorId="0">
      <text>
        <r>
          <rPr>
            <b/>
            <sz val="9"/>
            <color indexed="81"/>
            <rFont val="Tahoma"/>
            <family val="2"/>
          </rPr>
          <t>Heß, Pamela:</t>
        </r>
        <r>
          <rPr>
            <sz val="9"/>
            <color indexed="81"/>
            <rFont val="Tahoma"/>
            <family val="2"/>
          </rPr>
          <t xml:space="preserve">
S. 49</t>
        </r>
      </text>
    </comment>
    <comment ref="BO261" authorId="0">
      <text>
        <r>
          <rPr>
            <b/>
            <sz val="9"/>
            <color indexed="81"/>
            <rFont val="Tahoma"/>
            <charset val="1"/>
          </rPr>
          <t>Heß, Pamela:</t>
        </r>
        <r>
          <rPr>
            <sz val="9"/>
            <color indexed="81"/>
            <rFont val="Tahoma"/>
            <charset val="1"/>
          </rPr>
          <t xml:space="preserve">
für den Bundestagswahlkreis Kassel (Kassel,  Ahnatal, Espenau, Fuldabrück, Fuldatal, Helsa, Kaufungen, Lohfelden, Nieste, Niestetal, Söhrewald und Vellmar)</t>
        </r>
      </text>
    </comment>
    <comment ref="CS261" authorId="0">
      <text>
        <r>
          <rPr>
            <b/>
            <sz val="9"/>
            <color indexed="81"/>
            <rFont val="Tahoma"/>
            <family val="2"/>
          </rPr>
          <t>Heß, Pamela:</t>
        </r>
        <r>
          <rPr>
            <sz val="9"/>
            <color indexed="81"/>
            <rFont val="Tahoma"/>
            <family val="2"/>
          </rPr>
          <t xml:space="preserve">
S. 44</t>
        </r>
      </text>
    </comment>
    <comment ref="CT261" authorId="0">
      <text>
        <r>
          <rPr>
            <b/>
            <sz val="9"/>
            <color indexed="81"/>
            <rFont val="Tahoma"/>
            <family val="2"/>
          </rPr>
          <t>Heß, Pamela:</t>
        </r>
        <r>
          <rPr>
            <sz val="9"/>
            <color indexed="81"/>
            <rFont val="Tahoma"/>
            <family val="2"/>
          </rPr>
          <t xml:space="preserve">
S. 44+66</t>
        </r>
      </text>
    </comment>
    <comment ref="CU261" authorId="0">
      <text>
        <r>
          <rPr>
            <b/>
            <sz val="9"/>
            <color indexed="81"/>
            <rFont val="Tahoma"/>
            <family val="2"/>
          </rPr>
          <t>Heß, Pamela:</t>
        </r>
        <r>
          <rPr>
            <sz val="9"/>
            <color indexed="81"/>
            <rFont val="Tahoma"/>
            <family val="2"/>
          </rPr>
          <t xml:space="preserve">
S. 44+66</t>
        </r>
      </text>
    </comment>
    <comment ref="CZ261" authorId="0">
      <text>
        <r>
          <rPr>
            <b/>
            <sz val="9"/>
            <color indexed="81"/>
            <rFont val="Tahoma"/>
            <family val="2"/>
          </rPr>
          <t>Heß, Pamela:</t>
        </r>
        <r>
          <rPr>
            <sz val="9"/>
            <color indexed="81"/>
            <rFont val="Tahoma"/>
            <family val="2"/>
          </rPr>
          <t xml:space="preserve">
S. 66</t>
        </r>
      </text>
    </comment>
    <comment ref="DC261" authorId="0">
      <text>
        <r>
          <rPr>
            <b/>
            <sz val="9"/>
            <color indexed="81"/>
            <rFont val="Tahoma"/>
            <family val="2"/>
          </rPr>
          <t>Heß, Pamela:</t>
        </r>
        <r>
          <rPr>
            <sz val="9"/>
            <color indexed="81"/>
            <rFont val="Tahoma"/>
            <family val="2"/>
          </rPr>
          <t xml:space="preserve">
S. 68</t>
        </r>
      </text>
    </comment>
    <comment ref="DD261" authorId="0">
      <text>
        <r>
          <rPr>
            <b/>
            <sz val="9"/>
            <color indexed="81"/>
            <rFont val="Tahoma"/>
            <family val="2"/>
          </rPr>
          <t>Heß, Pamela:</t>
        </r>
        <r>
          <rPr>
            <sz val="9"/>
            <color indexed="81"/>
            <rFont val="Tahoma"/>
            <family val="2"/>
          </rPr>
          <t xml:space="preserve">
S. 68</t>
        </r>
      </text>
    </comment>
    <comment ref="DE261" authorId="0">
      <text>
        <r>
          <rPr>
            <b/>
            <sz val="9"/>
            <color indexed="81"/>
            <rFont val="Tahoma"/>
            <family val="2"/>
          </rPr>
          <t>Heß, Pamela:</t>
        </r>
        <r>
          <rPr>
            <sz val="9"/>
            <color indexed="81"/>
            <rFont val="Tahoma"/>
            <family val="2"/>
          </rPr>
          <t xml:space="preserve">
S. 68</t>
        </r>
      </text>
    </comment>
    <comment ref="DJ261" authorId="0">
      <text>
        <r>
          <rPr>
            <b/>
            <sz val="9"/>
            <color indexed="81"/>
            <rFont val="Tahoma"/>
            <family val="2"/>
          </rPr>
          <t>Heß, Pamela:</t>
        </r>
        <r>
          <rPr>
            <sz val="9"/>
            <color indexed="81"/>
            <rFont val="Tahoma"/>
            <family val="2"/>
          </rPr>
          <t xml:space="preserve">
S. 44</t>
        </r>
      </text>
    </comment>
    <comment ref="DL261" authorId="0">
      <text>
        <r>
          <rPr>
            <b/>
            <sz val="9"/>
            <color indexed="81"/>
            <rFont val="Tahoma"/>
            <family val="2"/>
          </rPr>
          <t>Heß, Pamela:</t>
        </r>
        <r>
          <rPr>
            <sz val="9"/>
            <color indexed="81"/>
            <rFont val="Tahoma"/>
            <family val="2"/>
          </rPr>
          <t xml:space="preserve">
S. 44</t>
        </r>
      </text>
    </comment>
    <comment ref="DN261" authorId="0">
      <text>
        <r>
          <rPr>
            <b/>
            <sz val="9"/>
            <color indexed="81"/>
            <rFont val="Tahoma"/>
            <family val="2"/>
          </rPr>
          <t>Heß, Pamela:</t>
        </r>
        <r>
          <rPr>
            <sz val="9"/>
            <color indexed="81"/>
            <rFont val="Tahoma"/>
            <family val="2"/>
          </rPr>
          <t xml:space="preserve">
S. 44</t>
        </r>
      </text>
    </comment>
    <comment ref="DS261" authorId="0">
      <text>
        <r>
          <rPr>
            <b/>
            <sz val="9"/>
            <color indexed="81"/>
            <rFont val="Tahoma"/>
            <family val="2"/>
          </rPr>
          <t>Heß, Pamela:</t>
        </r>
        <r>
          <rPr>
            <sz val="9"/>
            <color indexed="81"/>
            <rFont val="Tahoma"/>
            <family val="2"/>
          </rPr>
          <t xml:space="preserve">
S. 44</t>
        </r>
      </text>
    </comment>
    <comment ref="DY261" authorId="0">
      <text>
        <r>
          <rPr>
            <b/>
            <sz val="9"/>
            <color indexed="81"/>
            <rFont val="Tahoma"/>
            <family val="2"/>
          </rPr>
          <t>Heß, Pamela:</t>
        </r>
        <r>
          <rPr>
            <sz val="9"/>
            <color indexed="81"/>
            <rFont val="Tahoma"/>
            <family val="2"/>
          </rPr>
          <t xml:space="preserve">
S. 66+72+101f</t>
        </r>
      </text>
    </comment>
    <comment ref="DZ261" authorId="0">
      <text>
        <r>
          <rPr>
            <b/>
            <sz val="9"/>
            <color indexed="81"/>
            <rFont val="Tahoma"/>
            <family val="2"/>
          </rPr>
          <t>Heß, Pamela:</t>
        </r>
        <r>
          <rPr>
            <sz val="9"/>
            <color indexed="81"/>
            <rFont val="Tahoma"/>
            <family val="2"/>
          </rPr>
          <t xml:space="preserve">
S. 66+72+101f</t>
        </r>
      </text>
    </comment>
    <comment ref="EA261" authorId="0">
      <text>
        <r>
          <rPr>
            <b/>
            <sz val="9"/>
            <color indexed="81"/>
            <rFont val="Tahoma"/>
            <family val="2"/>
          </rPr>
          <t>Heß, Pamela:</t>
        </r>
        <r>
          <rPr>
            <sz val="9"/>
            <color indexed="81"/>
            <rFont val="Tahoma"/>
            <family val="2"/>
          </rPr>
          <t xml:space="preserve">
S. 66+72+101f</t>
        </r>
      </text>
    </comment>
    <comment ref="ES261" authorId="0">
      <text>
        <r>
          <rPr>
            <b/>
            <sz val="9"/>
            <color indexed="81"/>
            <rFont val="Tahoma"/>
            <family val="2"/>
          </rPr>
          <t>Heß, Pamela:</t>
        </r>
        <r>
          <rPr>
            <sz val="9"/>
            <color indexed="81"/>
            <rFont val="Tahoma"/>
            <family val="2"/>
          </rPr>
          <t xml:space="preserve">
S. 68</t>
        </r>
      </text>
    </comment>
    <comment ref="ET261" authorId="0">
      <text>
        <r>
          <rPr>
            <b/>
            <sz val="9"/>
            <color indexed="81"/>
            <rFont val="Tahoma"/>
            <family val="2"/>
          </rPr>
          <t>Heß, Pamela:</t>
        </r>
        <r>
          <rPr>
            <sz val="9"/>
            <color indexed="81"/>
            <rFont val="Tahoma"/>
            <family val="2"/>
          </rPr>
          <t xml:space="preserve">
S. 68</t>
        </r>
      </text>
    </comment>
    <comment ref="IA261" authorId="0">
      <text>
        <r>
          <rPr>
            <b/>
            <sz val="9"/>
            <color indexed="81"/>
            <rFont val="Tahoma"/>
            <family val="2"/>
          </rPr>
          <t>Heß, Pamela:</t>
        </r>
        <r>
          <rPr>
            <sz val="9"/>
            <color indexed="81"/>
            <rFont val="Tahoma"/>
            <family val="2"/>
          </rPr>
          <t xml:space="preserve">
S. 102f</t>
        </r>
      </text>
    </comment>
    <comment ref="F262" authorId="0">
      <text>
        <r>
          <rPr>
            <b/>
            <sz val="9"/>
            <color indexed="81"/>
            <rFont val="Tahoma"/>
            <family val="2"/>
          </rPr>
          <t>Heß, Pamela:</t>
        </r>
        <r>
          <rPr>
            <sz val="9"/>
            <color indexed="81"/>
            <rFont val="Tahoma"/>
            <family val="2"/>
          </rPr>
          <t xml:space="preserve">
S. 44</t>
        </r>
      </text>
    </comment>
    <comment ref="G262" authorId="0">
      <text>
        <r>
          <rPr>
            <b/>
            <sz val="9"/>
            <color indexed="81"/>
            <rFont val="Tahoma"/>
            <family val="2"/>
          </rPr>
          <t>Heß, Pamela:</t>
        </r>
        <r>
          <rPr>
            <sz val="9"/>
            <color indexed="81"/>
            <rFont val="Tahoma"/>
            <family val="2"/>
          </rPr>
          <t xml:space="preserve">
S. 44</t>
        </r>
      </text>
    </comment>
    <comment ref="H262" authorId="0">
      <text>
        <r>
          <rPr>
            <b/>
            <sz val="9"/>
            <color indexed="81"/>
            <rFont val="Tahoma"/>
            <family val="2"/>
          </rPr>
          <t>Heß, Pamela:</t>
        </r>
        <r>
          <rPr>
            <sz val="9"/>
            <color indexed="81"/>
            <rFont val="Tahoma"/>
            <family val="2"/>
          </rPr>
          <t xml:space="preserve">
S. 44f</t>
        </r>
      </text>
    </comment>
    <comment ref="AK262" authorId="0">
      <text>
        <r>
          <rPr>
            <b/>
            <sz val="9"/>
            <color indexed="81"/>
            <rFont val="Tahoma"/>
            <family val="2"/>
          </rPr>
          <t>Heß, Pamela:</t>
        </r>
        <r>
          <rPr>
            <sz val="9"/>
            <color indexed="81"/>
            <rFont val="Tahoma"/>
            <family val="2"/>
          </rPr>
          <t xml:space="preserve">
S. 44</t>
        </r>
      </text>
    </comment>
    <comment ref="AL262" authorId="0">
      <text>
        <r>
          <rPr>
            <b/>
            <sz val="9"/>
            <color indexed="81"/>
            <rFont val="Tahoma"/>
            <family val="2"/>
          </rPr>
          <t>Heß, Pamela:</t>
        </r>
        <r>
          <rPr>
            <sz val="9"/>
            <color indexed="81"/>
            <rFont val="Tahoma"/>
            <family val="2"/>
          </rPr>
          <t xml:space="preserve">
S. 44</t>
        </r>
      </text>
    </comment>
    <comment ref="BK262" authorId="0">
      <text>
        <r>
          <rPr>
            <b/>
            <sz val="9"/>
            <color indexed="81"/>
            <rFont val="Tahoma"/>
            <family val="2"/>
          </rPr>
          <t>Heß, Pamela:</t>
        </r>
        <r>
          <rPr>
            <sz val="9"/>
            <color indexed="81"/>
            <rFont val="Tahoma"/>
            <family val="2"/>
          </rPr>
          <t xml:space="preserve">
S. 49</t>
        </r>
      </text>
    </comment>
    <comment ref="BO262" authorId="0">
      <text>
        <r>
          <rPr>
            <b/>
            <sz val="9"/>
            <color indexed="81"/>
            <rFont val="Tahoma"/>
            <charset val="1"/>
          </rPr>
          <t>Heß, Pamela:</t>
        </r>
        <r>
          <rPr>
            <sz val="9"/>
            <color indexed="81"/>
            <rFont val="Tahoma"/>
            <charset val="1"/>
          </rPr>
          <t xml:space="preserve">
für den Bundestagswahlkreis Kassel (Kassel,  Ahnatal, Espenau, Fuldabrück, Fuldatal, Helsa, Kaufungen, Lohfelden, Nieste, Niestetal, Söhrewald und Vellmar)</t>
        </r>
      </text>
    </comment>
    <comment ref="CS262" authorId="0">
      <text>
        <r>
          <rPr>
            <b/>
            <sz val="9"/>
            <color indexed="81"/>
            <rFont val="Tahoma"/>
            <family val="2"/>
          </rPr>
          <t>Heß, Pamela:</t>
        </r>
        <r>
          <rPr>
            <sz val="9"/>
            <color indexed="81"/>
            <rFont val="Tahoma"/>
            <family val="2"/>
          </rPr>
          <t xml:space="preserve">
S. 44</t>
        </r>
      </text>
    </comment>
    <comment ref="CT262" authorId="0">
      <text>
        <r>
          <rPr>
            <b/>
            <sz val="9"/>
            <color indexed="81"/>
            <rFont val="Tahoma"/>
            <family val="2"/>
          </rPr>
          <t>Heß, Pamela:</t>
        </r>
        <r>
          <rPr>
            <sz val="9"/>
            <color indexed="81"/>
            <rFont val="Tahoma"/>
            <family val="2"/>
          </rPr>
          <t xml:space="preserve">
S. 44+66</t>
        </r>
      </text>
    </comment>
    <comment ref="CU262" authorId="0">
      <text>
        <r>
          <rPr>
            <b/>
            <sz val="9"/>
            <color indexed="81"/>
            <rFont val="Tahoma"/>
            <family val="2"/>
          </rPr>
          <t>Heß, Pamela:</t>
        </r>
        <r>
          <rPr>
            <sz val="9"/>
            <color indexed="81"/>
            <rFont val="Tahoma"/>
            <family val="2"/>
          </rPr>
          <t xml:space="preserve">
S. 44+66</t>
        </r>
      </text>
    </comment>
    <comment ref="CZ262" authorId="0">
      <text>
        <r>
          <rPr>
            <b/>
            <sz val="9"/>
            <color indexed="81"/>
            <rFont val="Tahoma"/>
            <family val="2"/>
          </rPr>
          <t>Heß, Pamela:</t>
        </r>
        <r>
          <rPr>
            <sz val="9"/>
            <color indexed="81"/>
            <rFont val="Tahoma"/>
            <family val="2"/>
          </rPr>
          <t xml:space="preserve">
S. 66</t>
        </r>
      </text>
    </comment>
    <comment ref="DC262" authorId="0">
      <text>
        <r>
          <rPr>
            <b/>
            <sz val="9"/>
            <color indexed="81"/>
            <rFont val="Tahoma"/>
            <family val="2"/>
          </rPr>
          <t>Heß, Pamela:</t>
        </r>
        <r>
          <rPr>
            <sz val="9"/>
            <color indexed="81"/>
            <rFont val="Tahoma"/>
            <family val="2"/>
          </rPr>
          <t xml:space="preserve">
S. 68</t>
        </r>
      </text>
    </comment>
    <comment ref="DD262" authorId="0">
      <text>
        <r>
          <rPr>
            <b/>
            <sz val="9"/>
            <color indexed="81"/>
            <rFont val="Tahoma"/>
            <family val="2"/>
          </rPr>
          <t>Heß, Pamela:</t>
        </r>
        <r>
          <rPr>
            <sz val="9"/>
            <color indexed="81"/>
            <rFont val="Tahoma"/>
            <family val="2"/>
          </rPr>
          <t xml:space="preserve">
S. 68</t>
        </r>
      </text>
    </comment>
    <comment ref="DE262" authorId="0">
      <text>
        <r>
          <rPr>
            <b/>
            <sz val="9"/>
            <color indexed="81"/>
            <rFont val="Tahoma"/>
            <family val="2"/>
          </rPr>
          <t>Heß, Pamela:</t>
        </r>
        <r>
          <rPr>
            <sz val="9"/>
            <color indexed="81"/>
            <rFont val="Tahoma"/>
            <family val="2"/>
          </rPr>
          <t xml:space="preserve">
S. 68</t>
        </r>
      </text>
    </comment>
    <comment ref="DJ262" authorId="0">
      <text>
        <r>
          <rPr>
            <b/>
            <sz val="9"/>
            <color indexed="81"/>
            <rFont val="Tahoma"/>
            <family val="2"/>
          </rPr>
          <t>Heß, Pamela:</t>
        </r>
        <r>
          <rPr>
            <sz val="9"/>
            <color indexed="81"/>
            <rFont val="Tahoma"/>
            <family val="2"/>
          </rPr>
          <t xml:space="preserve">
S. 44</t>
        </r>
      </text>
    </comment>
    <comment ref="DL262" authorId="0">
      <text>
        <r>
          <rPr>
            <b/>
            <sz val="9"/>
            <color indexed="81"/>
            <rFont val="Tahoma"/>
            <family val="2"/>
          </rPr>
          <t>Heß, Pamela:</t>
        </r>
        <r>
          <rPr>
            <sz val="9"/>
            <color indexed="81"/>
            <rFont val="Tahoma"/>
            <family val="2"/>
          </rPr>
          <t xml:space="preserve">
S. 44</t>
        </r>
      </text>
    </comment>
    <comment ref="DN262" authorId="0">
      <text>
        <r>
          <rPr>
            <b/>
            <sz val="9"/>
            <color indexed="81"/>
            <rFont val="Tahoma"/>
            <family val="2"/>
          </rPr>
          <t>Heß, Pamela:</t>
        </r>
        <r>
          <rPr>
            <sz val="9"/>
            <color indexed="81"/>
            <rFont val="Tahoma"/>
            <family val="2"/>
          </rPr>
          <t xml:space="preserve">
S. 44</t>
        </r>
      </text>
    </comment>
    <comment ref="DS262" authorId="0">
      <text>
        <r>
          <rPr>
            <b/>
            <sz val="9"/>
            <color indexed="81"/>
            <rFont val="Tahoma"/>
            <family val="2"/>
          </rPr>
          <t>Heß, Pamela:</t>
        </r>
        <r>
          <rPr>
            <sz val="9"/>
            <color indexed="81"/>
            <rFont val="Tahoma"/>
            <family val="2"/>
          </rPr>
          <t xml:space="preserve">
S. 44</t>
        </r>
      </text>
    </comment>
    <comment ref="DY262" authorId="0">
      <text>
        <r>
          <rPr>
            <b/>
            <sz val="9"/>
            <color indexed="81"/>
            <rFont val="Tahoma"/>
            <family val="2"/>
          </rPr>
          <t>Heß, Pamela:</t>
        </r>
        <r>
          <rPr>
            <sz val="9"/>
            <color indexed="81"/>
            <rFont val="Tahoma"/>
            <family val="2"/>
          </rPr>
          <t xml:space="preserve">
S. 66+72+102</t>
        </r>
      </text>
    </comment>
    <comment ref="DZ262" authorId="0">
      <text>
        <r>
          <rPr>
            <b/>
            <sz val="9"/>
            <color indexed="81"/>
            <rFont val="Tahoma"/>
            <family val="2"/>
          </rPr>
          <t>Heß, Pamela:</t>
        </r>
        <r>
          <rPr>
            <sz val="9"/>
            <color indexed="81"/>
            <rFont val="Tahoma"/>
            <family val="2"/>
          </rPr>
          <t xml:space="preserve">
S. 66+72+102</t>
        </r>
      </text>
    </comment>
    <comment ref="EA262" authorId="0">
      <text>
        <r>
          <rPr>
            <b/>
            <sz val="9"/>
            <color indexed="81"/>
            <rFont val="Tahoma"/>
            <family val="2"/>
          </rPr>
          <t>Heß, Pamela:</t>
        </r>
        <r>
          <rPr>
            <sz val="9"/>
            <color indexed="81"/>
            <rFont val="Tahoma"/>
            <family val="2"/>
          </rPr>
          <t xml:space="preserve">
S. 66+72+102</t>
        </r>
      </text>
    </comment>
    <comment ref="ES262" authorId="0">
      <text>
        <r>
          <rPr>
            <b/>
            <sz val="9"/>
            <color indexed="81"/>
            <rFont val="Tahoma"/>
            <family val="2"/>
          </rPr>
          <t>Heß, Pamela:</t>
        </r>
        <r>
          <rPr>
            <sz val="9"/>
            <color indexed="81"/>
            <rFont val="Tahoma"/>
            <family val="2"/>
          </rPr>
          <t xml:space="preserve">
S. 68</t>
        </r>
      </text>
    </comment>
    <comment ref="ET262" authorId="0">
      <text>
        <r>
          <rPr>
            <b/>
            <sz val="9"/>
            <color indexed="81"/>
            <rFont val="Tahoma"/>
            <family val="2"/>
          </rPr>
          <t>Heß, Pamela:</t>
        </r>
        <r>
          <rPr>
            <sz val="9"/>
            <color indexed="81"/>
            <rFont val="Tahoma"/>
            <family val="2"/>
          </rPr>
          <t xml:space="preserve">
S. 68</t>
        </r>
      </text>
    </comment>
    <comment ref="IA262" authorId="0">
      <text>
        <r>
          <rPr>
            <b/>
            <sz val="9"/>
            <color indexed="81"/>
            <rFont val="Tahoma"/>
            <family val="2"/>
          </rPr>
          <t>Heß, Pamela:</t>
        </r>
        <r>
          <rPr>
            <sz val="9"/>
            <color indexed="81"/>
            <rFont val="Tahoma"/>
            <family val="2"/>
          </rPr>
          <t xml:space="preserve">
S. 102f</t>
        </r>
      </text>
    </comment>
    <comment ref="F263" authorId="0">
      <text>
        <r>
          <rPr>
            <b/>
            <sz val="9"/>
            <color indexed="81"/>
            <rFont val="Tahoma"/>
            <family val="2"/>
          </rPr>
          <t>Heß, Pamela:</t>
        </r>
        <r>
          <rPr>
            <sz val="9"/>
            <color indexed="81"/>
            <rFont val="Tahoma"/>
            <family val="2"/>
          </rPr>
          <t xml:space="preserve">
S. 44</t>
        </r>
      </text>
    </comment>
    <comment ref="G263" authorId="0">
      <text>
        <r>
          <rPr>
            <b/>
            <sz val="9"/>
            <color indexed="81"/>
            <rFont val="Tahoma"/>
            <family val="2"/>
          </rPr>
          <t>Heß, Pamela:</t>
        </r>
        <r>
          <rPr>
            <sz val="9"/>
            <color indexed="81"/>
            <rFont val="Tahoma"/>
            <family val="2"/>
          </rPr>
          <t xml:space="preserve">
S. 44</t>
        </r>
      </text>
    </comment>
    <comment ref="H263" authorId="0">
      <text>
        <r>
          <rPr>
            <b/>
            <sz val="9"/>
            <color indexed="81"/>
            <rFont val="Tahoma"/>
            <family val="2"/>
          </rPr>
          <t>Heß, Pamela:</t>
        </r>
        <r>
          <rPr>
            <sz val="9"/>
            <color indexed="81"/>
            <rFont val="Tahoma"/>
            <family val="2"/>
          </rPr>
          <t xml:space="preserve">
S. 44f</t>
        </r>
      </text>
    </comment>
    <comment ref="AK263" authorId="0">
      <text>
        <r>
          <rPr>
            <b/>
            <sz val="9"/>
            <color indexed="81"/>
            <rFont val="Tahoma"/>
            <family val="2"/>
          </rPr>
          <t>Heß, Pamela:</t>
        </r>
        <r>
          <rPr>
            <sz val="9"/>
            <color indexed="81"/>
            <rFont val="Tahoma"/>
            <family val="2"/>
          </rPr>
          <t xml:space="preserve">
S. 44</t>
        </r>
      </text>
    </comment>
    <comment ref="AL263" authorId="0">
      <text>
        <r>
          <rPr>
            <b/>
            <sz val="9"/>
            <color indexed="81"/>
            <rFont val="Tahoma"/>
            <family val="2"/>
          </rPr>
          <t>Heß, Pamela:</t>
        </r>
        <r>
          <rPr>
            <sz val="9"/>
            <color indexed="81"/>
            <rFont val="Tahoma"/>
            <family val="2"/>
          </rPr>
          <t xml:space="preserve">
S. 44</t>
        </r>
      </text>
    </comment>
    <comment ref="BK263" authorId="0">
      <text>
        <r>
          <rPr>
            <b/>
            <sz val="9"/>
            <color indexed="81"/>
            <rFont val="Tahoma"/>
            <family val="2"/>
          </rPr>
          <t>Heß, Pamela:</t>
        </r>
        <r>
          <rPr>
            <sz val="9"/>
            <color indexed="81"/>
            <rFont val="Tahoma"/>
            <family val="2"/>
          </rPr>
          <t xml:space="preserve">
S. 49</t>
        </r>
      </text>
    </comment>
    <comment ref="BO263" authorId="0">
      <text>
        <r>
          <rPr>
            <b/>
            <sz val="9"/>
            <color indexed="81"/>
            <rFont val="Tahoma"/>
            <charset val="1"/>
          </rPr>
          <t>Heß, Pamela:</t>
        </r>
        <r>
          <rPr>
            <sz val="9"/>
            <color indexed="81"/>
            <rFont val="Tahoma"/>
            <charset val="1"/>
          </rPr>
          <t xml:space="preserve">
für den Bundestagswahlkreis Kassel (Kassel,  Ahnatal, Espenau, Fuldabrück, Fuldatal, Helsa, Kaufungen, Lohfelden, Nieste, Niestetal, Söhrewald und Vellmar)</t>
        </r>
      </text>
    </comment>
    <comment ref="CS263" authorId="0">
      <text>
        <r>
          <rPr>
            <b/>
            <sz val="9"/>
            <color indexed="81"/>
            <rFont val="Tahoma"/>
            <family val="2"/>
          </rPr>
          <t>Heß, Pamela:</t>
        </r>
        <r>
          <rPr>
            <sz val="9"/>
            <color indexed="81"/>
            <rFont val="Tahoma"/>
            <family val="2"/>
          </rPr>
          <t xml:space="preserve">
S. 44</t>
        </r>
      </text>
    </comment>
    <comment ref="CT263" authorId="0">
      <text>
        <r>
          <rPr>
            <b/>
            <sz val="9"/>
            <color indexed="81"/>
            <rFont val="Tahoma"/>
            <family val="2"/>
          </rPr>
          <t>Heß, Pamela:</t>
        </r>
        <r>
          <rPr>
            <sz val="9"/>
            <color indexed="81"/>
            <rFont val="Tahoma"/>
            <family val="2"/>
          </rPr>
          <t xml:space="preserve">
S. 44+66</t>
        </r>
      </text>
    </comment>
    <comment ref="CU263" authorId="0">
      <text>
        <r>
          <rPr>
            <b/>
            <sz val="9"/>
            <color indexed="81"/>
            <rFont val="Tahoma"/>
            <family val="2"/>
          </rPr>
          <t>Heß, Pamela:</t>
        </r>
        <r>
          <rPr>
            <sz val="9"/>
            <color indexed="81"/>
            <rFont val="Tahoma"/>
            <family val="2"/>
          </rPr>
          <t xml:space="preserve">
S. 44+66</t>
        </r>
      </text>
    </comment>
    <comment ref="CZ263" authorId="0">
      <text>
        <r>
          <rPr>
            <b/>
            <sz val="9"/>
            <color indexed="81"/>
            <rFont val="Tahoma"/>
            <family val="2"/>
          </rPr>
          <t>Heß, Pamela:</t>
        </r>
        <r>
          <rPr>
            <sz val="9"/>
            <color indexed="81"/>
            <rFont val="Tahoma"/>
            <family val="2"/>
          </rPr>
          <t xml:space="preserve">
S. 66</t>
        </r>
      </text>
    </comment>
    <comment ref="DC263" authorId="0">
      <text>
        <r>
          <rPr>
            <b/>
            <sz val="9"/>
            <color indexed="81"/>
            <rFont val="Tahoma"/>
            <family val="2"/>
          </rPr>
          <t>Heß, Pamela:</t>
        </r>
        <r>
          <rPr>
            <sz val="9"/>
            <color indexed="81"/>
            <rFont val="Tahoma"/>
            <family val="2"/>
          </rPr>
          <t xml:space="preserve">
S. 68</t>
        </r>
      </text>
    </comment>
    <comment ref="DD263" authorId="0">
      <text>
        <r>
          <rPr>
            <b/>
            <sz val="9"/>
            <color indexed="81"/>
            <rFont val="Tahoma"/>
            <family val="2"/>
          </rPr>
          <t>Heß, Pamela:</t>
        </r>
        <r>
          <rPr>
            <sz val="9"/>
            <color indexed="81"/>
            <rFont val="Tahoma"/>
            <family val="2"/>
          </rPr>
          <t xml:space="preserve">
S. 68</t>
        </r>
      </text>
    </comment>
    <comment ref="DE263" authorId="0">
      <text>
        <r>
          <rPr>
            <b/>
            <sz val="9"/>
            <color indexed="81"/>
            <rFont val="Tahoma"/>
            <family val="2"/>
          </rPr>
          <t>Heß, Pamela:</t>
        </r>
        <r>
          <rPr>
            <sz val="9"/>
            <color indexed="81"/>
            <rFont val="Tahoma"/>
            <family val="2"/>
          </rPr>
          <t xml:space="preserve">
S. 68</t>
        </r>
      </text>
    </comment>
    <comment ref="DJ263" authorId="0">
      <text>
        <r>
          <rPr>
            <b/>
            <sz val="9"/>
            <color indexed="81"/>
            <rFont val="Tahoma"/>
            <family val="2"/>
          </rPr>
          <t>Heß, Pamela:</t>
        </r>
        <r>
          <rPr>
            <sz val="9"/>
            <color indexed="81"/>
            <rFont val="Tahoma"/>
            <family val="2"/>
          </rPr>
          <t xml:space="preserve">
S. 44</t>
        </r>
      </text>
    </comment>
    <comment ref="DL263" authorId="0">
      <text>
        <r>
          <rPr>
            <b/>
            <sz val="9"/>
            <color indexed="81"/>
            <rFont val="Tahoma"/>
            <family val="2"/>
          </rPr>
          <t>Heß, Pamela:</t>
        </r>
        <r>
          <rPr>
            <sz val="9"/>
            <color indexed="81"/>
            <rFont val="Tahoma"/>
            <family val="2"/>
          </rPr>
          <t xml:space="preserve">
S. 44</t>
        </r>
      </text>
    </comment>
    <comment ref="DN263" authorId="0">
      <text>
        <r>
          <rPr>
            <b/>
            <sz val="9"/>
            <color indexed="81"/>
            <rFont val="Tahoma"/>
            <family val="2"/>
          </rPr>
          <t>Heß, Pamela:</t>
        </r>
        <r>
          <rPr>
            <sz val="9"/>
            <color indexed="81"/>
            <rFont val="Tahoma"/>
            <family val="2"/>
          </rPr>
          <t xml:space="preserve">
S. 44</t>
        </r>
      </text>
    </comment>
    <comment ref="DS263" authorId="0">
      <text>
        <r>
          <rPr>
            <b/>
            <sz val="9"/>
            <color indexed="81"/>
            <rFont val="Tahoma"/>
            <family val="2"/>
          </rPr>
          <t>Heß, Pamela:</t>
        </r>
        <r>
          <rPr>
            <sz val="9"/>
            <color indexed="81"/>
            <rFont val="Tahoma"/>
            <family val="2"/>
          </rPr>
          <t xml:space="preserve">
S. 44</t>
        </r>
      </text>
    </comment>
    <comment ref="DY263" authorId="0">
      <text>
        <r>
          <rPr>
            <b/>
            <sz val="9"/>
            <color indexed="81"/>
            <rFont val="Tahoma"/>
            <family val="2"/>
          </rPr>
          <t>Heß, Pamela:</t>
        </r>
        <r>
          <rPr>
            <sz val="9"/>
            <color indexed="81"/>
            <rFont val="Tahoma"/>
            <family val="2"/>
          </rPr>
          <t xml:space="preserve">
S. 66+72</t>
        </r>
      </text>
    </comment>
    <comment ref="DZ263" authorId="0">
      <text>
        <r>
          <rPr>
            <b/>
            <sz val="9"/>
            <color indexed="81"/>
            <rFont val="Tahoma"/>
            <family val="2"/>
          </rPr>
          <t>Heß, Pamela:</t>
        </r>
        <r>
          <rPr>
            <sz val="9"/>
            <color indexed="81"/>
            <rFont val="Tahoma"/>
            <family val="2"/>
          </rPr>
          <t xml:space="preserve">
S. 66+72</t>
        </r>
      </text>
    </comment>
    <comment ref="EA263" authorId="0">
      <text>
        <r>
          <rPr>
            <b/>
            <sz val="9"/>
            <color indexed="81"/>
            <rFont val="Tahoma"/>
            <family val="2"/>
          </rPr>
          <t>Heß, Pamela:</t>
        </r>
        <r>
          <rPr>
            <sz val="9"/>
            <color indexed="81"/>
            <rFont val="Tahoma"/>
            <family val="2"/>
          </rPr>
          <t xml:space="preserve">
S. 66+72</t>
        </r>
      </text>
    </comment>
    <comment ref="ES263" authorId="0">
      <text>
        <r>
          <rPr>
            <b/>
            <sz val="9"/>
            <color indexed="81"/>
            <rFont val="Tahoma"/>
            <family val="2"/>
          </rPr>
          <t>Heß, Pamela:</t>
        </r>
        <r>
          <rPr>
            <sz val="9"/>
            <color indexed="81"/>
            <rFont val="Tahoma"/>
            <family val="2"/>
          </rPr>
          <t xml:space="preserve">
S. 68</t>
        </r>
      </text>
    </comment>
    <comment ref="ET263" authorId="0">
      <text>
        <r>
          <rPr>
            <b/>
            <sz val="9"/>
            <color indexed="81"/>
            <rFont val="Tahoma"/>
            <family val="2"/>
          </rPr>
          <t>Heß, Pamela:</t>
        </r>
        <r>
          <rPr>
            <sz val="9"/>
            <color indexed="81"/>
            <rFont val="Tahoma"/>
            <family val="2"/>
          </rPr>
          <t xml:space="preserve">
S. 68</t>
        </r>
      </text>
    </comment>
    <comment ref="GH263" authorId="0">
      <text>
        <r>
          <rPr>
            <b/>
            <sz val="9"/>
            <color indexed="81"/>
            <rFont val="Tahoma"/>
            <family val="2"/>
          </rPr>
          <t>Heß, Pamela:</t>
        </r>
        <r>
          <rPr>
            <sz val="9"/>
            <color indexed="81"/>
            <rFont val="Tahoma"/>
            <family val="2"/>
          </rPr>
          <t xml:space="preserve">
S. 80</t>
        </r>
      </text>
    </comment>
    <comment ref="IA263" authorId="0">
      <text>
        <r>
          <rPr>
            <b/>
            <sz val="9"/>
            <color indexed="81"/>
            <rFont val="Tahoma"/>
            <family val="2"/>
          </rPr>
          <t>Heß, Pamela:</t>
        </r>
        <r>
          <rPr>
            <sz val="9"/>
            <color indexed="81"/>
            <rFont val="Tahoma"/>
            <family val="2"/>
          </rPr>
          <t xml:space="preserve">
S. 102f</t>
        </r>
      </text>
    </comment>
    <comment ref="F264" authorId="0">
      <text>
        <r>
          <rPr>
            <b/>
            <sz val="9"/>
            <color indexed="81"/>
            <rFont val="Tahoma"/>
            <family val="2"/>
          </rPr>
          <t>Heß, Pamela:</t>
        </r>
        <r>
          <rPr>
            <sz val="9"/>
            <color indexed="81"/>
            <rFont val="Tahoma"/>
            <family val="2"/>
          </rPr>
          <t xml:space="preserve">
S. 44</t>
        </r>
      </text>
    </comment>
    <comment ref="G264" authorId="0">
      <text>
        <r>
          <rPr>
            <b/>
            <sz val="9"/>
            <color indexed="81"/>
            <rFont val="Tahoma"/>
            <family val="2"/>
          </rPr>
          <t>Heß, Pamela:</t>
        </r>
        <r>
          <rPr>
            <sz val="9"/>
            <color indexed="81"/>
            <rFont val="Tahoma"/>
            <family val="2"/>
          </rPr>
          <t xml:space="preserve">
S. 44</t>
        </r>
      </text>
    </comment>
    <comment ref="H264" authorId="0">
      <text>
        <r>
          <rPr>
            <b/>
            <sz val="9"/>
            <color indexed="81"/>
            <rFont val="Tahoma"/>
            <family val="2"/>
          </rPr>
          <t>Heß, Pamela:</t>
        </r>
        <r>
          <rPr>
            <sz val="9"/>
            <color indexed="81"/>
            <rFont val="Tahoma"/>
            <family val="2"/>
          </rPr>
          <t xml:space="preserve">
S. 44f</t>
        </r>
      </text>
    </comment>
    <comment ref="AK264" authorId="0">
      <text>
        <r>
          <rPr>
            <b/>
            <sz val="9"/>
            <color indexed="81"/>
            <rFont val="Tahoma"/>
            <family val="2"/>
          </rPr>
          <t>Heß, Pamela:</t>
        </r>
        <r>
          <rPr>
            <sz val="9"/>
            <color indexed="81"/>
            <rFont val="Tahoma"/>
            <family val="2"/>
          </rPr>
          <t xml:space="preserve">
S. 44</t>
        </r>
      </text>
    </comment>
    <comment ref="AL264" authorId="0">
      <text>
        <r>
          <rPr>
            <b/>
            <sz val="9"/>
            <color indexed="81"/>
            <rFont val="Tahoma"/>
            <family val="2"/>
          </rPr>
          <t>Heß, Pamela:</t>
        </r>
        <r>
          <rPr>
            <sz val="9"/>
            <color indexed="81"/>
            <rFont val="Tahoma"/>
            <family val="2"/>
          </rPr>
          <t xml:space="preserve">
S. 44</t>
        </r>
      </text>
    </comment>
    <comment ref="BK264" authorId="0">
      <text>
        <r>
          <rPr>
            <b/>
            <sz val="9"/>
            <color indexed="81"/>
            <rFont val="Tahoma"/>
            <family val="2"/>
          </rPr>
          <t>Heß, Pamela:</t>
        </r>
        <r>
          <rPr>
            <sz val="9"/>
            <color indexed="81"/>
            <rFont val="Tahoma"/>
            <family val="2"/>
          </rPr>
          <t xml:space="preserve">
S. 49</t>
        </r>
      </text>
    </comment>
    <comment ref="BO264" authorId="0">
      <text>
        <r>
          <rPr>
            <b/>
            <sz val="9"/>
            <color indexed="81"/>
            <rFont val="Tahoma"/>
            <charset val="1"/>
          </rPr>
          <t>Heß, Pamela:</t>
        </r>
        <r>
          <rPr>
            <sz val="9"/>
            <color indexed="81"/>
            <rFont val="Tahoma"/>
            <charset val="1"/>
          </rPr>
          <t xml:space="preserve">
für den Bundestagswahlkreis Kassel (Kassel,  Ahnatal, Espenau, Fuldabrück, Fuldatal, Helsa, Kaufungen, Lohfelden, Nieste, Niestetal, Söhrewald und Vellmar)</t>
        </r>
      </text>
    </comment>
    <comment ref="CS264" authorId="0">
      <text>
        <r>
          <rPr>
            <b/>
            <sz val="9"/>
            <color indexed="81"/>
            <rFont val="Tahoma"/>
            <family val="2"/>
          </rPr>
          <t>Heß, Pamela:</t>
        </r>
        <r>
          <rPr>
            <sz val="9"/>
            <color indexed="81"/>
            <rFont val="Tahoma"/>
            <family val="2"/>
          </rPr>
          <t xml:space="preserve">
S. 44</t>
        </r>
      </text>
    </comment>
    <comment ref="CT264" authorId="0">
      <text>
        <r>
          <rPr>
            <b/>
            <sz val="9"/>
            <color indexed="81"/>
            <rFont val="Tahoma"/>
            <family val="2"/>
          </rPr>
          <t>Heß, Pamela:</t>
        </r>
        <r>
          <rPr>
            <sz val="9"/>
            <color indexed="81"/>
            <rFont val="Tahoma"/>
            <family val="2"/>
          </rPr>
          <t xml:space="preserve">
S. 44+66</t>
        </r>
      </text>
    </comment>
    <comment ref="CU264" authorId="0">
      <text>
        <r>
          <rPr>
            <b/>
            <sz val="9"/>
            <color indexed="81"/>
            <rFont val="Tahoma"/>
            <family val="2"/>
          </rPr>
          <t>Heß, Pamela:</t>
        </r>
        <r>
          <rPr>
            <sz val="9"/>
            <color indexed="81"/>
            <rFont val="Tahoma"/>
            <family val="2"/>
          </rPr>
          <t xml:space="preserve">
S. 44+66</t>
        </r>
      </text>
    </comment>
    <comment ref="CZ264" authorId="0">
      <text>
        <r>
          <rPr>
            <b/>
            <sz val="9"/>
            <color indexed="81"/>
            <rFont val="Tahoma"/>
            <family val="2"/>
          </rPr>
          <t>Heß, Pamela:</t>
        </r>
        <r>
          <rPr>
            <sz val="9"/>
            <color indexed="81"/>
            <rFont val="Tahoma"/>
            <family val="2"/>
          </rPr>
          <t xml:space="preserve">
S. 66</t>
        </r>
      </text>
    </comment>
    <comment ref="DC264" authorId="0">
      <text>
        <r>
          <rPr>
            <b/>
            <sz val="9"/>
            <color indexed="81"/>
            <rFont val="Tahoma"/>
            <family val="2"/>
          </rPr>
          <t>Heß, Pamela:</t>
        </r>
        <r>
          <rPr>
            <sz val="9"/>
            <color indexed="81"/>
            <rFont val="Tahoma"/>
            <family val="2"/>
          </rPr>
          <t xml:space="preserve">
S. 68</t>
        </r>
      </text>
    </comment>
    <comment ref="DD264" authorId="0">
      <text>
        <r>
          <rPr>
            <b/>
            <sz val="9"/>
            <color indexed="81"/>
            <rFont val="Tahoma"/>
            <family val="2"/>
          </rPr>
          <t>Heß, Pamela:</t>
        </r>
        <r>
          <rPr>
            <sz val="9"/>
            <color indexed="81"/>
            <rFont val="Tahoma"/>
            <family val="2"/>
          </rPr>
          <t xml:space="preserve">
S. 68</t>
        </r>
      </text>
    </comment>
    <comment ref="DE264" authorId="0">
      <text>
        <r>
          <rPr>
            <b/>
            <sz val="9"/>
            <color indexed="81"/>
            <rFont val="Tahoma"/>
            <family val="2"/>
          </rPr>
          <t>Heß, Pamela:</t>
        </r>
        <r>
          <rPr>
            <sz val="9"/>
            <color indexed="81"/>
            <rFont val="Tahoma"/>
            <family val="2"/>
          </rPr>
          <t xml:space="preserve">
S. 68</t>
        </r>
      </text>
    </comment>
    <comment ref="DJ264" authorId="0">
      <text>
        <r>
          <rPr>
            <b/>
            <sz val="9"/>
            <color indexed="81"/>
            <rFont val="Tahoma"/>
            <family val="2"/>
          </rPr>
          <t>Heß, Pamela:</t>
        </r>
        <r>
          <rPr>
            <sz val="9"/>
            <color indexed="81"/>
            <rFont val="Tahoma"/>
            <family val="2"/>
          </rPr>
          <t xml:space="preserve">
S. 44</t>
        </r>
      </text>
    </comment>
    <comment ref="DL264" authorId="0">
      <text>
        <r>
          <rPr>
            <b/>
            <sz val="9"/>
            <color indexed="81"/>
            <rFont val="Tahoma"/>
            <family val="2"/>
          </rPr>
          <t>Heß, Pamela:</t>
        </r>
        <r>
          <rPr>
            <sz val="9"/>
            <color indexed="81"/>
            <rFont val="Tahoma"/>
            <family val="2"/>
          </rPr>
          <t xml:space="preserve">
S. 44</t>
        </r>
      </text>
    </comment>
    <comment ref="DN264" authorId="0">
      <text>
        <r>
          <rPr>
            <b/>
            <sz val="9"/>
            <color indexed="81"/>
            <rFont val="Tahoma"/>
            <family val="2"/>
          </rPr>
          <t>Heß, Pamela:</t>
        </r>
        <r>
          <rPr>
            <sz val="9"/>
            <color indexed="81"/>
            <rFont val="Tahoma"/>
            <family val="2"/>
          </rPr>
          <t xml:space="preserve">
S. 44</t>
        </r>
      </text>
    </comment>
    <comment ref="DS264" authorId="0">
      <text>
        <r>
          <rPr>
            <b/>
            <sz val="9"/>
            <color indexed="81"/>
            <rFont val="Tahoma"/>
            <family val="2"/>
          </rPr>
          <t>Heß, Pamela:</t>
        </r>
        <r>
          <rPr>
            <sz val="9"/>
            <color indexed="81"/>
            <rFont val="Tahoma"/>
            <family val="2"/>
          </rPr>
          <t xml:space="preserve">
S. 44</t>
        </r>
      </text>
    </comment>
    <comment ref="DY264" authorId="0">
      <text>
        <r>
          <rPr>
            <b/>
            <sz val="9"/>
            <color indexed="81"/>
            <rFont val="Tahoma"/>
            <family val="2"/>
          </rPr>
          <t>Heß, Pamela:</t>
        </r>
        <r>
          <rPr>
            <sz val="9"/>
            <color indexed="81"/>
            <rFont val="Tahoma"/>
            <family val="2"/>
          </rPr>
          <t xml:space="preserve">
S. 66+72</t>
        </r>
      </text>
    </comment>
    <comment ref="DZ264" authorId="0">
      <text>
        <r>
          <rPr>
            <b/>
            <sz val="9"/>
            <color indexed="81"/>
            <rFont val="Tahoma"/>
            <family val="2"/>
          </rPr>
          <t>Heß, Pamela:</t>
        </r>
        <r>
          <rPr>
            <sz val="9"/>
            <color indexed="81"/>
            <rFont val="Tahoma"/>
            <family val="2"/>
          </rPr>
          <t xml:space="preserve">
S. 66+72</t>
        </r>
      </text>
    </comment>
    <comment ref="EA264" authorId="0">
      <text>
        <r>
          <rPr>
            <b/>
            <sz val="9"/>
            <color indexed="81"/>
            <rFont val="Tahoma"/>
            <family val="2"/>
          </rPr>
          <t>Heß, Pamela:</t>
        </r>
        <r>
          <rPr>
            <sz val="9"/>
            <color indexed="81"/>
            <rFont val="Tahoma"/>
            <family val="2"/>
          </rPr>
          <t xml:space="preserve">
S. 66+72</t>
        </r>
      </text>
    </comment>
    <comment ref="ES264" authorId="0">
      <text>
        <r>
          <rPr>
            <b/>
            <sz val="9"/>
            <color indexed="81"/>
            <rFont val="Tahoma"/>
            <family val="2"/>
          </rPr>
          <t>Heß, Pamela:</t>
        </r>
        <r>
          <rPr>
            <sz val="9"/>
            <color indexed="81"/>
            <rFont val="Tahoma"/>
            <family val="2"/>
          </rPr>
          <t xml:space="preserve">
S. 68</t>
        </r>
      </text>
    </comment>
    <comment ref="ET264" authorId="0">
      <text>
        <r>
          <rPr>
            <b/>
            <sz val="9"/>
            <color indexed="81"/>
            <rFont val="Tahoma"/>
            <family val="2"/>
          </rPr>
          <t>Heß, Pamela:</t>
        </r>
        <r>
          <rPr>
            <sz val="9"/>
            <color indexed="81"/>
            <rFont val="Tahoma"/>
            <family val="2"/>
          </rPr>
          <t xml:space="preserve">
S. 68</t>
        </r>
      </text>
    </comment>
    <comment ref="IA264" authorId="0">
      <text>
        <r>
          <rPr>
            <b/>
            <sz val="9"/>
            <color indexed="81"/>
            <rFont val="Tahoma"/>
            <family val="2"/>
          </rPr>
          <t>Heß, Pamela:</t>
        </r>
        <r>
          <rPr>
            <sz val="9"/>
            <color indexed="81"/>
            <rFont val="Tahoma"/>
            <family val="2"/>
          </rPr>
          <t xml:space="preserve">
S. 102f</t>
        </r>
      </text>
    </comment>
    <comment ref="F265" authorId="0">
      <text>
        <r>
          <rPr>
            <b/>
            <sz val="9"/>
            <color indexed="81"/>
            <rFont val="Tahoma"/>
            <family val="2"/>
          </rPr>
          <t>Heß, Pamela:</t>
        </r>
        <r>
          <rPr>
            <sz val="9"/>
            <color indexed="81"/>
            <rFont val="Tahoma"/>
            <family val="2"/>
          </rPr>
          <t xml:space="preserve">
S. 44</t>
        </r>
      </text>
    </comment>
    <comment ref="G265" authorId="0">
      <text>
        <r>
          <rPr>
            <b/>
            <sz val="9"/>
            <color indexed="81"/>
            <rFont val="Tahoma"/>
            <family val="2"/>
          </rPr>
          <t>Heß, Pamela:</t>
        </r>
        <r>
          <rPr>
            <sz val="9"/>
            <color indexed="81"/>
            <rFont val="Tahoma"/>
            <family val="2"/>
          </rPr>
          <t xml:space="preserve">
S. 44</t>
        </r>
      </text>
    </comment>
    <comment ref="H265" authorId="0">
      <text>
        <r>
          <rPr>
            <b/>
            <sz val="9"/>
            <color indexed="81"/>
            <rFont val="Tahoma"/>
            <family val="2"/>
          </rPr>
          <t>Heß, Pamela:</t>
        </r>
        <r>
          <rPr>
            <sz val="9"/>
            <color indexed="81"/>
            <rFont val="Tahoma"/>
            <family val="2"/>
          </rPr>
          <t xml:space="preserve">
S. 44f</t>
        </r>
      </text>
    </comment>
    <comment ref="AK265" authorId="0">
      <text>
        <r>
          <rPr>
            <b/>
            <sz val="9"/>
            <color indexed="81"/>
            <rFont val="Tahoma"/>
            <family val="2"/>
          </rPr>
          <t>Heß, Pamela:</t>
        </r>
        <r>
          <rPr>
            <sz val="9"/>
            <color indexed="81"/>
            <rFont val="Tahoma"/>
            <family val="2"/>
          </rPr>
          <t xml:space="preserve">
S. 44</t>
        </r>
      </text>
    </comment>
    <comment ref="AL265" authorId="0">
      <text>
        <r>
          <rPr>
            <b/>
            <sz val="9"/>
            <color indexed="81"/>
            <rFont val="Tahoma"/>
            <family val="2"/>
          </rPr>
          <t>Heß, Pamela:</t>
        </r>
        <r>
          <rPr>
            <sz val="9"/>
            <color indexed="81"/>
            <rFont val="Tahoma"/>
            <family val="2"/>
          </rPr>
          <t xml:space="preserve">
S. 44</t>
        </r>
      </text>
    </comment>
    <comment ref="BK265" authorId="0">
      <text>
        <r>
          <rPr>
            <b/>
            <sz val="9"/>
            <color indexed="81"/>
            <rFont val="Tahoma"/>
            <family val="2"/>
          </rPr>
          <t>Heß, Pamela:</t>
        </r>
        <r>
          <rPr>
            <sz val="9"/>
            <color indexed="81"/>
            <rFont val="Tahoma"/>
            <family val="2"/>
          </rPr>
          <t xml:space="preserve">
S. 49</t>
        </r>
      </text>
    </comment>
    <comment ref="BO265" authorId="0">
      <text>
        <r>
          <rPr>
            <b/>
            <sz val="9"/>
            <color indexed="81"/>
            <rFont val="Tahoma"/>
            <charset val="1"/>
          </rPr>
          <t>Heß, Pamela:</t>
        </r>
        <r>
          <rPr>
            <sz val="9"/>
            <color indexed="81"/>
            <rFont val="Tahoma"/>
            <charset val="1"/>
          </rPr>
          <t xml:space="preserve">
für den Bundestagswahlkreis Kassel (Kassel,  Ahnatal, Espenau, Fuldabrück, Fuldatal, Helsa, Kaufungen, Lohfelden, Nieste, Niestetal, Söhrewald und Vellmar)</t>
        </r>
      </text>
    </comment>
    <comment ref="CS265" authorId="0">
      <text>
        <r>
          <rPr>
            <b/>
            <sz val="9"/>
            <color indexed="81"/>
            <rFont val="Tahoma"/>
            <family val="2"/>
          </rPr>
          <t>Heß, Pamela:</t>
        </r>
        <r>
          <rPr>
            <sz val="9"/>
            <color indexed="81"/>
            <rFont val="Tahoma"/>
            <family val="2"/>
          </rPr>
          <t xml:space="preserve">
S. 44</t>
        </r>
      </text>
    </comment>
    <comment ref="CT265" authorId="0">
      <text>
        <r>
          <rPr>
            <b/>
            <sz val="9"/>
            <color indexed="81"/>
            <rFont val="Tahoma"/>
            <family val="2"/>
          </rPr>
          <t>Heß, Pamela:</t>
        </r>
        <r>
          <rPr>
            <sz val="9"/>
            <color indexed="81"/>
            <rFont val="Tahoma"/>
            <family val="2"/>
          </rPr>
          <t xml:space="preserve">
S. 44+66</t>
        </r>
      </text>
    </comment>
    <comment ref="CU265" authorId="0">
      <text>
        <r>
          <rPr>
            <b/>
            <sz val="9"/>
            <color indexed="81"/>
            <rFont val="Tahoma"/>
            <family val="2"/>
          </rPr>
          <t>Heß, Pamela:</t>
        </r>
        <r>
          <rPr>
            <sz val="9"/>
            <color indexed="81"/>
            <rFont val="Tahoma"/>
            <family val="2"/>
          </rPr>
          <t xml:space="preserve">
S. 44+66</t>
        </r>
      </text>
    </comment>
    <comment ref="CZ265" authorId="0">
      <text>
        <r>
          <rPr>
            <b/>
            <sz val="9"/>
            <color indexed="81"/>
            <rFont val="Tahoma"/>
            <family val="2"/>
          </rPr>
          <t>Heß, Pamela:</t>
        </r>
        <r>
          <rPr>
            <sz val="9"/>
            <color indexed="81"/>
            <rFont val="Tahoma"/>
            <family val="2"/>
          </rPr>
          <t xml:space="preserve">
S. 66</t>
        </r>
      </text>
    </comment>
    <comment ref="DC265" authorId="0">
      <text>
        <r>
          <rPr>
            <b/>
            <sz val="9"/>
            <color indexed="81"/>
            <rFont val="Tahoma"/>
            <family val="2"/>
          </rPr>
          <t>Heß, Pamela:</t>
        </r>
        <r>
          <rPr>
            <sz val="9"/>
            <color indexed="81"/>
            <rFont val="Tahoma"/>
            <family val="2"/>
          </rPr>
          <t xml:space="preserve">
S. 68</t>
        </r>
      </text>
    </comment>
    <comment ref="DD265" authorId="0">
      <text>
        <r>
          <rPr>
            <b/>
            <sz val="9"/>
            <color indexed="81"/>
            <rFont val="Tahoma"/>
            <family val="2"/>
          </rPr>
          <t>Heß, Pamela:</t>
        </r>
        <r>
          <rPr>
            <sz val="9"/>
            <color indexed="81"/>
            <rFont val="Tahoma"/>
            <family val="2"/>
          </rPr>
          <t xml:space="preserve">
S. 68</t>
        </r>
      </text>
    </comment>
    <comment ref="DE265" authorId="0">
      <text>
        <r>
          <rPr>
            <b/>
            <sz val="9"/>
            <color indexed="81"/>
            <rFont val="Tahoma"/>
            <family val="2"/>
          </rPr>
          <t>Heß, Pamela:</t>
        </r>
        <r>
          <rPr>
            <sz val="9"/>
            <color indexed="81"/>
            <rFont val="Tahoma"/>
            <family val="2"/>
          </rPr>
          <t xml:space="preserve">
S. 68</t>
        </r>
      </text>
    </comment>
    <comment ref="DJ265" authorId="0">
      <text>
        <r>
          <rPr>
            <b/>
            <sz val="9"/>
            <color indexed="81"/>
            <rFont val="Tahoma"/>
            <family val="2"/>
          </rPr>
          <t>Heß, Pamela:</t>
        </r>
        <r>
          <rPr>
            <sz val="9"/>
            <color indexed="81"/>
            <rFont val="Tahoma"/>
            <family val="2"/>
          </rPr>
          <t xml:space="preserve">
S. 44</t>
        </r>
      </text>
    </comment>
    <comment ref="DL265" authorId="0">
      <text>
        <r>
          <rPr>
            <b/>
            <sz val="9"/>
            <color indexed="81"/>
            <rFont val="Tahoma"/>
            <family val="2"/>
          </rPr>
          <t>Heß, Pamela:</t>
        </r>
        <r>
          <rPr>
            <sz val="9"/>
            <color indexed="81"/>
            <rFont val="Tahoma"/>
            <family val="2"/>
          </rPr>
          <t xml:space="preserve">
S. 44</t>
        </r>
      </text>
    </comment>
    <comment ref="DN265" authorId="0">
      <text>
        <r>
          <rPr>
            <b/>
            <sz val="9"/>
            <color indexed="81"/>
            <rFont val="Tahoma"/>
            <family val="2"/>
          </rPr>
          <t>Heß, Pamela:</t>
        </r>
        <r>
          <rPr>
            <sz val="9"/>
            <color indexed="81"/>
            <rFont val="Tahoma"/>
            <family val="2"/>
          </rPr>
          <t xml:space="preserve">
S. 44</t>
        </r>
      </text>
    </comment>
    <comment ref="DS265" authorId="0">
      <text>
        <r>
          <rPr>
            <b/>
            <sz val="9"/>
            <color indexed="81"/>
            <rFont val="Tahoma"/>
            <family val="2"/>
          </rPr>
          <t>Heß, Pamela:</t>
        </r>
        <r>
          <rPr>
            <sz val="9"/>
            <color indexed="81"/>
            <rFont val="Tahoma"/>
            <family val="2"/>
          </rPr>
          <t xml:space="preserve">
S. 44</t>
        </r>
      </text>
    </comment>
    <comment ref="DY265" authorId="0">
      <text>
        <r>
          <rPr>
            <b/>
            <sz val="9"/>
            <color indexed="81"/>
            <rFont val="Tahoma"/>
            <family val="2"/>
          </rPr>
          <t>Heß, Pamela:</t>
        </r>
        <r>
          <rPr>
            <sz val="9"/>
            <color indexed="81"/>
            <rFont val="Tahoma"/>
            <family val="2"/>
          </rPr>
          <t xml:space="preserve">
S. 44</t>
        </r>
      </text>
    </comment>
    <comment ref="DZ265" authorId="0">
      <text>
        <r>
          <rPr>
            <b/>
            <sz val="9"/>
            <color indexed="81"/>
            <rFont val="Tahoma"/>
            <family val="2"/>
          </rPr>
          <t>Heß, Pamela:</t>
        </r>
        <r>
          <rPr>
            <sz val="9"/>
            <color indexed="81"/>
            <rFont val="Tahoma"/>
            <family val="2"/>
          </rPr>
          <t xml:space="preserve">
S. 44</t>
        </r>
      </text>
    </comment>
    <comment ref="EA265" authorId="0">
      <text>
        <r>
          <rPr>
            <b/>
            <sz val="9"/>
            <color indexed="81"/>
            <rFont val="Tahoma"/>
            <family val="2"/>
          </rPr>
          <t>Heß, Pamela:</t>
        </r>
        <r>
          <rPr>
            <sz val="9"/>
            <color indexed="81"/>
            <rFont val="Tahoma"/>
            <family val="2"/>
          </rPr>
          <t xml:space="preserve">
S. 44</t>
        </r>
      </text>
    </comment>
    <comment ref="GH265" authorId="0">
      <text>
        <r>
          <rPr>
            <b/>
            <sz val="9"/>
            <color indexed="81"/>
            <rFont val="Tahoma"/>
            <family val="2"/>
          </rPr>
          <t>Heß, Pamela:</t>
        </r>
        <r>
          <rPr>
            <sz val="9"/>
            <color indexed="81"/>
            <rFont val="Tahoma"/>
            <family val="2"/>
          </rPr>
          <t xml:space="preserve">
S. 80</t>
        </r>
      </text>
    </comment>
    <comment ref="IA265" authorId="0">
      <text>
        <r>
          <rPr>
            <b/>
            <sz val="9"/>
            <color indexed="81"/>
            <rFont val="Tahoma"/>
            <family val="2"/>
          </rPr>
          <t>Heß, Pamela:</t>
        </r>
        <r>
          <rPr>
            <sz val="9"/>
            <color indexed="81"/>
            <rFont val="Tahoma"/>
            <family val="2"/>
          </rPr>
          <t xml:space="preserve">
S. 102f</t>
        </r>
      </text>
    </comment>
    <comment ref="F266" authorId="0">
      <text>
        <r>
          <rPr>
            <b/>
            <sz val="9"/>
            <color indexed="81"/>
            <rFont val="Tahoma"/>
            <family val="2"/>
          </rPr>
          <t>Heß, Pamela:</t>
        </r>
        <r>
          <rPr>
            <sz val="9"/>
            <color indexed="81"/>
            <rFont val="Tahoma"/>
            <family val="2"/>
          </rPr>
          <t xml:space="preserve">
S. 37</t>
        </r>
      </text>
    </comment>
    <comment ref="G266" authorId="0">
      <text>
        <r>
          <rPr>
            <b/>
            <sz val="9"/>
            <color indexed="81"/>
            <rFont val="Tahoma"/>
            <family val="2"/>
          </rPr>
          <t>Heß, Pamela:</t>
        </r>
        <r>
          <rPr>
            <sz val="9"/>
            <color indexed="81"/>
            <rFont val="Tahoma"/>
            <family val="2"/>
          </rPr>
          <t xml:space="preserve">
S. 37</t>
        </r>
      </text>
    </comment>
    <comment ref="H266" authorId="0">
      <text>
        <r>
          <rPr>
            <b/>
            <sz val="9"/>
            <color indexed="81"/>
            <rFont val="Tahoma"/>
            <family val="2"/>
          </rPr>
          <t>Heß, Pamela:</t>
        </r>
        <r>
          <rPr>
            <sz val="9"/>
            <color indexed="81"/>
            <rFont val="Tahoma"/>
            <family val="2"/>
          </rPr>
          <t xml:space="preserve">
S. 38</t>
        </r>
      </text>
    </comment>
    <comment ref="BL266" authorId="0">
      <text>
        <r>
          <rPr>
            <b/>
            <sz val="9"/>
            <color indexed="81"/>
            <rFont val="Tahoma"/>
            <family val="2"/>
          </rPr>
          <t>Heß, Pamela:</t>
        </r>
        <r>
          <rPr>
            <sz val="9"/>
            <color indexed="81"/>
            <rFont val="Tahoma"/>
            <family val="2"/>
          </rPr>
          <t xml:space="preserve">
S. 40</t>
        </r>
      </text>
    </comment>
    <comment ref="CT266" authorId="0">
      <text>
        <r>
          <rPr>
            <b/>
            <sz val="9"/>
            <color indexed="81"/>
            <rFont val="Tahoma"/>
            <family val="2"/>
          </rPr>
          <t>Heß, Pamela:</t>
        </r>
        <r>
          <rPr>
            <sz val="9"/>
            <color indexed="81"/>
            <rFont val="Tahoma"/>
            <family val="2"/>
          </rPr>
          <t xml:space="preserve">
S. 37</t>
        </r>
      </text>
    </comment>
    <comment ref="CU266" authorId="0">
      <text>
        <r>
          <rPr>
            <b/>
            <sz val="9"/>
            <color indexed="81"/>
            <rFont val="Tahoma"/>
            <family val="2"/>
          </rPr>
          <t>Heß, Pamela:</t>
        </r>
        <r>
          <rPr>
            <sz val="9"/>
            <color indexed="81"/>
            <rFont val="Tahoma"/>
            <family val="2"/>
          </rPr>
          <t xml:space="preserve">
S. 37</t>
        </r>
      </text>
    </comment>
    <comment ref="DJ266" authorId="0">
      <text>
        <r>
          <rPr>
            <b/>
            <sz val="9"/>
            <color indexed="81"/>
            <rFont val="Tahoma"/>
            <family val="2"/>
          </rPr>
          <t>Heß, Pamela:</t>
        </r>
        <r>
          <rPr>
            <sz val="9"/>
            <color indexed="81"/>
            <rFont val="Tahoma"/>
            <family val="2"/>
          </rPr>
          <t xml:space="preserve">
S. 37</t>
        </r>
      </text>
    </comment>
    <comment ref="DY266" authorId="0">
      <text>
        <r>
          <rPr>
            <b/>
            <sz val="9"/>
            <color indexed="81"/>
            <rFont val="Tahoma"/>
            <family val="2"/>
          </rPr>
          <t>Heß, Pamela:</t>
        </r>
        <r>
          <rPr>
            <sz val="9"/>
            <color indexed="81"/>
            <rFont val="Tahoma"/>
            <family val="2"/>
          </rPr>
          <t xml:space="preserve">
S. 38</t>
        </r>
      </text>
    </comment>
    <comment ref="DZ266" authorId="0">
      <text>
        <r>
          <rPr>
            <b/>
            <sz val="9"/>
            <color indexed="81"/>
            <rFont val="Tahoma"/>
            <family val="2"/>
          </rPr>
          <t>Heß, Pamela:</t>
        </r>
        <r>
          <rPr>
            <sz val="9"/>
            <color indexed="81"/>
            <rFont val="Tahoma"/>
            <family val="2"/>
          </rPr>
          <t xml:space="preserve">
S. 38</t>
        </r>
      </text>
    </comment>
    <comment ref="EA266" authorId="0">
      <text>
        <r>
          <rPr>
            <b/>
            <sz val="9"/>
            <color indexed="81"/>
            <rFont val="Tahoma"/>
            <family val="2"/>
          </rPr>
          <t>Heß, Pamela:</t>
        </r>
        <r>
          <rPr>
            <sz val="9"/>
            <color indexed="81"/>
            <rFont val="Tahoma"/>
            <family val="2"/>
          </rPr>
          <t xml:space="preserve">
S. 38</t>
        </r>
      </text>
    </comment>
    <comment ref="EL266" authorId="0">
      <text>
        <r>
          <rPr>
            <b/>
            <sz val="9"/>
            <color indexed="81"/>
            <rFont val="Tahoma"/>
            <family val="2"/>
          </rPr>
          <t>Heß, Pamela:</t>
        </r>
        <r>
          <rPr>
            <sz val="9"/>
            <color indexed="81"/>
            <rFont val="Tahoma"/>
            <family val="2"/>
          </rPr>
          <t xml:space="preserve">
S. 151f</t>
        </r>
      </text>
    </comment>
    <comment ref="EM266" authorId="0">
      <text>
        <r>
          <rPr>
            <b/>
            <sz val="9"/>
            <color indexed="81"/>
            <rFont val="Tahoma"/>
            <family val="2"/>
          </rPr>
          <t>Heß, Pamela:</t>
        </r>
        <r>
          <rPr>
            <sz val="9"/>
            <color indexed="81"/>
            <rFont val="Tahoma"/>
            <family val="2"/>
          </rPr>
          <t xml:space="preserve">
S. 151f</t>
        </r>
      </text>
    </comment>
    <comment ref="EN266" authorId="0">
      <text>
        <r>
          <rPr>
            <b/>
            <sz val="9"/>
            <color indexed="81"/>
            <rFont val="Tahoma"/>
            <family val="2"/>
          </rPr>
          <t>Heß, Pamela:</t>
        </r>
        <r>
          <rPr>
            <sz val="9"/>
            <color indexed="81"/>
            <rFont val="Tahoma"/>
            <family val="2"/>
          </rPr>
          <t xml:space="preserve">
S. 151f</t>
        </r>
      </text>
    </comment>
    <comment ref="FR266" authorId="0">
      <text>
        <r>
          <rPr>
            <b/>
            <sz val="9"/>
            <color indexed="81"/>
            <rFont val="Tahoma"/>
            <family val="2"/>
          </rPr>
          <t>Heß, Pamela:</t>
        </r>
        <r>
          <rPr>
            <sz val="9"/>
            <color indexed="81"/>
            <rFont val="Tahoma"/>
            <family val="2"/>
          </rPr>
          <t xml:space="preserve">
S. 40+140f</t>
        </r>
      </text>
    </comment>
    <comment ref="FS266" authorId="0">
      <text>
        <r>
          <rPr>
            <b/>
            <sz val="9"/>
            <color indexed="81"/>
            <rFont val="Tahoma"/>
            <family val="2"/>
          </rPr>
          <t>Heß, Pamela:</t>
        </r>
        <r>
          <rPr>
            <sz val="9"/>
            <color indexed="81"/>
            <rFont val="Tahoma"/>
            <family val="2"/>
          </rPr>
          <t xml:space="preserve">
S. 151f</t>
        </r>
      </text>
    </comment>
    <comment ref="FV266" authorId="0">
      <text>
        <r>
          <rPr>
            <b/>
            <sz val="9"/>
            <color indexed="81"/>
            <rFont val="Tahoma"/>
            <family val="2"/>
          </rPr>
          <t>Heß, Pamela:</t>
        </r>
        <r>
          <rPr>
            <sz val="9"/>
            <color indexed="81"/>
            <rFont val="Tahoma"/>
            <family val="2"/>
          </rPr>
          <t xml:space="preserve">
S. 40+140f</t>
        </r>
      </text>
    </comment>
    <comment ref="GH266" authorId="0">
      <text>
        <r>
          <rPr>
            <b/>
            <sz val="9"/>
            <color indexed="81"/>
            <rFont val="Tahoma"/>
            <family val="2"/>
          </rPr>
          <t>Heß, Pamela:</t>
        </r>
        <r>
          <rPr>
            <sz val="9"/>
            <color indexed="81"/>
            <rFont val="Tahoma"/>
            <family val="2"/>
          </rPr>
          <t xml:space="preserve">
S. 40</t>
        </r>
      </text>
    </comment>
    <comment ref="GI266" authorId="0">
      <text>
        <r>
          <rPr>
            <b/>
            <sz val="9"/>
            <color indexed="81"/>
            <rFont val="Tahoma"/>
            <family val="2"/>
          </rPr>
          <t>Heß, Pamela:</t>
        </r>
        <r>
          <rPr>
            <sz val="9"/>
            <color indexed="81"/>
            <rFont val="Tahoma"/>
            <family val="2"/>
          </rPr>
          <t xml:space="preserve">
S. 38</t>
        </r>
      </text>
    </comment>
    <comment ref="GQ266" authorId="0">
      <text>
        <r>
          <rPr>
            <b/>
            <sz val="9"/>
            <color indexed="81"/>
            <rFont val="Tahoma"/>
            <family val="2"/>
          </rPr>
          <t>Heß, Pamela:</t>
        </r>
        <r>
          <rPr>
            <sz val="9"/>
            <color indexed="81"/>
            <rFont val="Tahoma"/>
            <family val="2"/>
          </rPr>
          <t xml:space="preserve">
S. 38+179</t>
        </r>
      </text>
    </comment>
    <comment ref="GX266" authorId="0">
      <text>
        <r>
          <rPr>
            <b/>
            <sz val="9"/>
            <color indexed="81"/>
            <rFont val="Tahoma"/>
            <family val="2"/>
          </rPr>
          <t>Heß, Pamela:</t>
        </r>
        <r>
          <rPr>
            <sz val="9"/>
            <color indexed="81"/>
            <rFont val="Tahoma"/>
            <family val="2"/>
          </rPr>
          <t xml:space="preserve">
S. 39</t>
        </r>
      </text>
    </comment>
    <comment ref="GY266" authorId="0">
      <text>
        <r>
          <rPr>
            <b/>
            <sz val="9"/>
            <color indexed="81"/>
            <rFont val="Tahoma"/>
            <family val="2"/>
          </rPr>
          <t>Heß, Pamela:</t>
        </r>
        <r>
          <rPr>
            <sz val="9"/>
            <color indexed="81"/>
            <rFont val="Tahoma"/>
            <family val="2"/>
          </rPr>
          <t xml:space="preserve">
S. 39</t>
        </r>
      </text>
    </comment>
    <comment ref="HB266" authorId="0">
      <text>
        <r>
          <rPr>
            <b/>
            <sz val="9"/>
            <color indexed="81"/>
            <rFont val="Tahoma"/>
            <family val="2"/>
          </rPr>
          <t>Heß, Pamela:</t>
        </r>
        <r>
          <rPr>
            <sz val="9"/>
            <color indexed="81"/>
            <rFont val="Tahoma"/>
            <family val="2"/>
          </rPr>
          <t xml:space="preserve">
S. 39</t>
        </r>
      </text>
    </comment>
    <comment ref="HD266" authorId="0">
      <text>
        <r>
          <rPr>
            <b/>
            <sz val="9"/>
            <color indexed="81"/>
            <rFont val="Tahoma"/>
            <family val="2"/>
          </rPr>
          <t>Heß, Pamela:</t>
        </r>
        <r>
          <rPr>
            <sz val="9"/>
            <color indexed="81"/>
            <rFont val="Tahoma"/>
            <family val="2"/>
          </rPr>
          <t xml:space="preserve">
S. 39</t>
        </r>
      </text>
    </comment>
    <comment ref="HF266" authorId="0">
      <text>
        <r>
          <rPr>
            <b/>
            <sz val="9"/>
            <color indexed="81"/>
            <rFont val="Tahoma"/>
            <family val="2"/>
          </rPr>
          <t>Heß, Pamela:</t>
        </r>
        <r>
          <rPr>
            <sz val="9"/>
            <color indexed="81"/>
            <rFont val="Tahoma"/>
            <family val="2"/>
          </rPr>
          <t xml:space="preserve">
S. 39</t>
        </r>
      </text>
    </comment>
    <comment ref="HU266" authorId="0">
      <text>
        <r>
          <rPr>
            <b/>
            <sz val="9"/>
            <color indexed="81"/>
            <rFont val="Tahoma"/>
            <family val="2"/>
          </rPr>
          <t>Heß, Pamela:</t>
        </r>
        <r>
          <rPr>
            <sz val="9"/>
            <color indexed="81"/>
            <rFont val="Tahoma"/>
            <family val="2"/>
          </rPr>
          <t xml:space="preserve">
S. 39</t>
        </r>
      </text>
    </comment>
    <comment ref="HV266" authorId="0">
      <text>
        <r>
          <rPr>
            <b/>
            <sz val="9"/>
            <color indexed="81"/>
            <rFont val="Tahoma"/>
            <family val="2"/>
          </rPr>
          <t>Heß, Pamela:</t>
        </r>
        <r>
          <rPr>
            <sz val="9"/>
            <color indexed="81"/>
            <rFont val="Tahoma"/>
            <family val="2"/>
          </rPr>
          <t xml:space="preserve">
S. 39</t>
        </r>
      </text>
    </comment>
    <comment ref="HY266" authorId="0">
      <text>
        <r>
          <rPr>
            <b/>
            <sz val="9"/>
            <color indexed="81"/>
            <rFont val="Tahoma"/>
            <family val="2"/>
          </rPr>
          <t>Heß, Pamela:</t>
        </r>
        <r>
          <rPr>
            <sz val="9"/>
            <color indexed="81"/>
            <rFont val="Tahoma"/>
            <family val="2"/>
          </rPr>
          <t xml:space="preserve">
S. 39</t>
        </r>
      </text>
    </comment>
    <comment ref="IG266" authorId="0">
      <text>
        <r>
          <rPr>
            <b/>
            <sz val="9"/>
            <color indexed="81"/>
            <rFont val="Tahoma"/>
            <family val="2"/>
          </rPr>
          <t>Heß, Pamela:</t>
        </r>
        <r>
          <rPr>
            <sz val="9"/>
            <color indexed="81"/>
            <rFont val="Tahoma"/>
            <family val="2"/>
          </rPr>
          <t xml:space="preserve">
S. 123</t>
        </r>
      </text>
    </comment>
    <comment ref="F267" authorId="0">
      <text>
        <r>
          <rPr>
            <b/>
            <sz val="9"/>
            <color indexed="81"/>
            <rFont val="Tahoma"/>
            <family val="2"/>
          </rPr>
          <t>Heß, Pamela:</t>
        </r>
        <r>
          <rPr>
            <sz val="9"/>
            <color indexed="81"/>
            <rFont val="Tahoma"/>
            <family val="2"/>
          </rPr>
          <t xml:space="preserve">
S. 37</t>
        </r>
      </text>
    </comment>
    <comment ref="G267" authorId="0">
      <text>
        <r>
          <rPr>
            <b/>
            <sz val="9"/>
            <color indexed="81"/>
            <rFont val="Tahoma"/>
            <family val="2"/>
          </rPr>
          <t>Heß, Pamela:</t>
        </r>
        <r>
          <rPr>
            <sz val="9"/>
            <color indexed="81"/>
            <rFont val="Tahoma"/>
            <family val="2"/>
          </rPr>
          <t xml:space="preserve">
S. 37</t>
        </r>
      </text>
    </comment>
    <comment ref="H267" authorId="0">
      <text>
        <r>
          <rPr>
            <b/>
            <sz val="9"/>
            <color indexed="81"/>
            <rFont val="Tahoma"/>
            <family val="2"/>
          </rPr>
          <t>Heß, Pamela:</t>
        </r>
        <r>
          <rPr>
            <sz val="9"/>
            <color indexed="81"/>
            <rFont val="Tahoma"/>
            <family val="2"/>
          </rPr>
          <t xml:space="preserve">
S. 38</t>
        </r>
      </text>
    </comment>
    <comment ref="BL267" authorId="0">
      <text>
        <r>
          <rPr>
            <b/>
            <sz val="9"/>
            <color indexed="81"/>
            <rFont val="Tahoma"/>
            <family val="2"/>
          </rPr>
          <t>Heß, Pamela:</t>
        </r>
        <r>
          <rPr>
            <sz val="9"/>
            <color indexed="81"/>
            <rFont val="Tahoma"/>
            <family val="2"/>
          </rPr>
          <t xml:space="preserve">
S. 40</t>
        </r>
      </text>
    </comment>
    <comment ref="CT267" authorId="0">
      <text>
        <r>
          <rPr>
            <b/>
            <sz val="9"/>
            <color indexed="81"/>
            <rFont val="Tahoma"/>
            <family val="2"/>
          </rPr>
          <t>Heß, Pamela:</t>
        </r>
        <r>
          <rPr>
            <sz val="9"/>
            <color indexed="81"/>
            <rFont val="Tahoma"/>
            <family val="2"/>
          </rPr>
          <t xml:space="preserve">
S. 37</t>
        </r>
      </text>
    </comment>
    <comment ref="CU267" authorId="0">
      <text>
        <r>
          <rPr>
            <b/>
            <sz val="9"/>
            <color indexed="81"/>
            <rFont val="Tahoma"/>
            <family val="2"/>
          </rPr>
          <t>Heß, Pamela:</t>
        </r>
        <r>
          <rPr>
            <sz val="9"/>
            <color indexed="81"/>
            <rFont val="Tahoma"/>
            <family val="2"/>
          </rPr>
          <t xml:space="preserve">
S. 37</t>
        </r>
      </text>
    </comment>
    <comment ref="DJ267" authorId="0">
      <text>
        <r>
          <rPr>
            <b/>
            <sz val="9"/>
            <color indexed="81"/>
            <rFont val="Tahoma"/>
            <family val="2"/>
          </rPr>
          <t>Heß, Pamela:</t>
        </r>
        <r>
          <rPr>
            <sz val="9"/>
            <color indexed="81"/>
            <rFont val="Tahoma"/>
            <family val="2"/>
          </rPr>
          <t xml:space="preserve">
S. 37</t>
        </r>
      </text>
    </comment>
    <comment ref="DY267" authorId="0">
      <text>
        <r>
          <rPr>
            <b/>
            <sz val="9"/>
            <color indexed="81"/>
            <rFont val="Tahoma"/>
            <family val="2"/>
          </rPr>
          <t>Heß, Pamela:</t>
        </r>
        <r>
          <rPr>
            <sz val="9"/>
            <color indexed="81"/>
            <rFont val="Tahoma"/>
            <family val="2"/>
          </rPr>
          <t xml:space="preserve">
S. 38</t>
        </r>
      </text>
    </comment>
    <comment ref="DZ267" authorId="0">
      <text>
        <r>
          <rPr>
            <b/>
            <sz val="9"/>
            <color indexed="81"/>
            <rFont val="Tahoma"/>
            <family val="2"/>
          </rPr>
          <t>Heß, Pamela:</t>
        </r>
        <r>
          <rPr>
            <sz val="9"/>
            <color indexed="81"/>
            <rFont val="Tahoma"/>
            <family val="2"/>
          </rPr>
          <t xml:space="preserve">
S. 38</t>
        </r>
      </text>
    </comment>
    <comment ref="EA267" authorId="0">
      <text>
        <r>
          <rPr>
            <b/>
            <sz val="9"/>
            <color indexed="81"/>
            <rFont val="Tahoma"/>
            <family val="2"/>
          </rPr>
          <t>Heß, Pamela:</t>
        </r>
        <r>
          <rPr>
            <sz val="9"/>
            <color indexed="81"/>
            <rFont val="Tahoma"/>
            <family val="2"/>
          </rPr>
          <t xml:space="preserve">
S. 38</t>
        </r>
      </text>
    </comment>
    <comment ref="EL267" authorId="0">
      <text>
        <r>
          <rPr>
            <b/>
            <sz val="9"/>
            <color indexed="81"/>
            <rFont val="Tahoma"/>
            <family val="2"/>
          </rPr>
          <t>Heß, Pamela:</t>
        </r>
        <r>
          <rPr>
            <sz val="9"/>
            <color indexed="81"/>
            <rFont val="Tahoma"/>
            <family val="2"/>
          </rPr>
          <t xml:space="preserve">
S. 151f</t>
        </r>
      </text>
    </comment>
    <comment ref="EM267" authorId="0">
      <text>
        <r>
          <rPr>
            <b/>
            <sz val="9"/>
            <color indexed="81"/>
            <rFont val="Tahoma"/>
            <family val="2"/>
          </rPr>
          <t>Heß, Pamela:</t>
        </r>
        <r>
          <rPr>
            <sz val="9"/>
            <color indexed="81"/>
            <rFont val="Tahoma"/>
            <family val="2"/>
          </rPr>
          <t xml:space="preserve">
S. 151f</t>
        </r>
      </text>
    </comment>
    <comment ref="EN267" authorId="0">
      <text>
        <r>
          <rPr>
            <b/>
            <sz val="9"/>
            <color indexed="81"/>
            <rFont val="Tahoma"/>
            <family val="2"/>
          </rPr>
          <t>Heß, Pamela:</t>
        </r>
        <r>
          <rPr>
            <sz val="9"/>
            <color indexed="81"/>
            <rFont val="Tahoma"/>
            <family val="2"/>
          </rPr>
          <t xml:space="preserve">
S. 151f</t>
        </r>
      </text>
    </comment>
    <comment ref="FR267" authorId="0">
      <text>
        <r>
          <rPr>
            <b/>
            <sz val="9"/>
            <color indexed="81"/>
            <rFont val="Tahoma"/>
            <family val="2"/>
          </rPr>
          <t>Heß, Pamela:</t>
        </r>
        <r>
          <rPr>
            <sz val="9"/>
            <color indexed="81"/>
            <rFont val="Tahoma"/>
            <family val="2"/>
          </rPr>
          <t xml:space="preserve">
S. 40+140f</t>
        </r>
      </text>
    </comment>
    <comment ref="FS267" authorId="0">
      <text>
        <r>
          <rPr>
            <b/>
            <sz val="9"/>
            <color indexed="81"/>
            <rFont val="Tahoma"/>
            <family val="2"/>
          </rPr>
          <t>Heß, Pamela:</t>
        </r>
        <r>
          <rPr>
            <sz val="9"/>
            <color indexed="81"/>
            <rFont val="Tahoma"/>
            <family val="2"/>
          </rPr>
          <t xml:space="preserve">
S. 151f</t>
        </r>
      </text>
    </comment>
    <comment ref="FV267" authorId="0">
      <text>
        <r>
          <rPr>
            <b/>
            <sz val="9"/>
            <color indexed="81"/>
            <rFont val="Tahoma"/>
            <family val="2"/>
          </rPr>
          <t>Heß, Pamela:</t>
        </r>
        <r>
          <rPr>
            <sz val="9"/>
            <color indexed="81"/>
            <rFont val="Tahoma"/>
            <family val="2"/>
          </rPr>
          <t xml:space="preserve">
S. 40+140f</t>
        </r>
      </text>
    </comment>
    <comment ref="GH267" authorId="0">
      <text>
        <r>
          <rPr>
            <b/>
            <sz val="9"/>
            <color indexed="81"/>
            <rFont val="Tahoma"/>
            <family val="2"/>
          </rPr>
          <t>Heß, Pamela:</t>
        </r>
        <r>
          <rPr>
            <sz val="9"/>
            <color indexed="81"/>
            <rFont val="Tahoma"/>
            <family val="2"/>
          </rPr>
          <t xml:space="preserve">
S. 40</t>
        </r>
      </text>
    </comment>
    <comment ref="GQ267" authorId="0">
      <text>
        <r>
          <rPr>
            <b/>
            <sz val="9"/>
            <color indexed="81"/>
            <rFont val="Tahoma"/>
            <family val="2"/>
          </rPr>
          <t>Heß, Pamela:</t>
        </r>
        <r>
          <rPr>
            <sz val="9"/>
            <color indexed="81"/>
            <rFont val="Tahoma"/>
            <family val="2"/>
          </rPr>
          <t xml:space="preserve">
S. 179</t>
        </r>
      </text>
    </comment>
    <comment ref="GX267" authorId="0">
      <text>
        <r>
          <rPr>
            <b/>
            <sz val="9"/>
            <color indexed="81"/>
            <rFont val="Tahoma"/>
            <family val="2"/>
          </rPr>
          <t>Heß, Pamela:</t>
        </r>
        <r>
          <rPr>
            <sz val="9"/>
            <color indexed="81"/>
            <rFont val="Tahoma"/>
            <family val="2"/>
          </rPr>
          <t xml:space="preserve">
S. 39</t>
        </r>
      </text>
    </comment>
    <comment ref="GY267" authorId="0">
      <text>
        <r>
          <rPr>
            <b/>
            <sz val="9"/>
            <color indexed="81"/>
            <rFont val="Tahoma"/>
            <family val="2"/>
          </rPr>
          <t>Heß, Pamela:</t>
        </r>
        <r>
          <rPr>
            <sz val="9"/>
            <color indexed="81"/>
            <rFont val="Tahoma"/>
            <family val="2"/>
          </rPr>
          <t xml:space="preserve">
S. 39</t>
        </r>
      </text>
    </comment>
    <comment ref="HB267" authorId="0">
      <text>
        <r>
          <rPr>
            <b/>
            <sz val="9"/>
            <color indexed="81"/>
            <rFont val="Tahoma"/>
            <family val="2"/>
          </rPr>
          <t>Heß, Pamela:</t>
        </r>
        <r>
          <rPr>
            <sz val="9"/>
            <color indexed="81"/>
            <rFont val="Tahoma"/>
            <family val="2"/>
          </rPr>
          <t xml:space="preserve">
S. 39</t>
        </r>
      </text>
    </comment>
    <comment ref="IG267" authorId="0">
      <text>
        <r>
          <rPr>
            <b/>
            <sz val="9"/>
            <color indexed="81"/>
            <rFont val="Tahoma"/>
            <family val="2"/>
          </rPr>
          <t>Heß, Pamela:</t>
        </r>
        <r>
          <rPr>
            <sz val="9"/>
            <color indexed="81"/>
            <rFont val="Tahoma"/>
            <family val="2"/>
          </rPr>
          <t xml:space="preserve">
S. 123</t>
        </r>
      </text>
    </comment>
    <comment ref="F268" authorId="0">
      <text>
        <r>
          <rPr>
            <b/>
            <sz val="9"/>
            <color indexed="81"/>
            <rFont val="Tahoma"/>
            <family val="2"/>
          </rPr>
          <t>Heß, Pamela:</t>
        </r>
        <r>
          <rPr>
            <sz val="9"/>
            <color indexed="81"/>
            <rFont val="Tahoma"/>
            <family val="2"/>
          </rPr>
          <t xml:space="preserve">
S. 37</t>
        </r>
      </text>
    </comment>
    <comment ref="G268" authorId="0">
      <text>
        <r>
          <rPr>
            <b/>
            <sz val="9"/>
            <color indexed="81"/>
            <rFont val="Tahoma"/>
            <family val="2"/>
          </rPr>
          <t>Heß, Pamela:</t>
        </r>
        <r>
          <rPr>
            <sz val="9"/>
            <color indexed="81"/>
            <rFont val="Tahoma"/>
            <family val="2"/>
          </rPr>
          <t xml:space="preserve">
S. 37</t>
        </r>
      </text>
    </comment>
    <comment ref="H268" authorId="0">
      <text>
        <r>
          <rPr>
            <b/>
            <sz val="9"/>
            <color indexed="81"/>
            <rFont val="Tahoma"/>
            <family val="2"/>
          </rPr>
          <t>Heß, Pamela:</t>
        </r>
        <r>
          <rPr>
            <sz val="9"/>
            <color indexed="81"/>
            <rFont val="Tahoma"/>
            <family val="2"/>
          </rPr>
          <t xml:space="preserve">
S. 38</t>
        </r>
      </text>
    </comment>
    <comment ref="BL268" authorId="0">
      <text>
        <r>
          <rPr>
            <b/>
            <sz val="9"/>
            <color indexed="81"/>
            <rFont val="Tahoma"/>
            <family val="2"/>
          </rPr>
          <t>Heß, Pamela:</t>
        </r>
        <r>
          <rPr>
            <sz val="9"/>
            <color indexed="81"/>
            <rFont val="Tahoma"/>
            <family val="2"/>
          </rPr>
          <t xml:space="preserve">
S. 40</t>
        </r>
      </text>
    </comment>
    <comment ref="CT268" authorId="0">
      <text>
        <r>
          <rPr>
            <b/>
            <sz val="9"/>
            <color indexed="81"/>
            <rFont val="Tahoma"/>
            <family val="2"/>
          </rPr>
          <t>Heß, Pamela:</t>
        </r>
        <r>
          <rPr>
            <sz val="9"/>
            <color indexed="81"/>
            <rFont val="Tahoma"/>
            <family val="2"/>
          </rPr>
          <t xml:space="preserve">
S. 37</t>
        </r>
      </text>
    </comment>
    <comment ref="CU268" authorId="0">
      <text>
        <r>
          <rPr>
            <b/>
            <sz val="9"/>
            <color indexed="81"/>
            <rFont val="Tahoma"/>
            <family val="2"/>
          </rPr>
          <t>Heß, Pamela:</t>
        </r>
        <r>
          <rPr>
            <sz val="9"/>
            <color indexed="81"/>
            <rFont val="Tahoma"/>
            <family val="2"/>
          </rPr>
          <t xml:space="preserve">
S. 37</t>
        </r>
      </text>
    </comment>
    <comment ref="DJ268" authorId="0">
      <text>
        <r>
          <rPr>
            <b/>
            <sz val="9"/>
            <color indexed="81"/>
            <rFont val="Tahoma"/>
            <family val="2"/>
          </rPr>
          <t>Heß, Pamela:</t>
        </r>
        <r>
          <rPr>
            <sz val="9"/>
            <color indexed="81"/>
            <rFont val="Tahoma"/>
            <family val="2"/>
          </rPr>
          <t xml:space="preserve">
S. 37</t>
        </r>
      </text>
    </comment>
    <comment ref="DY268" authorId="0">
      <text>
        <r>
          <rPr>
            <b/>
            <sz val="9"/>
            <color indexed="81"/>
            <rFont val="Tahoma"/>
            <family val="2"/>
          </rPr>
          <t>Heß, Pamela:</t>
        </r>
        <r>
          <rPr>
            <sz val="9"/>
            <color indexed="81"/>
            <rFont val="Tahoma"/>
            <family val="2"/>
          </rPr>
          <t xml:space="preserve">
S. 38</t>
        </r>
      </text>
    </comment>
    <comment ref="DZ268" authorId="0">
      <text>
        <r>
          <rPr>
            <b/>
            <sz val="9"/>
            <color indexed="81"/>
            <rFont val="Tahoma"/>
            <family val="2"/>
          </rPr>
          <t>Heß, Pamela:</t>
        </r>
        <r>
          <rPr>
            <sz val="9"/>
            <color indexed="81"/>
            <rFont val="Tahoma"/>
            <family val="2"/>
          </rPr>
          <t xml:space="preserve">
S. 38</t>
        </r>
      </text>
    </comment>
    <comment ref="EA268" authorId="0">
      <text>
        <r>
          <rPr>
            <b/>
            <sz val="9"/>
            <color indexed="81"/>
            <rFont val="Tahoma"/>
            <family val="2"/>
          </rPr>
          <t>Heß, Pamela:</t>
        </r>
        <r>
          <rPr>
            <sz val="9"/>
            <color indexed="81"/>
            <rFont val="Tahoma"/>
            <family val="2"/>
          </rPr>
          <t xml:space="preserve">
S. 38</t>
        </r>
      </text>
    </comment>
    <comment ref="EL268" authorId="0">
      <text>
        <r>
          <rPr>
            <b/>
            <sz val="9"/>
            <color indexed="81"/>
            <rFont val="Tahoma"/>
            <family val="2"/>
          </rPr>
          <t>Heß, Pamela:</t>
        </r>
        <r>
          <rPr>
            <sz val="9"/>
            <color indexed="81"/>
            <rFont val="Tahoma"/>
            <family val="2"/>
          </rPr>
          <t xml:space="preserve">
S. 151f</t>
        </r>
      </text>
    </comment>
    <comment ref="EM268" authorId="0">
      <text>
        <r>
          <rPr>
            <b/>
            <sz val="9"/>
            <color indexed="81"/>
            <rFont val="Tahoma"/>
            <family val="2"/>
          </rPr>
          <t>Heß, Pamela:</t>
        </r>
        <r>
          <rPr>
            <sz val="9"/>
            <color indexed="81"/>
            <rFont val="Tahoma"/>
            <family val="2"/>
          </rPr>
          <t xml:space="preserve">
S. 151f</t>
        </r>
      </text>
    </comment>
    <comment ref="EN268" authorId="0">
      <text>
        <r>
          <rPr>
            <b/>
            <sz val="9"/>
            <color indexed="81"/>
            <rFont val="Tahoma"/>
            <family val="2"/>
          </rPr>
          <t>Heß, Pamela:</t>
        </r>
        <r>
          <rPr>
            <sz val="9"/>
            <color indexed="81"/>
            <rFont val="Tahoma"/>
            <family val="2"/>
          </rPr>
          <t xml:space="preserve">
S. 151f</t>
        </r>
      </text>
    </comment>
    <comment ref="FR268" authorId="0">
      <text>
        <r>
          <rPr>
            <b/>
            <sz val="9"/>
            <color indexed="81"/>
            <rFont val="Tahoma"/>
            <family val="2"/>
          </rPr>
          <t>Heß, Pamela:</t>
        </r>
        <r>
          <rPr>
            <sz val="9"/>
            <color indexed="81"/>
            <rFont val="Tahoma"/>
            <family val="2"/>
          </rPr>
          <t xml:space="preserve">
S. 40+140f</t>
        </r>
      </text>
    </comment>
    <comment ref="FS268" authorId="0">
      <text>
        <r>
          <rPr>
            <b/>
            <sz val="9"/>
            <color indexed="81"/>
            <rFont val="Tahoma"/>
            <family val="2"/>
          </rPr>
          <t>Heß, Pamela:</t>
        </r>
        <r>
          <rPr>
            <sz val="9"/>
            <color indexed="81"/>
            <rFont val="Tahoma"/>
            <family val="2"/>
          </rPr>
          <t xml:space="preserve">
S. 151f</t>
        </r>
      </text>
    </comment>
    <comment ref="FV268" authorId="0">
      <text>
        <r>
          <rPr>
            <b/>
            <sz val="9"/>
            <color indexed="81"/>
            <rFont val="Tahoma"/>
            <family val="2"/>
          </rPr>
          <t>Heß, Pamela:</t>
        </r>
        <r>
          <rPr>
            <sz val="9"/>
            <color indexed="81"/>
            <rFont val="Tahoma"/>
            <family val="2"/>
          </rPr>
          <t xml:space="preserve">
S. 40+140f</t>
        </r>
      </text>
    </comment>
    <comment ref="GH268" authorId="0">
      <text>
        <r>
          <rPr>
            <b/>
            <sz val="9"/>
            <color indexed="81"/>
            <rFont val="Tahoma"/>
            <family val="2"/>
          </rPr>
          <t>Heß, Pamela:</t>
        </r>
        <r>
          <rPr>
            <sz val="9"/>
            <color indexed="81"/>
            <rFont val="Tahoma"/>
            <family val="2"/>
          </rPr>
          <t xml:space="preserve">
S. 40</t>
        </r>
      </text>
    </comment>
    <comment ref="GQ268" authorId="0">
      <text>
        <r>
          <rPr>
            <b/>
            <sz val="9"/>
            <color indexed="81"/>
            <rFont val="Tahoma"/>
            <family val="2"/>
          </rPr>
          <t>Heß, Pamela:</t>
        </r>
        <r>
          <rPr>
            <sz val="9"/>
            <color indexed="81"/>
            <rFont val="Tahoma"/>
            <family val="2"/>
          </rPr>
          <t xml:space="preserve">
S. 179</t>
        </r>
      </text>
    </comment>
    <comment ref="GX268" authorId="0">
      <text>
        <r>
          <rPr>
            <b/>
            <sz val="9"/>
            <color indexed="81"/>
            <rFont val="Tahoma"/>
            <family val="2"/>
          </rPr>
          <t>Heß, Pamela:</t>
        </r>
        <r>
          <rPr>
            <sz val="9"/>
            <color indexed="81"/>
            <rFont val="Tahoma"/>
            <family val="2"/>
          </rPr>
          <t xml:space="preserve">
S. 39</t>
        </r>
      </text>
    </comment>
    <comment ref="GY268" authorId="0">
      <text>
        <r>
          <rPr>
            <b/>
            <sz val="9"/>
            <color indexed="81"/>
            <rFont val="Tahoma"/>
            <family val="2"/>
          </rPr>
          <t>Heß, Pamela:</t>
        </r>
        <r>
          <rPr>
            <sz val="9"/>
            <color indexed="81"/>
            <rFont val="Tahoma"/>
            <family val="2"/>
          </rPr>
          <t xml:space="preserve">
S. 39</t>
        </r>
      </text>
    </comment>
    <comment ref="HB268" authorId="0">
      <text>
        <r>
          <rPr>
            <b/>
            <sz val="9"/>
            <color indexed="81"/>
            <rFont val="Tahoma"/>
            <family val="2"/>
          </rPr>
          <t>Heß, Pamela:</t>
        </r>
        <r>
          <rPr>
            <sz val="9"/>
            <color indexed="81"/>
            <rFont val="Tahoma"/>
            <family val="2"/>
          </rPr>
          <t xml:space="preserve">
S. 39</t>
        </r>
      </text>
    </comment>
    <comment ref="IG268" authorId="0">
      <text>
        <r>
          <rPr>
            <b/>
            <sz val="9"/>
            <color indexed="81"/>
            <rFont val="Tahoma"/>
            <family val="2"/>
          </rPr>
          <t>Heß, Pamela:</t>
        </r>
        <r>
          <rPr>
            <sz val="9"/>
            <color indexed="81"/>
            <rFont val="Tahoma"/>
            <family val="2"/>
          </rPr>
          <t xml:space="preserve">
S. 123</t>
        </r>
      </text>
    </comment>
    <comment ref="F269" authorId="0">
      <text>
        <r>
          <rPr>
            <b/>
            <sz val="9"/>
            <color indexed="81"/>
            <rFont val="Tahoma"/>
            <family val="2"/>
          </rPr>
          <t>Heß, Pamela:</t>
        </r>
        <r>
          <rPr>
            <sz val="9"/>
            <color indexed="81"/>
            <rFont val="Tahoma"/>
            <family val="2"/>
          </rPr>
          <t xml:space="preserve">
S. 37</t>
        </r>
      </text>
    </comment>
    <comment ref="G269" authorId="0">
      <text>
        <r>
          <rPr>
            <b/>
            <sz val="9"/>
            <color indexed="81"/>
            <rFont val="Tahoma"/>
            <family val="2"/>
          </rPr>
          <t>Heß, Pamela:</t>
        </r>
        <r>
          <rPr>
            <sz val="9"/>
            <color indexed="81"/>
            <rFont val="Tahoma"/>
            <family val="2"/>
          </rPr>
          <t xml:space="preserve">
S. 37</t>
        </r>
      </text>
    </comment>
    <comment ref="H269" authorId="0">
      <text>
        <r>
          <rPr>
            <b/>
            <sz val="9"/>
            <color indexed="81"/>
            <rFont val="Tahoma"/>
            <family val="2"/>
          </rPr>
          <t>Heß, Pamela:</t>
        </r>
        <r>
          <rPr>
            <sz val="9"/>
            <color indexed="81"/>
            <rFont val="Tahoma"/>
            <family val="2"/>
          </rPr>
          <t xml:space="preserve">
S. 38</t>
        </r>
      </text>
    </comment>
    <comment ref="BL269" authorId="0">
      <text>
        <r>
          <rPr>
            <b/>
            <sz val="9"/>
            <color indexed="81"/>
            <rFont val="Tahoma"/>
            <family val="2"/>
          </rPr>
          <t>Heß, Pamela:</t>
        </r>
        <r>
          <rPr>
            <sz val="9"/>
            <color indexed="81"/>
            <rFont val="Tahoma"/>
            <family val="2"/>
          </rPr>
          <t xml:space="preserve">
S. 40</t>
        </r>
      </text>
    </comment>
    <comment ref="CT269" authorId="0">
      <text>
        <r>
          <rPr>
            <b/>
            <sz val="9"/>
            <color indexed="81"/>
            <rFont val="Tahoma"/>
            <family val="2"/>
          </rPr>
          <t>Heß, Pamela:</t>
        </r>
        <r>
          <rPr>
            <sz val="9"/>
            <color indexed="81"/>
            <rFont val="Tahoma"/>
            <family val="2"/>
          </rPr>
          <t xml:space="preserve">
S. 37</t>
        </r>
      </text>
    </comment>
    <comment ref="CU269" authorId="0">
      <text>
        <r>
          <rPr>
            <b/>
            <sz val="9"/>
            <color indexed="81"/>
            <rFont val="Tahoma"/>
            <family val="2"/>
          </rPr>
          <t>Heß, Pamela:</t>
        </r>
        <r>
          <rPr>
            <sz val="9"/>
            <color indexed="81"/>
            <rFont val="Tahoma"/>
            <family val="2"/>
          </rPr>
          <t xml:space="preserve">
S. 37</t>
        </r>
      </text>
    </comment>
    <comment ref="CY269" authorId="0">
      <text>
        <r>
          <rPr>
            <b/>
            <sz val="9"/>
            <color indexed="81"/>
            <rFont val="Tahoma"/>
            <family val="2"/>
          </rPr>
          <t>Heß, Pamela:</t>
        </r>
        <r>
          <rPr>
            <sz val="9"/>
            <color indexed="81"/>
            <rFont val="Tahoma"/>
            <family val="2"/>
          </rPr>
          <t xml:space="preserve">
S. 40</t>
        </r>
      </text>
    </comment>
    <comment ref="DJ269" authorId="0">
      <text>
        <r>
          <rPr>
            <b/>
            <sz val="9"/>
            <color indexed="81"/>
            <rFont val="Tahoma"/>
            <family val="2"/>
          </rPr>
          <t>Heß, Pamela:</t>
        </r>
        <r>
          <rPr>
            <sz val="9"/>
            <color indexed="81"/>
            <rFont val="Tahoma"/>
            <family val="2"/>
          </rPr>
          <t xml:space="preserve">
S. 37</t>
        </r>
      </text>
    </comment>
    <comment ref="DY269" authorId="0">
      <text>
        <r>
          <rPr>
            <b/>
            <sz val="9"/>
            <color indexed="81"/>
            <rFont val="Tahoma"/>
            <family val="2"/>
          </rPr>
          <t>Heß, Pamela:</t>
        </r>
        <r>
          <rPr>
            <sz val="9"/>
            <color indexed="81"/>
            <rFont val="Tahoma"/>
            <family val="2"/>
          </rPr>
          <t xml:space="preserve">
S. 38</t>
        </r>
      </text>
    </comment>
    <comment ref="DZ269" authorId="0">
      <text>
        <r>
          <rPr>
            <b/>
            <sz val="9"/>
            <color indexed="81"/>
            <rFont val="Tahoma"/>
            <family val="2"/>
          </rPr>
          <t>Heß, Pamela:</t>
        </r>
        <r>
          <rPr>
            <sz val="9"/>
            <color indexed="81"/>
            <rFont val="Tahoma"/>
            <family val="2"/>
          </rPr>
          <t xml:space="preserve">
S. 38</t>
        </r>
      </text>
    </comment>
    <comment ref="EA269" authorId="0">
      <text>
        <r>
          <rPr>
            <b/>
            <sz val="9"/>
            <color indexed="81"/>
            <rFont val="Tahoma"/>
            <family val="2"/>
          </rPr>
          <t>Heß, Pamela:</t>
        </r>
        <r>
          <rPr>
            <sz val="9"/>
            <color indexed="81"/>
            <rFont val="Tahoma"/>
            <family val="2"/>
          </rPr>
          <t xml:space="preserve">
S. 38</t>
        </r>
      </text>
    </comment>
    <comment ref="EL269" authorId="0">
      <text>
        <r>
          <rPr>
            <b/>
            <sz val="9"/>
            <color indexed="81"/>
            <rFont val="Tahoma"/>
            <family val="2"/>
          </rPr>
          <t>Heß, Pamela:</t>
        </r>
        <r>
          <rPr>
            <sz val="9"/>
            <color indexed="81"/>
            <rFont val="Tahoma"/>
            <family val="2"/>
          </rPr>
          <t xml:space="preserve">
S. 151f</t>
        </r>
      </text>
    </comment>
    <comment ref="EM269" authorId="0">
      <text>
        <r>
          <rPr>
            <b/>
            <sz val="9"/>
            <color indexed="81"/>
            <rFont val="Tahoma"/>
            <family val="2"/>
          </rPr>
          <t>Heß, Pamela:</t>
        </r>
        <r>
          <rPr>
            <sz val="9"/>
            <color indexed="81"/>
            <rFont val="Tahoma"/>
            <family val="2"/>
          </rPr>
          <t xml:space="preserve">
S. 151f</t>
        </r>
      </text>
    </comment>
    <comment ref="EN269" authorId="0">
      <text>
        <r>
          <rPr>
            <b/>
            <sz val="9"/>
            <color indexed="81"/>
            <rFont val="Tahoma"/>
            <family val="2"/>
          </rPr>
          <t>Heß, Pamela:</t>
        </r>
        <r>
          <rPr>
            <sz val="9"/>
            <color indexed="81"/>
            <rFont val="Tahoma"/>
            <family val="2"/>
          </rPr>
          <t xml:space="preserve">
S. 151f</t>
        </r>
      </text>
    </comment>
    <comment ref="FR269" authorId="0">
      <text>
        <r>
          <rPr>
            <b/>
            <sz val="9"/>
            <color indexed="81"/>
            <rFont val="Tahoma"/>
            <family val="2"/>
          </rPr>
          <t>Heß, Pamela:</t>
        </r>
        <r>
          <rPr>
            <sz val="9"/>
            <color indexed="81"/>
            <rFont val="Tahoma"/>
            <family val="2"/>
          </rPr>
          <t xml:space="preserve">
S. 40+140f</t>
        </r>
      </text>
    </comment>
    <comment ref="FS269" authorId="0">
      <text>
        <r>
          <rPr>
            <b/>
            <sz val="9"/>
            <color indexed="81"/>
            <rFont val="Tahoma"/>
            <family val="2"/>
          </rPr>
          <t>Heß, Pamela:</t>
        </r>
        <r>
          <rPr>
            <sz val="9"/>
            <color indexed="81"/>
            <rFont val="Tahoma"/>
            <family val="2"/>
          </rPr>
          <t xml:space="preserve">
S. 151f</t>
        </r>
      </text>
    </comment>
    <comment ref="FV269" authorId="0">
      <text>
        <r>
          <rPr>
            <b/>
            <sz val="9"/>
            <color indexed="81"/>
            <rFont val="Tahoma"/>
            <family val="2"/>
          </rPr>
          <t>Heß, Pamela:</t>
        </r>
        <r>
          <rPr>
            <sz val="9"/>
            <color indexed="81"/>
            <rFont val="Tahoma"/>
            <family val="2"/>
          </rPr>
          <t xml:space="preserve">
S. 40+140f</t>
        </r>
      </text>
    </comment>
    <comment ref="GH269" authorId="0">
      <text>
        <r>
          <rPr>
            <b/>
            <sz val="9"/>
            <color indexed="81"/>
            <rFont val="Tahoma"/>
            <family val="2"/>
          </rPr>
          <t>Heß, Pamela:</t>
        </r>
        <r>
          <rPr>
            <sz val="9"/>
            <color indexed="81"/>
            <rFont val="Tahoma"/>
            <family val="2"/>
          </rPr>
          <t xml:space="preserve">
S. 40+81</t>
        </r>
      </text>
    </comment>
    <comment ref="GQ269" authorId="0">
      <text>
        <r>
          <rPr>
            <b/>
            <sz val="9"/>
            <color indexed="81"/>
            <rFont val="Tahoma"/>
            <family val="2"/>
          </rPr>
          <t>Heß, Pamela:</t>
        </r>
        <r>
          <rPr>
            <sz val="9"/>
            <color indexed="81"/>
            <rFont val="Tahoma"/>
            <family val="2"/>
          </rPr>
          <t xml:space="preserve">
S. 179</t>
        </r>
      </text>
    </comment>
    <comment ref="GX269" authorId="0">
      <text>
        <r>
          <rPr>
            <b/>
            <sz val="9"/>
            <color indexed="81"/>
            <rFont val="Tahoma"/>
            <family val="2"/>
          </rPr>
          <t>Heß, Pamela:</t>
        </r>
        <r>
          <rPr>
            <sz val="9"/>
            <color indexed="81"/>
            <rFont val="Tahoma"/>
            <family val="2"/>
          </rPr>
          <t xml:space="preserve">
S. 39</t>
        </r>
      </text>
    </comment>
    <comment ref="GY269" authorId="0">
      <text>
        <r>
          <rPr>
            <b/>
            <sz val="9"/>
            <color indexed="81"/>
            <rFont val="Tahoma"/>
            <family val="2"/>
          </rPr>
          <t>Heß, Pamela:</t>
        </r>
        <r>
          <rPr>
            <sz val="9"/>
            <color indexed="81"/>
            <rFont val="Tahoma"/>
            <family val="2"/>
          </rPr>
          <t xml:space="preserve">
S. 39</t>
        </r>
      </text>
    </comment>
    <comment ref="HB269" authorId="0">
      <text>
        <r>
          <rPr>
            <b/>
            <sz val="9"/>
            <color indexed="81"/>
            <rFont val="Tahoma"/>
            <family val="2"/>
          </rPr>
          <t>Heß, Pamela:</t>
        </r>
        <r>
          <rPr>
            <sz val="9"/>
            <color indexed="81"/>
            <rFont val="Tahoma"/>
            <family val="2"/>
          </rPr>
          <t xml:space="preserve">
S. 39</t>
        </r>
      </text>
    </comment>
    <comment ref="IG269" authorId="0">
      <text>
        <r>
          <rPr>
            <b/>
            <sz val="9"/>
            <color indexed="81"/>
            <rFont val="Tahoma"/>
            <family val="2"/>
          </rPr>
          <t>Heß, Pamela:</t>
        </r>
        <r>
          <rPr>
            <sz val="9"/>
            <color indexed="81"/>
            <rFont val="Tahoma"/>
            <family val="2"/>
          </rPr>
          <t xml:space="preserve">
S. 123</t>
        </r>
      </text>
    </comment>
    <comment ref="F270" authorId="0">
      <text>
        <r>
          <rPr>
            <b/>
            <sz val="9"/>
            <color indexed="81"/>
            <rFont val="Tahoma"/>
            <family val="2"/>
          </rPr>
          <t>Heß, Pamela:</t>
        </r>
        <r>
          <rPr>
            <sz val="9"/>
            <color indexed="81"/>
            <rFont val="Tahoma"/>
            <family val="2"/>
          </rPr>
          <t xml:space="preserve">
S. 54</t>
        </r>
      </text>
    </comment>
    <comment ref="G270" authorId="0">
      <text>
        <r>
          <rPr>
            <b/>
            <sz val="9"/>
            <color indexed="81"/>
            <rFont val="Tahoma"/>
            <family val="2"/>
          </rPr>
          <t>Heß, Pamela:</t>
        </r>
        <r>
          <rPr>
            <sz val="9"/>
            <color indexed="81"/>
            <rFont val="Tahoma"/>
            <family val="2"/>
          </rPr>
          <t xml:space="preserve">
S. 54</t>
        </r>
      </text>
    </comment>
    <comment ref="H270" authorId="0">
      <text>
        <r>
          <rPr>
            <b/>
            <sz val="9"/>
            <color indexed="81"/>
            <rFont val="Tahoma"/>
            <family val="2"/>
          </rPr>
          <t>Heß, Pamela:</t>
        </r>
        <r>
          <rPr>
            <sz val="9"/>
            <color indexed="81"/>
            <rFont val="Tahoma"/>
            <family val="2"/>
          </rPr>
          <t xml:space="preserve">
S. 42ff+45f</t>
        </r>
      </text>
    </comment>
    <comment ref="CT270" authorId="0">
      <text>
        <r>
          <rPr>
            <b/>
            <sz val="9"/>
            <color indexed="81"/>
            <rFont val="Tahoma"/>
            <family val="2"/>
          </rPr>
          <t>Heß, Pamela:</t>
        </r>
        <r>
          <rPr>
            <sz val="9"/>
            <color indexed="81"/>
            <rFont val="Tahoma"/>
            <family val="2"/>
          </rPr>
          <t xml:space="preserve">
S. 41</t>
        </r>
      </text>
    </comment>
    <comment ref="CU270" authorId="0">
      <text>
        <r>
          <rPr>
            <b/>
            <sz val="9"/>
            <color indexed="81"/>
            <rFont val="Tahoma"/>
            <family val="2"/>
          </rPr>
          <t>Heß, Pamela:</t>
        </r>
        <r>
          <rPr>
            <sz val="9"/>
            <color indexed="81"/>
            <rFont val="Tahoma"/>
            <family val="2"/>
          </rPr>
          <t xml:space="preserve">
S. 41</t>
        </r>
      </text>
    </comment>
    <comment ref="CX270" authorId="0">
      <text>
        <r>
          <rPr>
            <b/>
            <sz val="9"/>
            <color indexed="81"/>
            <rFont val="Tahoma"/>
            <family val="2"/>
          </rPr>
          <t>Heß, Pamela:</t>
        </r>
        <r>
          <rPr>
            <sz val="9"/>
            <color indexed="81"/>
            <rFont val="Tahoma"/>
            <family val="2"/>
          </rPr>
          <t xml:space="preserve">
S. 43f+42</t>
        </r>
      </text>
    </comment>
    <comment ref="DC270" authorId="0">
      <text>
        <r>
          <rPr>
            <b/>
            <sz val="9"/>
            <color indexed="81"/>
            <rFont val="Tahoma"/>
            <family val="2"/>
          </rPr>
          <t>Heß, Pamela:</t>
        </r>
        <r>
          <rPr>
            <sz val="9"/>
            <color indexed="81"/>
            <rFont val="Tahoma"/>
            <family val="2"/>
          </rPr>
          <t xml:space="preserve">
S. 153</t>
        </r>
      </text>
    </comment>
    <comment ref="DD270" authorId="0">
      <text>
        <r>
          <rPr>
            <b/>
            <sz val="9"/>
            <color indexed="81"/>
            <rFont val="Tahoma"/>
            <family val="2"/>
          </rPr>
          <t>Heß, Pamela:</t>
        </r>
        <r>
          <rPr>
            <sz val="9"/>
            <color indexed="81"/>
            <rFont val="Tahoma"/>
            <family val="2"/>
          </rPr>
          <t xml:space="preserve">
S. 153</t>
        </r>
      </text>
    </comment>
    <comment ref="DN270" authorId="0">
      <text>
        <r>
          <rPr>
            <b/>
            <sz val="9"/>
            <color indexed="81"/>
            <rFont val="Tahoma"/>
            <family val="2"/>
          </rPr>
          <t>Heß, Pamela:</t>
        </r>
        <r>
          <rPr>
            <sz val="9"/>
            <color indexed="81"/>
            <rFont val="Tahoma"/>
            <family val="2"/>
          </rPr>
          <t xml:space="preserve">
S. 43</t>
        </r>
      </text>
    </comment>
    <comment ref="DT270" authorId="0">
      <text>
        <r>
          <rPr>
            <b/>
            <sz val="9"/>
            <color indexed="81"/>
            <rFont val="Tahoma"/>
            <family val="2"/>
          </rPr>
          <t>Heß, Pamela:</t>
        </r>
        <r>
          <rPr>
            <sz val="9"/>
            <color indexed="81"/>
            <rFont val="Tahoma"/>
            <family val="2"/>
          </rPr>
          <t xml:space="preserve">
S. 43</t>
        </r>
      </text>
    </comment>
    <comment ref="DU270" authorId="0">
      <text>
        <r>
          <rPr>
            <b/>
            <sz val="9"/>
            <color indexed="81"/>
            <rFont val="Tahoma"/>
            <family val="2"/>
          </rPr>
          <t>Heß, Pamela:</t>
        </r>
        <r>
          <rPr>
            <sz val="9"/>
            <color indexed="81"/>
            <rFont val="Tahoma"/>
            <family val="2"/>
          </rPr>
          <t xml:space="preserve">
S. 42</t>
        </r>
      </text>
    </comment>
    <comment ref="DY270" authorId="0">
      <text>
        <r>
          <rPr>
            <b/>
            <sz val="9"/>
            <color indexed="81"/>
            <rFont val="Tahoma"/>
            <family val="2"/>
          </rPr>
          <t>Heß, Pamela:</t>
        </r>
        <r>
          <rPr>
            <sz val="9"/>
            <color indexed="81"/>
            <rFont val="Tahoma"/>
            <family val="2"/>
          </rPr>
          <t xml:space="preserve">
S. 41f</t>
        </r>
      </text>
    </comment>
    <comment ref="DZ270" authorId="0">
      <text>
        <r>
          <rPr>
            <b/>
            <sz val="9"/>
            <color indexed="81"/>
            <rFont val="Tahoma"/>
            <family val="2"/>
          </rPr>
          <t>Heß, Pamela:</t>
        </r>
        <r>
          <rPr>
            <sz val="9"/>
            <color indexed="81"/>
            <rFont val="Tahoma"/>
            <family val="2"/>
          </rPr>
          <t xml:space="preserve">
S. 41f</t>
        </r>
      </text>
    </comment>
    <comment ref="EA270" authorId="0">
      <text>
        <r>
          <rPr>
            <b/>
            <sz val="9"/>
            <color indexed="81"/>
            <rFont val="Tahoma"/>
            <family val="2"/>
          </rPr>
          <t>Heß, Pamela:</t>
        </r>
        <r>
          <rPr>
            <sz val="9"/>
            <color indexed="81"/>
            <rFont val="Tahoma"/>
            <family val="2"/>
          </rPr>
          <t xml:space="preserve">
S. 41f</t>
        </r>
      </text>
    </comment>
    <comment ref="EG270" authorId="0">
      <text>
        <r>
          <rPr>
            <b/>
            <sz val="9"/>
            <color indexed="81"/>
            <rFont val="Tahoma"/>
            <family val="2"/>
          </rPr>
          <t>Heß, Pamela:</t>
        </r>
        <r>
          <rPr>
            <sz val="9"/>
            <color indexed="81"/>
            <rFont val="Tahoma"/>
            <family val="2"/>
          </rPr>
          <t xml:space="preserve">
S. 153</t>
        </r>
      </text>
    </comment>
    <comment ref="EK270" authorId="0">
      <text>
        <r>
          <rPr>
            <b/>
            <sz val="9"/>
            <color indexed="81"/>
            <rFont val="Tahoma"/>
            <family val="2"/>
          </rPr>
          <t>Heß, Pamela:</t>
        </r>
        <r>
          <rPr>
            <sz val="9"/>
            <color indexed="81"/>
            <rFont val="Tahoma"/>
            <family val="2"/>
          </rPr>
          <t xml:space="preserve">
S. 43f+42</t>
        </r>
      </text>
    </comment>
    <comment ref="ER270" authorId="0">
      <text>
        <r>
          <rPr>
            <b/>
            <sz val="9"/>
            <color indexed="81"/>
            <rFont val="Tahoma"/>
            <family val="2"/>
          </rPr>
          <t>Heß, Pamela:</t>
        </r>
        <r>
          <rPr>
            <sz val="9"/>
            <color indexed="81"/>
            <rFont val="Tahoma"/>
            <family val="2"/>
          </rPr>
          <t xml:space="preserve">
S. 153</t>
        </r>
      </text>
    </comment>
    <comment ref="ES270" authorId="0">
      <text>
        <r>
          <rPr>
            <b/>
            <sz val="9"/>
            <color indexed="81"/>
            <rFont val="Tahoma"/>
            <family val="2"/>
          </rPr>
          <t>Heß, Pamela:</t>
        </r>
        <r>
          <rPr>
            <sz val="9"/>
            <color indexed="81"/>
            <rFont val="Tahoma"/>
            <family val="2"/>
          </rPr>
          <t xml:space="preserve">
S. 153</t>
        </r>
      </text>
    </comment>
    <comment ref="FR270" authorId="0">
      <text>
        <r>
          <rPr>
            <b/>
            <sz val="9"/>
            <color indexed="81"/>
            <rFont val="Tahoma"/>
            <family val="2"/>
          </rPr>
          <t>Heß, Pamela:</t>
        </r>
        <r>
          <rPr>
            <sz val="9"/>
            <color indexed="81"/>
            <rFont val="Tahoma"/>
            <family val="2"/>
          </rPr>
          <t xml:space="preserve">
S. 46+143</t>
        </r>
      </text>
    </comment>
    <comment ref="FT270" authorId="0">
      <text>
        <r>
          <rPr>
            <b/>
            <sz val="9"/>
            <color indexed="81"/>
            <rFont val="Tahoma"/>
            <family val="2"/>
          </rPr>
          <t>Heß, Pamela:</t>
        </r>
        <r>
          <rPr>
            <sz val="9"/>
            <color indexed="81"/>
            <rFont val="Tahoma"/>
            <family val="2"/>
          </rPr>
          <t xml:space="preserve">
S. 46+143</t>
        </r>
      </text>
    </comment>
    <comment ref="FV270" authorId="0">
      <text>
        <r>
          <rPr>
            <b/>
            <sz val="9"/>
            <color indexed="81"/>
            <rFont val="Tahoma"/>
            <family val="2"/>
          </rPr>
          <t>Heß, Pamela:</t>
        </r>
        <r>
          <rPr>
            <sz val="9"/>
            <color indexed="81"/>
            <rFont val="Tahoma"/>
            <family val="2"/>
          </rPr>
          <t xml:space="preserve">
S. 46+143</t>
        </r>
      </text>
    </comment>
    <comment ref="GH270" authorId="0">
      <text>
        <r>
          <rPr>
            <b/>
            <sz val="9"/>
            <color indexed="81"/>
            <rFont val="Tahoma"/>
            <family val="2"/>
          </rPr>
          <t>Heß, Pamela:</t>
        </r>
        <r>
          <rPr>
            <sz val="9"/>
            <color indexed="81"/>
            <rFont val="Tahoma"/>
            <family val="2"/>
          </rPr>
          <t xml:space="preserve">
S. 81</t>
        </r>
      </text>
    </comment>
    <comment ref="GI270" authorId="0">
      <text>
        <r>
          <rPr>
            <b/>
            <sz val="9"/>
            <color indexed="81"/>
            <rFont val="Tahoma"/>
            <family val="2"/>
          </rPr>
          <t>Heß, Pamela:</t>
        </r>
        <r>
          <rPr>
            <sz val="9"/>
            <color indexed="81"/>
            <rFont val="Tahoma"/>
            <family val="2"/>
          </rPr>
          <t xml:space="preserve">
S. 91</t>
        </r>
      </text>
    </comment>
    <comment ref="GJ270" authorId="0">
      <text>
        <r>
          <rPr>
            <b/>
            <sz val="9"/>
            <color indexed="81"/>
            <rFont val="Tahoma"/>
            <family val="2"/>
          </rPr>
          <t>Heß, Pamela:</t>
        </r>
        <r>
          <rPr>
            <sz val="9"/>
            <color indexed="81"/>
            <rFont val="Tahoma"/>
            <family val="2"/>
          </rPr>
          <t xml:space="preserve">
S. 89f</t>
        </r>
      </text>
    </comment>
    <comment ref="GK270" authorId="0">
      <text>
        <r>
          <rPr>
            <b/>
            <sz val="9"/>
            <color indexed="81"/>
            <rFont val="Tahoma"/>
            <family val="2"/>
          </rPr>
          <t>Heß, Pamela:</t>
        </r>
        <r>
          <rPr>
            <sz val="9"/>
            <color indexed="81"/>
            <rFont val="Tahoma"/>
            <family val="2"/>
          </rPr>
          <t xml:space="preserve">
S. 90</t>
        </r>
      </text>
    </comment>
    <comment ref="GP270" authorId="0">
      <text>
        <r>
          <rPr>
            <b/>
            <sz val="9"/>
            <color indexed="81"/>
            <rFont val="Tahoma"/>
            <family val="2"/>
          </rPr>
          <t>Heß, Pamela:</t>
        </r>
        <r>
          <rPr>
            <sz val="9"/>
            <color indexed="81"/>
            <rFont val="Tahoma"/>
            <family val="2"/>
          </rPr>
          <t xml:space="preserve">
S. 153</t>
        </r>
      </text>
    </comment>
    <comment ref="GQ270" authorId="0">
      <text>
        <r>
          <rPr>
            <b/>
            <sz val="9"/>
            <color indexed="81"/>
            <rFont val="Tahoma"/>
            <family val="2"/>
          </rPr>
          <t>Heß, Pamela:</t>
        </r>
        <r>
          <rPr>
            <sz val="9"/>
            <color indexed="81"/>
            <rFont val="Tahoma"/>
            <family val="2"/>
          </rPr>
          <t xml:space="preserve">
S. 89ff</t>
        </r>
      </text>
    </comment>
    <comment ref="IG270" authorId="0">
      <text>
        <r>
          <rPr>
            <b/>
            <sz val="9"/>
            <color indexed="81"/>
            <rFont val="Tahoma"/>
            <family val="2"/>
          </rPr>
          <t>Heß, Pamela:</t>
        </r>
        <r>
          <rPr>
            <sz val="9"/>
            <color indexed="81"/>
            <rFont val="Tahoma"/>
            <family val="2"/>
          </rPr>
          <t xml:space="preserve">
S. 120</t>
        </r>
      </text>
    </comment>
    <comment ref="F271" authorId="0">
      <text>
        <r>
          <rPr>
            <b/>
            <sz val="9"/>
            <color indexed="81"/>
            <rFont val="Tahoma"/>
            <family val="2"/>
          </rPr>
          <t>Heß, Pamela:</t>
        </r>
        <r>
          <rPr>
            <sz val="9"/>
            <color indexed="81"/>
            <rFont val="Tahoma"/>
            <family val="2"/>
          </rPr>
          <t xml:space="preserve">
S. 54</t>
        </r>
      </text>
    </comment>
    <comment ref="G271" authorId="0">
      <text>
        <r>
          <rPr>
            <b/>
            <sz val="9"/>
            <color indexed="81"/>
            <rFont val="Tahoma"/>
            <family val="2"/>
          </rPr>
          <t>Heß, Pamela:</t>
        </r>
        <r>
          <rPr>
            <sz val="9"/>
            <color indexed="81"/>
            <rFont val="Tahoma"/>
            <family val="2"/>
          </rPr>
          <t xml:space="preserve">
S. 54</t>
        </r>
      </text>
    </comment>
    <comment ref="H271" authorId="0">
      <text>
        <r>
          <rPr>
            <b/>
            <sz val="9"/>
            <color indexed="81"/>
            <rFont val="Tahoma"/>
            <family val="2"/>
          </rPr>
          <t>Heß, Pamela:</t>
        </r>
        <r>
          <rPr>
            <sz val="9"/>
            <color indexed="81"/>
            <rFont val="Tahoma"/>
            <family val="2"/>
          </rPr>
          <t xml:space="preserve">
S. 56</t>
        </r>
      </text>
    </comment>
    <comment ref="AK271" authorId="0">
      <text>
        <r>
          <rPr>
            <b/>
            <sz val="9"/>
            <color indexed="81"/>
            <rFont val="Tahoma"/>
            <family val="2"/>
          </rPr>
          <t>Heß, Pamela:</t>
        </r>
        <r>
          <rPr>
            <sz val="9"/>
            <color indexed="81"/>
            <rFont val="Tahoma"/>
            <family val="2"/>
          </rPr>
          <t xml:space="preserve">
S. 54</t>
        </r>
      </text>
    </comment>
    <comment ref="AL271" authorId="0">
      <text>
        <r>
          <rPr>
            <b/>
            <sz val="9"/>
            <color indexed="81"/>
            <rFont val="Tahoma"/>
            <family val="2"/>
          </rPr>
          <t>Heß, Pamela:</t>
        </r>
        <r>
          <rPr>
            <sz val="9"/>
            <color indexed="81"/>
            <rFont val="Tahoma"/>
            <family val="2"/>
          </rPr>
          <t xml:space="preserve">
S. 55f</t>
        </r>
      </text>
    </comment>
    <comment ref="BL271" authorId="0">
      <text>
        <r>
          <rPr>
            <b/>
            <sz val="9"/>
            <color indexed="81"/>
            <rFont val="Tahoma"/>
            <family val="2"/>
          </rPr>
          <t>Heß, Pamela:</t>
        </r>
        <r>
          <rPr>
            <sz val="9"/>
            <color indexed="81"/>
            <rFont val="Tahoma"/>
            <family val="2"/>
          </rPr>
          <t xml:space="preserve">
S. 55</t>
        </r>
      </text>
    </comment>
    <comment ref="CT271" authorId="0">
      <text>
        <r>
          <rPr>
            <b/>
            <sz val="9"/>
            <color indexed="81"/>
            <rFont val="Tahoma"/>
            <family val="2"/>
          </rPr>
          <t>Heß, Pamela:</t>
        </r>
        <r>
          <rPr>
            <sz val="9"/>
            <color indexed="81"/>
            <rFont val="Tahoma"/>
            <family val="2"/>
          </rPr>
          <t xml:space="preserve">
S. 54</t>
        </r>
      </text>
    </comment>
    <comment ref="CU271" authorId="0">
      <text>
        <r>
          <rPr>
            <b/>
            <sz val="9"/>
            <color indexed="81"/>
            <rFont val="Tahoma"/>
            <family val="2"/>
          </rPr>
          <t>Heß, Pamela:</t>
        </r>
        <r>
          <rPr>
            <sz val="9"/>
            <color indexed="81"/>
            <rFont val="Tahoma"/>
            <family val="2"/>
          </rPr>
          <t xml:space="preserve">
S. 54</t>
        </r>
      </text>
    </comment>
    <comment ref="CX271" authorId="0">
      <text>
        <r>
          <rPr>
            <b/>
            <sz val="9"/>
            <color indexed="81"/>
            <rFont val="Tahoma"/>
            <family val="2"/>
          </rPr>
          <t>Heß, Pamela:</t>
        </r>
        <r>
          <rPr>
            <sz val="9"/>
            <color indexed="81"/>
            <rFont val="Tahoma"/>
            <family val="2"/>
          </rPr>
          <t xml:space="preserve">
S. 57+68</t>
        </r>
      </text>
    </comment>
    <comment ref="DC271" authorId="0">
      <text>
        <r>
          <rPr>
            <b/>
            <sz val="9"/>
            <color indexed="81"/>
            <rFont val="Tahoma"/>
            <family val="2"/>
          </rPr>
          <t>Heß, Pamela:</t>
        </r>
        <r>
          <rPr>
            <sz val="9"/>
            <color indexed="81"/>
            <rFont val="Tahoma"/>
            <family val="2"/>
          </rPr>
          <t xml:space="preserve">
S. 56</t>
        </r>
      </text>
    </comment>
    <comment ref="DD271" authorId="0">
      <text>
        <r>
          <rPr>
            <b/>
            <sz val="9"/>
            <color indexed="81"/>
            <rFont val="Tahoma"/>
            <family val="2"/>
          </rPr>
          <t>Heß, Pamela:</t>
        </r>
        <r>
          <rPr>
            <sz val="9"/>
            <color indexed="81"/>
            <rFont val="Tahoma"/>
            <family val="2"/>
          </rPr>
          <t xml:space="preserve">
S. 56+59</t>
        </r>
      </text>
    </comment>
    <comment ref="DE271" authorId="0">
      <text>
        <r>
          <rPr>
            <b/>
            <sz val="9"/>
            <color indexed="81"/>
            <rFont val="Tahoma"/>
            <family val="2"/>
          </rPr>
          <t>Heß, Pamela:</t>
        </r>
        <r>
          <rPr>
            <sz val="9"/>
            <color indexed="81"/>
            <rFont val="Tahoma"/>
            <family val="2"/>
          </rPr>
          <t xml:space="preserve">
S. 56</t>
        </r>
      </text>
    </comment>
    <comment ref="DJ271" authorId="0">
      <text>
        <r>
          <rPr>
            <b/>
            <sz val="9"/>
            <color indexed="81"/>
            <rFont val="Tahoma"/>
            <family val="2"/>
          </rPr>
          <t>Heß, Pamela:</t>
        </r>
        <r>
          <rPr>
            <sz val="9"/>
            <color indexed="81"/>
            <rFont val="Tahoma"/>
            <family val="2"/>
          </rPr>
          <t xml:space="preserve">
S. 54, einstimmiger Beschluss der Hamburger Bürgerschaft</t>
        </r>
      </text>
    </comment>
    <comment ref="DT271" authorId="0">
      <text>
        <r>
          <rPr>
            <b/>
            <sz val="9"/>
            <color indexed="81"/>
            <rFont val="Tahoma"/>
            <family val="2"/>
          </rPr>
          <t>Heß, Pamela:</t>
        </r>
        <r>
          <rPr>
            <sz val="9"/>
            <color indexed="81"/>
            <rFont val="Tahoma"/>
            <family val="2"/>
          </rPr>
          <t xml:space="preserve">
S. 59</t>
        </r>
      </text>
    </comment>
    <comment ref="DU271" authorId="0">
      <text>
        <r>
          <rPr>
            <b/>
            <sz val="9"/>
            <color indexed="81"/>
            <rFont val="Tahoma"/>
            <family val="2"/>
          </rPr>
          <t>Heß, Pamela:</t>
        </r>
        <r>
          <rPr>
            <sz val="9"/>
            <color indexed="81"/>
            <rFont val="Tahoma"/>
            <family val="2"/>
          </rPr>
          <t xml:space="preserve">
S. 69f</t>
        </r>
      </text>
    </comment>
    <comment ref="DV271" authorId="0">
      <text>
        <r>
          <rPr>
            <b/>
            <sz val="9"/>
            <color indexed="81"/>
            <rFont val="Tahoma"/>
            <family val="2"/>
          </rPr>
          <t>Heß, Pamela:</t>
        </r>
        <r>
          <rPr>
            <sz val="9"/>
            <color indexed="81"/>
            <rFont val="Tahoma"/>
            <family val="2"/>
          </rPr>
          <t xml:space="preserve">
S. 69f</t>
        </r>
      </text>
    </comment>
    <comment ref="DW271" authorId="0">
      <text>
        <r>
          <rPr>
            <b/>
            <sz val="9"/>
            <color indexed="81"/>
            <rFont val="Tahoma"/>
            <family val="2"/>
          </rPr>
          <t>Heß, Pamela:</t>
        </r>
        <r>
          <rPr>
            <sz val="9"/>
            <color indexed="81"/>
            <rFont val="Tahoma"/>
            <family val="2"/>
          </rPr>
          <t xml:space="preserve">
S. 69f</t>
        </r>
      </text>
    </comment>
    <comment ref="DX271" authorId="0">
      <text>
        <r>
          <rPr>
            <b/>
            <sz val="9"/>
            <color indexed="81"/>
            <rFont val="Tahoma"/>
            <family val="2"/>
          </rPr>
          <t>Heß, Pamela:</t>
        </r>
        <r>
          <rPr>
            <sz val="9"/>
            <color indexed="81"/>
            <rFont val="Tahoma"/>
            <family val="2"/>
          </rPr>
          <t xml:space="preserve">
S. 69f</t>
        </r>
      </text>
    </comment>
    <comment ref="EG271" authorId="0">
      <text>
        <r>
          <rPr>
            <b/>
            <sz val="9"/>
            <color indexed="81"/>
            <rFont val="Tahoma"/>
            <family val="2"/>
          </rPr>
          <t>Heß, Pamela:</t>
        </r>
        <r>
          <rPr>
            <sz val="9"/>
            <color indexed="81"/>
            <rFont val="Tahoma"/>
            <family val="2"/>
          </rPr>
          <t xml:space="preserve">
S. 59</t>
        </r>
      </text>
    </comment>
    <comment ref="EK271" authorId="0">
      <text>
        <r>
          <rPr>
            <b/>
            <sz val="9"/>
            <color indexed="81"/>
            <rFont val="Tahoma"/>
            <family val="2"/>
          </rPr>
          <t>Heß, Pamela:</t>
        </r>
        <r>
          <rPr>
            <sz val="9"/>
            <color indexed="81"/>
            <rFont val="Tahoma"/>
            <family val="2"/>
          </rPr>
          <t xml:space="preserve">
S. 60+68</t>
        </r>
      </text>
    </comment>
    <comment ref="EP271" authorId="0">
      <text>
        <r>
          <rPr>
            <b/>
            <sz val="9"/>
            <color indexed="81"/>
            <rFont val="Tahoma"/>
            <family val="2"/>
          </rPr>
          <t>Heß, Pamela:</t>
        </r>
        <r>
          <rPr>
            <sz val="9"/>
            <color indexed="81"/>
            <rFont val="Tahoma"/>
            <family val="2"/>
          </rPr>
          <t xml:space="preserve">
S. 59</t>
        </r>
      </text>
    </comment>
    <comment ref="ER271" authorId="0">
      <text>
        <r>
          <rPr>
            <b/>
            <sz val="9"/>
            <color indexed="81"/>
            <rFont val="Tahoma"/>
            <family val="2"/>
          </rPr>
          <t>Heß, Pamela:</t>
        </r>
        <r>
          <rPr>
            <sz val="9"/>
            <color indexed="81"/>
            <rFont val="Tahoma"/>
            <family val="2"/>
          </rPr>
          <t xml:space="preserve">
S. 56</t>
        </r>
      </text>
    </comment>
    <comment ref="ES271" authorId="0">
      <text>
        <r>
          <rPr>
            <b/>
            <sz val="9"/>
            <color indexed="81"/>
            <rFont val="Tahoma"/>
            <family val="2"/>
          </rPr>
          <t>Heß, Pamela:</t>
        </r>
        <r>
          <rPr>
            <sz val="9"/>
            <color indexed="81"/>
            <rFont val="Tahoma"/>
            <family val="2"/>
          </rPr>
          <t xml:space="preserve">
S. 56+59</t>
        </r>
      </text>
    </comment>
    <comment ref="ET271" authorId="0">
      <text>
        <r>
          <rPr>
            <b/>
            <sz val="9"/>
            <color indexed="81"/>
            <rFont val="Tahoma"/>
            <family val="2"/>
          </rPr>
          <t>Heß, Pamela:</t>
        </r>
        <r>
          <rPr>
            <sz val="9"/>
            <color indexed="81"/>
            <rFont val="Tahoma"/>
            <family val="2"/>
          </rPr>
          <t xml:space="preserve">
S. 56</t>
        </r>
      </text>
    </comment>
    <comment ref="FR271" authorId="0">
      <text>
        <r>
          <rPr>
            <b/>
            <sz val="9"/>
            <color indexed="81"/>
            <rFont val="Tahoma"/>
            <family val="2"/>
          </rPr>
          <t>Heß, Pamela:</t>
        </r>
        <r>
          <rPr>
            <sz val="9"/>
            <color indexed="81"/>
            <rFont val="Tahoma"/>
            <family val="2"/>
          </rPr>
          <t xml:space="preserve">
S. 57f</t>
        </r>
      </text>
    </comment>
    <comment ref="FS271" authorId="0">
      <text>
        <r>
          <rPr>
            <b/>
            <sz val="9"/>
            <color indexed="81"/>
            <rFont val="Tahoma"/>
            <family val="2"/>
          </rPr>
          <t>Heß, Pamela:</t>
        </r>
        <r>
          <rPr>
            <sz val="9"/>
            <color indexed="81"/>
            <rFont val="Tahoma"/>
            <family val="2"/>
          </rPr>
          <t xml:space="preserve">
S. 58</t>
        </r>
      </text>
    </comment>
    <comment ref="FT271" authorId="0">
      <text>
        <r>
          <rPr>
            <b/>
            <sz val="9"/>
            <color indexed="81"/>
            <rFont val="Tahoma"/>
            <family val="2"/>
          </rPr>
          <t>Heß, Pamela:</t>
        </r>
        <r>
          <rPr>
            <sz val="9"/>
            <color indexed="81"/>
            <rFont val="Tahoma"/>
            <family val="2"/>
          </rPr>
          <t xml:space="preserve">
S. 57</t>
        </r>
      </text>
    </comment>
    <comment ref="FV271" authorId="0">
      <text>
        <r>
          <rPr>
            <b/>
            <sz val="9"/>
            <color indexed="81"/>
            <rFont val="Tahoma"/>
            <family val="2"/>
          </rPr>
          <t>Heß, Pamela:</t>
        </r>
        <r>
          <rPr>
            <sz val="9"/>
            <color indexed="81"/>
            <rFont val="Tahoma"/>
            <family val="2"/>
          </rPr>
          <t xml:space="preserve">
S. 57f</t>
        </r>
      </text>
    </comment>
    <comment ref="GH271" authorId="0">
      <text>
        <r>
          <rPr>
            <b/>
            <sz val="9"/>
            <color indexed="81"/>
            <rFont val="Tahoma"/>
            <family val="2"/>
          </rPr>
          <t>Heß, Pamela:</t>
        </r>
        <r>
          <rPr>
            <sz val="9"/>
            <color indexed="81"/>
            <rFont val="Tahoma"/>
            <family val="2"/>
          </rPr>
          <t xml:space="preserve">
S. 57</t>
        </r>
      </text>
    </comment>
    <comment ref="GI271" authorId="0">
      <text>
        <r>
          <rPr>
            <b/>
            <sz val="9"/>
            <color indexed="81"/>
            <rFont val="Tahoma"/>
            <family val="2"/>
          </rPr>
          <t>Heß, Pamela:</t>
        </r>
        <r>
          <rPr>
            <sz val="9"/>
            <color indexed="81"/>
            <rFont val="Tahoma"/>
            <family val="2"/>
          </rPr>
          <t xml:space="preserve">
S. 61; 1287 von 2870 TN machten Angaben zu ihren soziodemografischen Merkmalen</t>
        </r>
      </text>
    </comment>
    <comment ref="GJ271" authorId="0">
      <text>
        <r>
          <rPr>
            <b/>
            <sz val="9"/>
            <color indexed="81"/>
            <rFont val="Tahoma"/>
            <family val="2"/>
          </rPr>
          <t>Heß, Pamela:</t>
        </r>
        <r>
          <rPr>
            <sz val="9"/>
            <color indexed="81"/>
            <rFont val="Tahoma"/>
            <family val="2"/>
          </rPr>
          <t xml:space="preserve">
S. 61; 1287 von 2870 TN machten Angaben zu ihren soziodemografischen Merkmalen</t>
        </r>
      </text>
    </comment>
    <comment ref="GK271" authorId="0">
      <text>
        <r>
          <rPr>
            <b/>
            <sz val="9"/>
            <color indexed="81"/>
            <rFont val="Tahoma"/>
            <family val="2"/>
          </rPr>
          <t>Heß, Pamela:</t>
        </r>
        <r>
          <rPr>
            <sz val="9"/>
            <color indexed="81"/>
            <rFont val="Tahoma"/>
            <family val="2"/>
          </rPr>
          <t xml:space="preserve">
S. 62; 1287 von 2870 TN machten Angaben zu ihren soziodemografischen Merkmalen</t>
        </r>
      </text>
    </comment>
    <comment ref="GL271" authorId="0">
      <text>
        <r>
          <rPr>
            <b/>
            <sz val="9"/>
            <color indexed="81"/>
            <rFont val="Tahoma"/>
            <family val="2"/>
          </rPr>
          <t>Heß, Pamela:</t>
        </r>
        <r>
          <rPr>
            <sz val="9"/>
            <color indexed="81"/>
            <rFont val="Tahoma"/>
            <family val="2"/>
          </rPr>
          <t xml:space="preserve">
S. 62; 1287 von 2870 TN machten Angaben zu ihren soziodemografischen Merkmalen</t>
        </r>
      </text>
    </comment>
    <comment ref="HB271" authorId="0">
      <text>
        <r>
          <rPr>
            <b/>
            <sz val="9"/>
            <color indexed="81"/>
            <rFont val="Tahoma"/>
            <family val="2"/>
          </rPr>
          <t>Heß, Pamela:</t>
        </r>
        <r>
          <rPr>
            <sz val="9"/>
            <color indexed="81"/>
            <rFont val="Tahoma"/>
            <family val="2"/>
          </rPr>
          <t xml:space="preserve">
S. 70</t>
        </r>
      </text>
    </comment>
    <comment ref="IG271" authorId="0">
      <text>
        <r>
          <rPr>
            <b/>
            <sz val="9"/>
            <color indexed="81"/>
            <rFont val="Tahoma"/>
            <family val="2"/>
          </rPr>
          <t>Heß, Pamela:</t>
        </r>
        <r>
          <rPr>
            <sz val="9"/>
            <color indexed="81"/>
            <rFont val="Tahoma"/>
            <family val="2"/>
          </rPr>
          <t xml:space="preserve">
S. 72</t>
        </r>
      </text>
    </comment>
    <comment ref="IT271" authorId="0">
      <text>
        <r>
          <rPr>
            <b/>
            <sz val="9"/>
            <color indexed="81"/>
            <rFont val="Tahoma"/>
            <family val="2"/>
          </rPr>
          <t>Heß, Pamela:</t>
        </r>
        <r>
          <rPr>
            <sz val="9"/>
            <color indexed="81"/>
            <rFont val="Tahoma"/>
            <family val="2"/>
          </rPr>
          <t xml:space="preserve">
S. 72</t>
        </r>
      </text>
    </comment>
    <comment ref="H272" authorId="0">
      <text>
        <r>
          <rPr>
            <b/>
            <sz val="9"/>
            <color indexed="81"/>
            <rFont val="Tahoma"/>
            <family val="2"/>
          </rPr>
          <t>Heß, Pamela:</t>
        </r>
        <r>
          <rPr>
            <sz val="9"/>
            <color indexed="81"/>
            <rFont val="Tahoma"/>
            <family val="2"/>
          </rPr>
          <t xml:space="preserve">
S. 71; 20 (Herzberg/Cuny)</t>
        </r>
      </text>
    </comment>
    <comment ref="BL272" authorId="0">
      <text>
        <r>
          <rPr>
            <b/>
            <sz val="9"/>
            <color indexed="81"/>
            <rFont val="Tahoma"/>
            <family val="2"/>
          </rPr>
          <t>Heß, Pamela:</t>
        </r>
        <r>
          <rPr>
            <sz val="9"/>
            <color indexed="81"/>
            <rFont val="Tahoma"/>
            <family val="2"/>
          </rPr>
          <t xml:space="preserve">
S. 68</t>
        </r>
      </text>
    </comment>
    <comment ref="CT272" authorId="0">
      <text>
        <r>
          <rPr>
            <b/>
            <sz val="9"/>
            <color indexed="81"/>
            <rFont val="Tahoma"/>
            <family val="2"/>
          </rPr>
          <t>Heß, Pamela:</t>
        </r>
        <r>
          <rPr>
            <sz val="9"/>
            <color indexed="81"/>
            <rFont val="Tahoma"/>
            <family val="2"/>
          </rPr>
          <t xml:space="preserve">
S. 69</t>
        </r>
      </text>
    </comment>
    <comment ref="CU272" authorId="0">
      <text>
        <r>
          <rPr>
            <b/>
            <sz val="9"/>
            <color indexed="81"/>
            <rFont val="Tahoma"/>
            <family val="2"/>
          </rPr>
          <t>Heß, Pamela:</t>
        </r>
        <r>
          <rPr>
            <sz val="9"/>
            <color indexed="81"/>
            <rFont val="Tahoma"/>
            <family val="2"/>
          </rPr>
          <t xml:space="preserve">
S. 69</t>
        </r>
      </text>
    </comment>
    <comment ref="CX272" authorId="0">
      <text>
        <r>
          <rPr>
            <b/>
            <sz val="9"/>
            <color indexed="81"/>
            <rFont val="Tahoma"/>
            <family val="2"/>
          </rPr>
          <t>Heß, Pamela:</t>
        </r>
        <r>
          <rPr>
            <sz val="9"/>
            <color indexed="81"/>
            <rFont val="Tahoma"/>
            <family val="2"/>
          </rPr>
          <t xml:space="preserve">
S. 69f</t>
        </r>
      </text>
    </comment>
    <comment ref="DY272" authorId="0">
      <text>
        <r>
          <rPr>
            <b/>
            <sz val="9"/>
            <color indexed="81"/>
            <rFont val="Tahoma"/>
            <family val="2"/>
          </rPr>
          <t>Heß, Pamela:</t>
        </r>
        <r>
          <rPr>
            <sz val="9"/>
            <color indexed="81"/>
            <rFont val="Tahoma"/>
            <family val="2"/>
          </rPr>
          <t xml:space="preserve">
S. 71</t>
        </r>
      </text>
    </comment>
    <comment ref="DZ272" authorId="0">
      <text>
        <r>
          <rPr>
            <b/>
            <sz val="9"/>
            <color indexed="81"/>
            <rFont val="Tahoma"/>
            <family val="2"/>
          </rPr>
          <t>Heß, Pamela:</t>
        </r>
        <r>
          <rPr>
            <sz val="9"/>
            <color indexed="81"/>
            <rFont val="Tahoma"/>
            <family val="2"/>
          </rPr>
          <t xml:space="preserve">
S. 71</t>
        </r>
      </text>
    </comment>
    <comment ref="EA272" authorId="0">
      <text>
        <r>
          <rPr>
            <b/>
            <sz val="9"/>
            <color indexed="81"/>
            <rFont val="Tahoma"/>
            <family val="2"/>
          </rPr>
          <t>Heß, Pamela:</t>
        </r>
        <r>
          <rPr>
            <sz val="9"/>
            <color indexed="81"/>
            <rFont val="Tahoma"/>
            <family val="2"/>
          </rPr>
          <t xml:space="preserve">
S. 71</t>
        </r>
      </text>
    </comment>
    <comment ref="FR272" authorId="0">
      <text>
        <r>
          <rPr>
            <b/>
            <sz val="9"/>
            <color indexed="81"/>
            <rFont val="Tahoma"/>
            <family val="2"/>
          </rPr>
          <t>Heß, Pamela:</t>
        </r>
        <r>
          <rPr>
            <sz val="9"/>
            <color indexed="81"/>
            <rFont val="Tahoma"/>
            <family val="2"/>
          </rPr>
          <t xml:space="preserve">
S. 264</t>
        </r>
      </text>
    </comment>
    <comment ref="FT272" authorId="0">
      <text>
        <r>
          <rPr>
            <b/>
            <sz val="9"/>
            <color indexed="81"/>
            <rFont val="Tahoma"/>
            <family val="2"/>
          </rPr>
          <t>Heß, Pamela:</t>
        </r>
        <r>
          <rPr>
            <sz val="9"/>
            <color indexed="81"/>
            <rFont val="Tahoma"/>
            <family val="2"/>
          </rPr>
          <t xml:space="preserve">
S. 264</t>
        </r>
      </text>
    </comment>
    <comment ref="FV272" authorId="0">
      <text>
        <r>
          <rPr>
            <b/>
            <sz val="9"/>
            <color indexed="81"/>
            <rFont val="Tahoma"/>
            <family val="2"/>
          </rPr>
          <t>Heß, Pamela:</t>
        </r>
        <r>
          <rPr>
            <sz val="9"/>
            <color indexed="81"/>
            <rFont val="Tahoma"/>
            <family val="2"/>
          </rPr>
          <t xml:space="preserve">
S. 264</t>
        </r>
      </text>
    </comment>
    <comment ref="GH272" authorId="0">
      <text>
        <r>
          <rPr>
            <b/>
            <sz val="9"/>
            <color indexed="81"/>
            <rFont val="Tahoma"/>
            <family val="2"/>
          </rPr>
          <t>Heß, Pamela:</t>
        </r>
        <r>
          <rPr>
            <sz val="9"/>
            <color indexed="81"/>
            <rFont val="Tahoma"/>
            <family val="2"/>
          </rPr>
          <t xml:space="preserve">
S. 70</t>
        </r>
      </text>
    </comment>
    <comment ref="GQ272" authorId="0">
      <text>
        <r>
          <rPr>
            <b/>
            <sz val="9"/>
            <color indexed="81"/>
            <rFont val="Tahoma"/>
            <family val="2"/>
          </rPr>
          <t>Heß, Pamela:</t>
        </r>
        <r>
          <rPr>
            <sz val="9"/>
            <color indexed="81"/>
            <rFont val="Tahoma"/>
            <family val="2"/>
          </rPr>
          <t xml:space="preserve">
S. 82</t>
        </r>
      </text>
    </comment>
    <comment ref="IG272" authorId="0">
      <text>
        <r>
          <rPr>
            <b/>
            <sz val="9"/>
            <color indexed="81"/>
            <rFont val="Tahoma"/>
            <family val="2"/>
          </rPr>
          <t>Heß, Pamela:</t>
        </r>
        <r>
          <rPr>
            <sz val="9"/>
            <color indexed="81"/>
            <rFont val="Tahoma"/>
            <family val="2"/>
          </rPr>
          <t xml:space="preserve">
S. 120</t>
        </r>
      </text>
    </comment>
    <comment ref="H273" authorId="0">
      <text>
        <r>
          <rPr>
            <b/>
            <sz val="9"/>
            <color indexed="81"/>
            <rFont val="Tahoma"/>
            <family val="2"/>
          </rPr>
          <t>Heß, Pamela:</t>
        </r>
        <r>
          <rPr>
            <sz val="9"/>
            <color indexed="81"/>
            <rFont val="Tahoma"/>
            <family val="2"/>
          </rPr>
          <t xml:space="preserve">
S. 71; 20 (Herzberg/Cuny)</t>
        </r>
      </text>
    </comment>
    <comment ref="BL273" authorId="0">
      <text>
        <r>
          <rPr>
            <b/>
            <sz val="9"/>
            <color indexed="81"/>
            <rFont val="Tahoma"/>
            <family val="2"/>
          </rPr>
          <t>Heß, Pamela:</t>
        </r>
        <r>
          <rPr>
            <sz val="9"/>
            <color indexed="81"/>
            <rFont val="Tahoma"/>
            <family val="2"/>
          </rPr>
          <t xml:space="preserve">
S. 68</t>
        </r>
      </text>
    </comment>
    <comment ref="CT273" authorId="0">
      <text>
        <r>
          <rPr>
            <b/>
            <sz val="9"/>
            <color indexed="81"/>
            <rFont val="Tahoma"/>
            <family val="2"/>
          </rPr>
          <t>Heß, Pamela:</t>
        </r>
        <r>
          <rPr>
            <sz val="9"/>
            <color indexed="81"/>
            <rFont val="Tahoma"/>
            <family val="2"/>
          </rPr>
          <t xml:space="preserve">
S. 69</t>
        </r>
      </text>
    </comment>
    <comment ref="CU273" authorId="0">
      <text>
        <r>
          <rPr>
            <b/>
            <sz val="9"/>
            <color indexed="81"/>
            <rFont val="Tahoma"/>
            <family val="2"/>
          </rPr>
          <t>Heß, Pamela:</t>
        </r>
        <r>
          <rPr>
            <sz val="9"/>
            <color indexed="81"/>
            <rFont val="Tahoma"/>
            <family val="2"/>
          </rPr>
          <t xml:space="preserve">
S. 69</t>
        </r>
      </text>
    </comment>
    <comment ref="CX273" authorId="0">
      <text>
        <r>
          <rPr>
            <b/>
            <sz val="9"/>
            <color indexed="81"/>
            <rFont val="Tahoma"/>
            <family val="2"/>
          </rPr>
          <t>Heß, Pamela:</t>
        </r>
        <r>
          <rPr>
            <sz val="9"/>
            <color indexed="81"/>
            <rFont val="Tahoma"/>
            <family val="2"/>
          </rPr>
          <t xml:space="preserve">
S. 69f</t>
        </r>
      </text>
    </comment>
    <comment ref="DY273" authorId="0">
      <text>
        <r>
          <rPr>
            <b/>
            <sz val="9"/>
            <color indexed="81"/>
            <rFont val="Tahoma"/>
            <family val="2"/>
          </rPr>
          <t>Heß, Pamela:</t>
        </r>
        <r>
          <rPr>
            <sz val="9"/>
            <color indexed="81"/>
            <rFont val="Tahoma"/>
            <family val="2"/>
          </rPr>
          <t xml:space="preserve">
S. 71</t>
        </r>
      </text>
    </comment>
    <comment ref="DZ273" authorId="0">
      <text>
        <r>
          <rPr>
            <b/>
            <sz val="9"/>
            <color indexed="81"/>
            <rFont val="Tahoma"/>
            <family val="2"/>
          </rPr>
          <t>Heß, Pamela:</t>
        </r>
        <r>
          <rPr>
            <sz val="9"/>
            <color indexed="81"/>
            <rFont val="Tahoma"/>
            <family val="2"/>
          </rPr>
          <t xml:space="preserve">
S. 71</t>
        </r>
      </text>
    </comment>
    <comment ref="EA273" authorId="0">
      <text>
        <r>
          <rPr>
            <b/>
            <sz val="9"/>
            <color indexed="81"/>
            <rFont val="Tahoma"/>
            <family val="2"/>
          </rPr>
          <t>Heß, Pamela:</t>
        </r>
        <r>
          <rPr>
            <sz val="9"/>
            <color indexed="81"/>
            <rFont val="Tahoma"/>
            <family val="2"/>
          </rPr>
          <t xml:space="preserve">
S. 71</t>
        </r>
      </text>
    </comment>
    <comment ref="FR273" authorId="0">
      <text>
        <r>
          <rPr>
            <b/>
            <sz val="9"/>
            <color indexed="81"/>
            <rFont val="Tahoma"/>
            <family val="2"/>
          </rPr>
          <t>Heß, Pamela:</t>
        </r>
        <r>
          <rPr>
            <sz val="9"/>
            <color indexed="81"/>
            <rFont val="Tahoma"/>
            <family val="2"/>
          </rPr>
          <t xml:space="preserve">
S. 264</t>
        </r>
      </text>
    </comment>
    <comment ref="FT273" authorId="0">
      <text>
        <r>
          <rPr>
            <b/>
            <sz val="9"/>
            <color indexed="81"/>
            <rFont val="Tahoma"/>
            <family val="2"/>
          </rPr>
          <t>Heß, Pamela:</t>
        </r>
        <r>
          <rPr>
            <sz val="9"/>
            <color indexed="81"/>
            <rFont val="Tahoma"/>
            <family val="2"/>
          </rPr>
          <t xml:space="preserve">
S. 264</t>
        </r>
      </text>
    </comment>
    <comment ref="FV273" authorId="0">
      <text>
        <r>
          <rPr>
            <b/>
            <sz val="9"/>
            <color indexed="81"/>
            <rFont val="Tahoma"/>
            <family val="2"/>
          </rPr>
          <t>Heß, Pamela:</t>
        </r>
        <r>
          <rPr>
            <sz val="9"/>
            <color indexed="81"/>
            <rFont val="Tahoma"/>
            <family val="2"/>
          </rPr>
          <t xml:space="preserve">
S. 264</t>
        </r>
      </text>
    </comment>
    <comment ref="GH273" authorId="0">
      <text>
        <r>
          <rPr>
            <b/>
            <sz val="9"/>
            <color indexed="81"/>
            <rFont val="Tahoma"/>
            <family val="2"/>
          </rPr>
          <t>Heß, Pamela:</t>
        </r>
        <r>
          <rPr>
            <sz val="9"/>
            <color indexed="81"/>
            <rFont val="Tahoma"/>
            <family val="2"/>
          </rPr>
          <t xml:space="preserve">
S. 71</t>
        </r>
      </text>
    </comment>
    <comment ref="GQ273" authorId="0">
      <text>
        <r>
          <rPr>
            <b/>
            <sz val="9"/>
            <color indexed="81"/>
            <rFont val="Tahoma"/>
            <family val="2"/>
          </rPr>
          <t>Heß, Pamela:</t>
        </r>
        <r>
          <rPr>
            <sz val="9"/>
            <color indexed="81"/>
            <rFont val="Tahoma"/>
            <family val="2"/>
          </rPr>
          <t xml:space="preserve">
S. 82</t>
        </r>
      </text>
    </comment>
    <comment ref="IG273" authorId="0">
      <text>
        <r>
          <rPr>
            <b/>
            <sz val="9"/>
            <color indexed="81"/>
            <rFont val="Tahoma"/>
            <family val="2"/>
          </rPr>
          <t>Heß, Pamela:</t>
        </r>
        <r>
          <rPr>
            <sz val="9"/>
            <color indexed="81"/>
            <rFont val="Tahoma"/>
            <family val="2"/>
          </rPr>
          <t xml:space="preserve">
S. 120</t>
        </r>
      </text>
    </comment>
    <comment ref="H274" authorId="0">
      <text>
        <r>
          <rPr>
            <b/>
            <sz val="9"/>
            <color indexed="81"/>
            <rFont val="Tahoma"/>
            <family val="2"/>
          </rPr>
          <t>Heß, Pamela:</t>
        </r>
        <r>
          <rPr>
            <sz val="9"/>
            <color indexed="81"/>
            <rFont val="Tahoma"/>
            <family val="2"/>
          </rPr>
          <t xml:space="preserve">
S. 72</t>
        </r>
      </text>
    </comment>
    <comment ref="BL274" authorId="0">
      <text>
        <r>
          <rPr>
            <b/>
            <sz val="9"/>
            <color indexed="81"/>
            <rFont val="Tahoma"/>
            <family val="2"/>
          </rPr>
          <t>Heß, Pamela:</t>
        </r>
        <r>
          <rPr>
            <sz val="9"/>
            <color indexed="81"/>
            <rFont val="Tahoma"/>
            <family val="2"/>
          </rPr>
          <t xml:space="preserve">
S. 68</t>
        </r>
      </text>
    </comment>
    <comment ref="CT274" authorId="0">
      <text>
        <r>
          <rPr>
            <b/>
            <sz val="9"/>
            <color indexed="81"/>
            <rFont val="Tahoma"/>
            <family val="2"/>
          </rPr>
          <t>Heß, Pamela:</t>
        </r>
        <r>
          <rPr>
            <sz val="9"/>
            <color indexed="81"/>
            <rFont val="Tahoma"/>
            <family val="2"/>
          </rPr>
          <t xml:space="preserve">
S. 69</t>
        </r>
      </text>
    </comment>
    <comment ref="CU274" authorId="0">
      <text>
        <r>
          <rPr>
            <b/>
            <sz val="9"/>
            <color indexed="81"/>
            <rFont val="Tahoma"/>
            <family val="2"/>
          </rPr>
          <t>Heß, Pamela:</t>
        </r>
        <r>
          <rPr>
            <sz val="9"/>
            <color indexed="81"/>
            <rFont val="Tahoma"/>
            <family val="2"/>
          </rPr>
          <t xml:space="preserve">
S. 69</t>
        </r>
      </text>
    </comment>
    <comment ref="DY274" authorId="0">
      <text>
        <r>
          <rPr>
            <b/>
            <sz val="9"/>
            <color indexed="81"/>
            <rFont val="Tahoma"/>
            <family val="2"/>
          </rPr>
          <t>Heß, Pamela:</t>
        </r>
        <r>
          <rPr>
            <sz val="9"/>
            <color indexed="81"/>
            <rFont val="Tahoma"/>
            <family val="2"/>
          </rPr>
          <t xml:space="preserve">
S. 72</t>
        </r>
      </text>
    </comment>
    <comment ref="DZ274" authorId="0">
      <text>
        <r>
          <rPr>
            <b/>
            <sz val="9"/>
            <color indexed="81"/>
            <rFont val="Tahoma"/>
            <family val="2"/>
          </rPr>
          <t>Heß, Pamela:</t>
        </r>
        <r>
          <rPr>
            <sz val="9"/>
            <color indexed="81"/>
            <rFont val="Tahoma"/>
            <family val="2"/>
          </rPr>
          <t xml:space="preserve">
S. 72</t>
        </r>
      </text>
    </comment>
    <comment ref="EA274" authorId="0">
      <text>
        <r>
          <rPr>
            <b/>
            <sz val="9"/>
            <color indexed="81"/>
            <rFont val="Tahoma"/>
            <family val="2"/>
          </rPr>
          <t>Heß, Pamela:</t>
        </r>
        <r>
          <rPr>
            <sz val="9"/>
            <color indexed="81"/>
            <rFont val="Tahoma"/>
            <family val="2"/>
          </rPr>
          <t xml:space="preserve">
S. 72</t>
        </r>
      </text>
    </comment>
    <comment ref="FR274" authorId="0">
      <text>
        <r>
          <rPr>
            <b/>
            <sz val="9"/>
            <color indexed="81"/>
            <rFont val="Tahoma"/>
            <family val="2"/>
          </rPr>
          <t>Heß, Pamela:</t>
        </r>
        <r>
          <rPr>
            <sz val="9"/>
            <color indexed="81"/>
            <rFont val="Tahoma"/>
            <family val="2"/>
          </rPr>
          <t xml:space="preserve">
S. 264</t>
        </r>
      </text>
    </comment>
    <comment ref="FT274" authorId="0">
      <text>
        <r>
          <rPr>
            <b/>
            <sz val="9"/>
            <color indexed="81"/>
            <rFont val="Tahoma"/>
            <family val="2"/>
          </rPr>
          <t>Heß, Pamela:</t>
        </r>
        <r>
          <rPr>
            <sz val="9"/>
            <color indexed="81"/>
            <rFont val="Tahoma"/>
            <family val="2"/>
          </rPr>
          <t xml:space="preserve">
S. 264</t>
        </r>
      </text>
    </comment>
    <comment ref="FV274" authorId="0">
      <text>
        <r>
          <rPr>
            <b/>
            <sz val="9"/>
            <color indexed="81"/>
            <rFont val="Tahoma"/>
            <family val="2"/>
          </rPr>
          <t>Heß, Pamela:</t>
        </r>
        <r>
          <rPr>
            <sz val="9"/>
            <color indexed="81"/>
            <rFont val="Tahoma"/>
            <family val="2"/>
          </rPr>
          <t xml:space="preserve">
S. 264</t>
        </r>
      </text>
    </comment>
    <comment ref="GH274" authorId="0">
      <text>
        <r>
          <rPr>
            <b/>
            <sz val="9"/>
            <color indexed="81"/>
            <rFont val="Tahoma"/>
            <family val="2"/>
          </rPr>
          <t>Heß, Pamela:</t>
        </r>
        <r>
          <rPr>
            <sz val="9"/>
            <color indexed="81"/>
            <rFont val="Tahoma"/>
            <family val="2"/>
          </rPr>
          <t xml:space="preserve">
S. 72</t>
        </r>
      </text>
    </comment>
    <comment ref="GQ274" authorId="0">
      <text>
        <r>
          <rPr>
            <b/>
            <sz val="9"/>
            <color indexed="81"/>
            <rFont val="Tahoma"/>
            <family val="2"/>
          </rPr>
          <t>Heß, Pamela:</t>
        </r>
        <r>
          <rPr>
            <sz val="9"/>
            <color indexed="81"/>
            <rFont val="Tahoma"/>
            <family val="2"/>
          </rPr>
          <t xml:space="preserve">
S. 82</t>
        </r>
      </text>
    </comment>
    <comment ref="IG274" authorId="0">
      <text>
        <r>
          <rPr>
            <b/>
            <sz val="9"/>
            <color indexed="81"/>
            <rFont val="Tahoma"/>
            <family val="2"/>
          </rPr>
          <t>Heß, Pamela:</t>
        </r>
        <r>
          <rPr>
            <sz val="9"/>
            <color indexed="81"/>
            <rFont val="Tahoma"/>
            <family val="2"/>
          </rPr>
          <t xml:space="preserve">
S. 120</t>
        </r>
      </text>
    </comment>
    <comment ref="H275" authorId="0">
      <text>
        <r>
          <rPr>
            <b/>
            <sz val="9"/>
            <color indexed="81"/>
            <rFont val="Tahoma"/>
            <family val="2"/>
          </rPr>
          <t>Heß, Pamela:</t>
        </r>
        <r>
          <rPr>
            <sz val="9"/>
            <color indexed="81"/>
            <rFont val="Tahoma"/>
            <family val="2"/>
          </rPr>
          <t xml:space="preserve">
S. 72</t>
        </r>
      </text>
    </comment>
    <comment ref="BL275" authorId="0">
      <text>
        <r>
          <rPr>
            <b/>
            <sz val="9"/>
            <color indexed="81"/>
            <rFont val="Tahoma"/>
            <family val="2"/>
          </rPr>
          <t>Heß, Pamela:</t>
        </r>
        <r>
          <rPr>
            <sz val="9"/>
            <color indexed="81"/>
            <rFont val="Tahoma"/>
            <family val="2"/>
          </rPr>
          <t xml:space="preserve">
S. 68</t>
        </r>
      </text>
    </comment>
    <comment ref="CT275" authorId="0">
      <text>
        <r>
          <rPr>
            <b/>
            <sz val="9"/>
            <color indexed="81"/>
            <rFont val="Tahoma"/>
            <family val="2"/>
          </rPr>
          <t>Heß, Pamela:</t>
        </r>
        <r>
          <rPr>
            <sz val="9"/>
            <color indexed="81"/>
            <rFont val="Tahoma"/>
            <family val="2"/>
          </rPr>
          <t xml:space="preserve">
S. 69</t>
        </r>
      </text>
    </comment>
    <comment ref="CU275" authorId="0">
      <text>
        <r>
          <rPr>
            <b/>
            <sz val="9"/>
            <color indexed="81"/>
            <rFont val="Tahoma"/>
            <family val="2"/>
          </rPr>
          <t>Heß, Pamela:</t>
        </r>
        <r>
          <rPr>
            <sz val="9"/>
            <color indexed="81"/>
            <rFont val="Tahoma"/>
            <family val="2"/>
          </rPr>
          <t xml:space="preserve">
S. 69</t>
        </r>
      </text>
    </comment>
    <comment ref="DY275" authorId="0">
      <text>
        <r>
          <rPr>
            <b/>
            <sz val="9"/>
            <color indexed="81"/>
            <rFont val="Tahoma"/>
            <family val="2"/>
          </rPr>
          <t>Heß, Pamela:</t>
        </r>
        <r>
          <rPr>
            <sz val="9"/>
            <color indexed="81"/>
            <rFont val="Tahoma"/>
            <family val="2"/>
          </rPr>
          <t xml:space="preserve">
S. 72</t>
        </r>
      </text>
    </comment>
    <comment ref="DZ275" authorId="0">
      <text>
        <r>
          <rPr>
            <b/>
            <sz val="9"/>
            <color indexed="81"/>
            <rFont val="Tahoma"/>
            <family val="2"/>
          </rPr>
          <t>Heß, Pamela:</t>
        </r>
        <r>
          <rPr>
            <sz val="9"/>
            <color indexed="81"/>
            <rFont val="Tahoma"/>
            <family val="2"/>
          </rPr>
          <t xml:space="preserve">
S. 72</t>
        </r>
      </text>
    </comment>
    <comment ref="EA275" authorId="0">
      <text>
        <r>
          <rPr>
            <b/>
            <sz val="9"/>
            <color indexed="81"/>
            <rFont val="Tahoma"/>
            <family val="2"/>
          </rPr>
          <t>Heß, Pamela:</t>
        </r>
        <r>
          <rPr>
            <sz val="9"/>
            <color indexed="81"/>
            <rFont val="Tahoma"/>
            <family val="2"/>
          </rPr>
          <t xml:space="preserve">
S. 72</t>
        </r>
      </text>
    </comment>
    <comment ref="FR275" authorId="0">
      <text>
        <r>
          <rPr>
            <b/>
            <sz val="9"/>
            <color indexed="81"/>
            <rFont val="Tahoma"/>
            <family val="2"/>
          </rPr>
          <t>Heß, Pamela:</t>
        </r>
        <r>
          <rPr>
            <sz val="9"/>
            <color indexed="81"/>
            <rFont val="Tahoma"/>
            <family val="2"/>
          </rPr>
          <t xml:space="preserve">
S. 264</t>
        </r>
      </text>
    </comment>
    <comment ref="FT275" authorId="0">
      <text>
        <r>
          <rPr>
            <b/>
            <sz val="9"/>
            <color indexed="81"/>
            <rFont val="Tahoma"/>
            <family val="2"/>
          </rPr>
          <t>Heß, Pamela:</t>
        </r>
        <r>
          <rPr>
            <sz val="9"/>
            <color indexed="81"/>
            <rFont val="Tahoma"/>
            <family val="2"/>
          </rPr>
          <t xml:space="preserve">
S. 264</t>
        </r>
      </text>
    </comment>
    <comment ref="FV275" authorId="0">
      <text>
        <r>
          <rPr>
            <b/>
            <sz val="9"/>
            <color indexed="81"/>
            <rFont val="Tahoma"/>
            <family val="2"/>
          </rPr>
          <t>Heß, Pamela:</t>
        </r>
        <r>
          <rPr>
            <sz val="9"/>
            <color indexed="81"/>
            <rFont val="Tahoma"/>
            <family val="2"/>
          </rPr>
          <t xml:space="preserve">
S. 264</t>
        </r>
      </text>
    </comment>
    <comment ref="GQ275" authorId="0">
      <text>
        <r>
          <rPr>
            <b/>
            <sz val="9"/>
            <color indexed="81"/>
            <rFont val="Tahoma"/>
            <family val="2"/>
          </rPr>
          <t>Heß, Pamela:</t>
        </r>
        <r>
          <rPr>
            <sz val="9"/>
            <color indexed="81"/>
            <rFont val="Tahoma"/>
            <family val="2"/>
          </rPr>
          <t xml:space="preserve">
S. 82</t>
        </r>
      </text>
    </comment>
    <comment ref="IG275" authorId="0">
      <text>
        <r>
          <rPr>
            <b/>
            <sz val="9"/>
            <color indexed="81"/>
            <rFont val="Tahoma"/>
            <family val="2"/>
          </rPr>
          <t>Heß, Pamela:</t>
        </r>
        <r>
          <rPr>
            <sz val="9"/>
            <color indexed="81"/>
            <rFont val="Tahoma"/>
            <family val="2"/>
          </rPr>
          <t xml:space="preserve">
S. 120</t>
        </r>
      </text>
    </comment>
    <comment ref="H276" authorId="0">
      <text>
        <r>
          <rPr>
            <b/>
            <sz val="9"/>
            <color indexed="81"/>
            <rFont val="Tahoma"/>
            <family val="2"/>
          </rPr>
          <t>Heß, Pamela:</t>
        </r>
        <r>
          <rPr>
            <sz val="9"/>
            <color indexed="81"/>
            <rFont val="Tahoma"/>
            <family val="2"/>
          </rPr>
          <t xml:space="preserve">
S. 72</t>
        </r>
      </text>
    </comment>
    <comment ref="BL276" authorId="0">
      <text>
        <r>
          <rPr>
            <b/>
            <sz val="9"/>
            <color indexed="81"/>
            <rFont val="Tahoma"/>
            <family val="2"/>
          </rPr>
          <t>Heß, Pamela:</t>
        </r>
        <r>
          <rPr>
            <sz val="9"/>
            <color indexed="81"/>
            <rFont val="Tahoma"/>
            <family val="2"/>
          </rPr>
          <t xml:space="preserve">
S. 68</t>
        </r>
      </text>
    </comment>
    <comment ref="CT276" authorId="0">
      <text>
        <r>
          <rPr>
            <b/>
            <sz val="9"/>
            <color indexed="81"/>
            <rFont val="Tahoma"/>
            <family val="2"/>
          </rPr>
          <t>Heß, Pamela:</t>
        </r>
        <r>
          <rPr>
            <sz val="9"/>
            <color indexed="81"/>
            <rFont val="Tahoma"/>
            <family val="2"/>
          </rPr>
          <t xml:space="preserve">
S. 69</t>
        </r>
      </text>
    </comment>
    <comment ref="CU276" authorId="0">
      <text>
        <r>
          <rPr>
            <b/>
            <sz val="9"/>
            <color indexed="81"/>
            <rFont val="Tahoma"/>
            <family val="2"/>
          </rPr>
          <t>Heß, Pamela:</t>
        </r>
        <r>
          <rPr>
            <sz val="9"/>
            <color indexed="81"/>
            <rFont val="Tahoma"/>
            <family val="2"/>
          </rPr>
          <t xml:space="preserve">
S. 69</t>
        </r>
      </text>
    </comment>
    <comment ref="DY276" authorId="0">
      <text>
        <r>
          <rPr>
            <b/>
            <sz val="9"/>
            <color indexed="81"/>
            <rFont val="Tahoma"/>
            <family val="2"/>
          </rPr>
          <t>Heß, Pamela:</t>
        </r>
        <r>
          <rPr>
            <sz val="9"/>
            <color indexed="81"/>
            <rFont val="Tahoma"/>
            <family val="2"/>
          </rPr>
          <t xml:space="preserve">
S. 72</t>
        </r>
      </text>
    </comment>
    <comment ref="DZ276" authorId="0">
      <text>
        <r>
          <rPr>
            <b/>
            <sz val="9"/>
            <color indexed="81"/>
            <rFont val="Tahoma"/>
            <family val="2"/>
          </rPr>
          <t>Heß, Pamela:</t>
        </r>
        <r>
          <rPr>
            <sz val="9"/>
            <color indexed="81"/>
            <rFont val="Tahoma"/>
            <family val="2"/>
          </rPr>
          <t xml:space="preserve">
S. 72</t>
        </r>
      </text>
    </comment>
    <comment ref="EA276" authorId="0">
      <text>
        <r>
          <rPr>
            <b/>
            <sz val="9"/>
            <color indexed="81"/>
            <rFont val="Tahoma"/>
            <family val="2"/>
          </rPr>
          <t>Heß, Pamela:</t>
        </r>
        <r>
          <rPr>
            <sz val="9"/>
            <color indexed="81"/>
            <rFont val="Tahoma"/>
            <family val="2"/>
          </rPr>
          <t xml:space="preserve">
S. 72</t>
        </r>
      </text>
    </comment>
    <comment ref="FR276" authorId="0">
      <text>
        <r>
          <rPr>
            <b/>
            <sz val="9"/>
            <color indexed="81"/>
            <rFont val="Tahoma"/>
            <family val="2"/>
          </rPr>
          <t>Heß, Pamela:</t>
        </r>
        <r>
          <rPr>
            <sz val="9"/>
            <color indexed="81"/>
            <rFont val="Tahoma"/>
            <family val="2"/>
          </rPr>
          <t xml:space="preserve">
S. 264</t>
        </r>
      </text>
    </comment>
    <comment ref="FT276" authorId="0">
      <text>
        <r>
          <rPr>
            <b/>
            <sz val="9"/>
            <color indexed="81"/>
            <rFont val="Tahoma"/>
            <family val="2"/>
          </rPr>
          <t>Heß, Pamela:</t>
        </r>
        <r>
          <rPr>
            <sz val="9"/>
            <color indexed="81"/>
            <rFont val="Tahoma"/>
            <family val="2"/>
          </rPr>
          <t xml:space="preserve">
S. 264</t>
        </r>
      </text>
    </comment>
    <comment ref="FV276" authorId="0">
      <text>
        <r>
          <rPr>
            <b/>
            <sz val="9"/>
            <color indexed="81"/>
            <rFont val="Tahoma"/>
            <family val="2"/>
          </rPr>
          <t>Heß, Pamela:</t>
        </r>
        <r>
          <rPr>
            <sz val="9"/>
            <color indexed="81"/>
            <rFont val="Tahoma"/>
            <family val="2"/>
          </rPr>
          <t xml:space="preserve">
S. 264</t>
        </r>
      </text>
    </comment>
    <comment ref="GH276" authorId="0">
      <text>
        <r>
          <rPr>
            <b/>
            <sz val="9"/>
            <color indexed="81"/>
            <rFont val="Tahoma"/>
            <family val="2"/>
          </rPr>
          <t>Heß, Pamela:</t>
        </r>
        <r>
          <rPr>
            <sz val="9"/>
            <color indexed="81"/>
            <rFont val="Tahoma"/>
            <family val="2"/>
          </rPr>
          <t xml:space="preserve">
S. 72</t>
        </r>
      </text>
    </comment>
    <comment ref="GQ276" authorId="0">
      <text>
        <r>
          <rPr>
            <b/>
            <sz val="9"/>
            <color indexed="81"/>
            <rFont val="Tahoma"/>
            <family val="2"/>
          </rPr>
          <t>Heß, Pamela:</t>
        </r>
        <r>
          <rPr>
            <sz val="9"/>
            <color indexed="81"/>
            <rFont val="Tahoma"/>
            <family val="2"/>
          </rPr>
          <t xml:space="preserve">
S. 82</t>
        </r>
      </text>
    </comment>
    <comment ref="IG276" authorId="0">
      <text>
        <r>
          <rPr>
            <b/>
            <sz val="9"/>
            <color indexed="81"/>
            <rFont val="Tahoma"/>
            <family val="2"/>
          </rPr>
          <t>Heß, Pamela:</t>
        </r>
        <r>
          <rPr>
            <sz val="9"/>
            <color indexed="81"/>
            <rFont val="Tahoma"/>
            <family val="2"/>
          </rPr>
          <t xml:space="preserve">
S. 120</t>
        </r>
      </text>
    </comment>
    <comment ref="H277" authorId="0">
      <text>
        <r>
          <rPr>
            <b/>
            <sz val="9"/>
            <color indexed="81"/>
            <rFont val="Tahoma"/>
            <family val="2"/>
          </rPr>
          <t>Heß, Pamela:</t>
        </r>
        <r>
          <rPr>
            <sz val="9"/>
            <color indexed="81"/>
            <rFont val="Tahoma"/>
            <family val="2"/>
          </rPr>
          <t xml:space="preserve">
S. 15+16+17</t>
        </r>
      </text>
    </comment>
    <comment ref="AE277" authorId="0">
      <text>
        <r>
          <rPr>
            <b/>
            <sz val="9"/>
            <color indexed="81"/>
            <rFont val="Tahoma"/>
            <family val="2"/>
          </rPr>
          <t>Heß, Pamela:</t>
        </r>
        <r>
          <rPr>
            <sz val="9"/>
            <color indexed="81"/>
            <rFont val="Tahoma"/>
            <family val="2"/>
          </rPr>
          <t xml:space="preserve">
S. 15</t>
        </r>
      </text>
    </comment>
    <comment ref="AF277" authorId="0">
      <text>
        <r>
          <rPr>
            <b/>
            <sz val="9"/>
            <color indexed="81"/>
            <rFont val="Tahoma"/>
            <family val="2"/>
          </rPr>
          <t>Heß, Pamela:</t>
        </r>
        <r>
          <rPr>
            <sz val="9"/>
            <color indexed="81"/>
            <rFont val="Tahoma"/>
            <family val="2"/>
          </rPr>
          <t xml:space="preserve">
S. 15</t>
        </r>
      </text>
    </comment>
    <comment ref="BI277" authorId="0">
      <text>
        <r>
          <rPr>
            <b/>
            <sz val="9"/>
            <color indexed="81"/>
            <rFont val="Tahoma"/>
            <family val="2"/>
          </rPr>
          <t>Heß, Pamela:</t>
        </r>
        <r>
          <rPr>
            <sz val="9"/>
            <color indexed="81"/>
            <rFont val="Tahoma"/>
            <family val="2"/>
          </rPr>
          <t xml:space="preserve">
S. 26</t>
        </r>
      </text>
    </comment>
    <comment ref="CZ277" authorId="0">
      <text>
        <r>
          <rPr>
            <b/>
            <sz val="9"/>
            <color indexed="81"/>
            <rFont val="Tahoma"/>
            <family val="2"/>
          </rPr>
          <t>Heß, Pamela:</t>
        </r>
        <r>
          <rPr>
            <sz val="9"/>
            <color indexed="81"/>
            <rFont val="Tahoma"/>
            <family val="2"/>
          </rPr>
          <t xml:space="preserve">
S. 19: "Zur bezirklichen Koordination der Berliner Aktivitäten zur Agenda 21 wurden
im Mai bzw. Oktober 1997 insgesamt 48 SAM-/LKZ-Stellen21 geschaffen und
vom Land Berlin mit jährlich 1,2 Mio. DM gefördert."</t>
        </r>
      </text>
    </comment>
    <comment ref="DA277"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B277"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D277" authorId="0">
      <text>
        <r>
          <rPr>
            <b/>
            <sz val="9"/>
            <color indexed="81"/>
            <rFont val="Tahoma"/>
            <family val="2"/>
          </rPr>
          <t>Heß, Pamela:</t>
        </r>
        <r>
          <rPr>
            <sz val="9"/>
            <color indexed="81"/>
            <rFont val="Tahoma"/>
            <family val="2"/>
          </rPr>
          <t xml:space="preserve">
S. 23</t>
        </r>
      </text>
    </comment>
    <comment ref="DH277" authorId="0">
      <text>
        <r>
          <rPr>
            <b/>
            <sz val="9"/>
            <color indexed="81"/>
            <rFont val="Tahoma"/>
            <family val="2"/>
          </rPr>
          <t>Heß, Pamela:</t>
        </r>
        <r>
          <rPr>
            <sz val="9"/>
            <color indexed="81"/>
            <rFont val="Tahoma"/>
            <family val="2"/>
          </rPr>
          <t xml:space="preserve">
S. 9</t>
        </r>
      </text>
    </comment>
    <comment ref="DU277" authorId="0">
      <text>
        <r>
          <rPr>
            <b/>
            <sz val="9"/>
            <color indexed="81"/>
            <rFont val="Tahoma"/>
            <family val="2"/>
          </rPr>
          <t>Heß, Pamela:</t>
        </r>
        <r>
          <rPr>
            <sz val="9"/>
            <color indexed="81"/>
            <rFont val="Tahoma"/>
            <family val="2"/>
          </rPr>
          <t xml:space="preserve">
S. 83</t>
        </r>
      </text>
    </comment>
    <comment ref="DY277" authorId="0">
      <text>
        <r>
          <rPr>
            <b/>
            <sz val="9"/>
            <color indexed="81"/>
            <rFont val="Tahoma"/>
            <family val="2"/>
          </rPr>
          <t>Heß, Pamela:</t>
        </r>
        <r>
          <rPr>
            <sz val="9"/>
            <color indexed="81"/>
            <rFont val="Tahoma"/>
            <family val="2"/>
          </rPr>
          <t xml:space="preserve">
S. 17</t>
        </r>
      </text>
    </comment>
    <comment ref="DZ277" authorId="0">
      <text>
        <r>
          <rPr>
            <b/>
            <sz val="9"/>
            <color indexed="81"/>
            <rFont val="Tahoma"/>
            <family val="2"/>
          </rPr>
          <t>Heß, Pamela:</t>
        </r>
        <r>
          <rPr>
            <sz val="9"/>
            <color indexed="81"/>
            <rFont val="Tahoma"/>
            <family val="2"/>
          </rPr>
          <t xml:space="preserve">
S. 17</t>
        </r>
      </text>
    </comment>
    <comment ref="EA277" authorId="0">
      <text>
        <r>
          <rPr>
            <b/>
            <sz val="9"/>
            <color indexed="81"/>
            <rFont val="Tahoma"/>
            <family val="2"/>
          </rPr>
          <t>Heß, Pamela:</t>
        </r>
        <r>
          <rPr>
            <sz val="9"/>
            <color indexed="81"/>
            <rFont val="Tahoma"/>
            <family val="2"/>
          </rPr>
          <t xml:space="preserve">
S. 17</t>
        </r>
      </text>
    </comment>
    <comment ref="ES277" authorId="0">
      <text>
        <r>
          <rPr>
            <b/>
            <sz val="9"/>
            <color indexed="81"/>
            <rFont val="Tahoma"/>
            <family val="2"/>
          </rPr>
          <t>Heß, Pamela:</t>
        </r>
        <r>
          <rPr>
            <sz val="9"/>
            <color indexed="81"/>
            <rFont val="Tahoma"/>
            <family val="2"/>
          </rPr>
          <t xml:space="preserve">
S. 23</t>
        </r>
      </text>
    </comment>
    <comment ref="EW277" authorId="0">
      <text>
        <r>
          <rPr>
            <b/>
            <sz val="9"/>
            <color indexed="81"/>
            <rFont val="Tahoma"/>
            <family val="2"/>
          </rPr>
          <t>Heß, Pamela:</t>
        </r>
        <r>
          <rPr>
            <sz val="9"/>
            <color indexed="81"/>
            <rFont val="Tahoma"/>
            <family val="2"/>
          </rPr>
          <t xml:space="preserve">
S. 43+68</t>
        </r>
      </text>
    </comment>
    <comment ref="EY277" authorId="0">
      <text>
        <r>
          <rPr>
            <b/>
            <sz val="9"/>
            <color indexed="81"/>
            <rFont val="Tahoma"/>
            <family val="2"/>
          </rPr>
          <t>Heß, Pamela:</t>
        </r>
        <r>
          <rPr>
            <sz val="9"/>
            <color indexed="81"/>
            <rFont val="Tahoma"/>
            <family val="2"/>
          </rPr>
          <t xml:space="preserve">
S. 43+68</t>
        </r>
      </text>
    </comment>
    <comment ref="FA277" authorId="0">
      <text>
        <r>
          <rPr>
            <b/>
            <sz val="9"/>
            <color indexed="81"/>
            <rFont val="Tahoma"/>
            <family val="2"/>
          </rPr>
          <t>Heß, Pamela:</t>
        </r>
        <r>
          <rPr>
            <sz val="9"/>
            <color indexed="81"/>
            <rFont val="Tahoma"/>
            <family val="2"/>
          </rPr>
          <t xml:space="preserve">
S. 43</t>
        </r>
      </text>
    </comment>
    <comment ref="FR277" authorId="0">
      <text>
        <r>
          <rPr>
            <b/>
            <sz val="9"/>
            <color indexed="81"/>
            <rFont val="Tahoma"/>
            <family val="2"/>
          </rPr>
          <t>Heß, Pamela:</t>
        </r>
        <r>
          <rPr>
            <sz val="9"/>
            <color indexed="81"/>
            <rFont val="Tahoma"/>
            <family val="2"/>
          </rPr>
          <t xml:space="preserve">
S. 47</t>
        </r>
      </text>
    </comment>
    <comment ref="FV277" authorId="0">
      <text>
        <r>
          <rPr>
            <b/>
            <sz val="9"/>
            <color indexed="81"/>
            <rFont val="Tahoma"/>
            <family val="2"/>
          </rPr>
          <t>Heß, Pamela:</t>
        </r>
        <r>
          <rPr>
            <sz val="9"/>
            <color indexed="81"/>
            <rFont val="Tahoma"/>
            <family val="2"/>
          </rPr>
          <t xml:space="preserve">
S. 47</t>
        </r>
      </text>
    </comment>
    <comment ref="GH277" authorId="0">
      <text>
        <r>
          <rPr>
            <b/>
            <sz val="9"/>
            <color indexed="81"/>
            <rFont val="Tahoma"/>
            <family val="2"/>
          </rPr>
          <t>Heß, Pamela:</t>
        </r>
        <r>
          <rPr>
            <sz val="9"/>
            <color indexed="81"/>
            <rFont val="Tahoma"/>
            <family val="2"/>
          </rPr>
          <t xml:space="preserve">
S. 70</t>
        </r>
      </text>
    </comment>
    <comment ref="HD277" authorId="0">
      <text>
        <r>
          <rPr>
            <b/>
            <sz val="9"/>
            <color indexed="81"/>
            <rFont val="Tahoma"/>
            <family val="2"/>
          </rPr>
          <t>Heß, Pamela:</t>
        </r>
        <r>
          <rPr>
            <sz val="9"/>
            <color indexed="81"/>
            <rFont val="Tahoma"/>
            <family val="2"/>
          </rPr>
          <t xml:space="preserve">
S. 18</t>
        </r>
      </text>
    </comment>
    <comment ref="HX277" authorId="0">
      <text>
        <r>
          <rPr>
            <b/>
            <sz val="9"/>
            <color indexed="81"/>
            <rFont val="Tahoma"/>
            <family val="2"/>
          </rPr>
          <t>Heß, Pamela:</t>
        </r>
        <r>
          <rPr>
            <sz val="9"/>
            <color indexed="81"/>
            <rFont val="Tahoma"/>
            <family val="2"/>
          </rPr>
          <t xml:space="preserve">
S. 61</t>
        </r>
      </text>
    </comment>
    <comment ref="HY277" authorId="0">
      <text>
        <r>
          <rPr>
            <b/>
            <sz val="9"/>
            <color indexed="81"/>
            <rFont val="Tahoma"/>
            <family val="2"/>
          </rPr>
          <t>Heß, Pamela:</t>
        </r>
        <r>
          <rPr>
            <sz val="9"/>
            <color indexed="81"/>
            <rFont val="Tahoma"/>
            <family val="2"/>
          </rPr>
          <t xml:space="preserve">
S. 61</t>
        </r>
      </text>
    </comment>
    <comment ref="II277" authorId="0">
      <text>
        <r>
          <rPr>
            <b/>
            <sz val="9"/>
            <color indexed="81"/>
            <rFont val="Tahoma"/>
            <family val="2"/>
          </rPr>
          <t>Heß, Pamela:</t>
        </r>
        <r>
          <rPr>
            <sz val="9"/>
            <color indexed="81"/>
            <rFont val="Tahoma"/>
            <family val="2"/>
          </rPr>
          <t xml:space="preserve">
S. 61f</t>
        </r>
      </text>
    </comment>
    <comment ref="IK277" authorId="0">
      <text>
        <r>
          <rPr>
            <b/>
            <sz val="9"/>
            <color indexed="81"/>
            <rFont val="Tahoma"/>
            <family val="2"/>
          </rPr>
          <t>Heß, Pamela:</t>
        </r>
        <r>
          <rPr>
            <sz val="9"/>
            <color indexed="81"/>
            <rFont val="Tahoma"/>
            <family val="2"/>
          </rPr>
          <t xml:space="preserve">
S. 61f+69f</t>
        </r>
      </text>
    </comment>
    <comment ref="H278" authorId="0">
      <text>
        <r>
          <rPr>
            <b/>
            <sz val="9"/>
            <color indexed="81"/>
            <rFont val="Tahoma"/>
            <family val="2"/>
          </rPr>
          <t>Heß, Pamela:</t>
        </r>
        <r>
          <rPr>
            <sz val="9"/>
            <color indexed="81"/>
            <rFont val="Tahoma"/>
            <family val="2"/>
          </rPr>
          <t xml:space="preserve">
S. 15+16+17</t>
        </r>
      </text>
    </comment>
    <comment ref="AE278" authorId="0">
      <text>
        <r>
          <rPr>
            <b/>
            <sz val="9"/>
            <color indexed="81"/>
            <rFont val="Tahoma"/>
            <family val="2"/>
          </rPr>
          <t>Heß, Pamela:</t>
        </r>
        <r>
          <rPr>
            <sz val="9"/>
            <color indexed="81"/>
            <rFont val="Tahoma"/>
            <family val="2"/>
          </rPr>
          <t xml:space="preserve">
S. 15</t>
        </r>
      </text>
    </comment>
    <comment ref="AF278" authorId="0">
      <text>
        <r>
          <rPr>
            <b/>
            <sz val="9"/>
            <color indexed="81"/>
            <rFont val="Tahoma"/>
            <family val="2"/>
          </rPr>
          <t>Heß, Pamela:</t>
        </r>
        <r>
          <rPr>
            <sz val="9"/>
            <color indexed="81"/>
            <rFont val="Tahoma"/>
            <family val="2"/>
          </rPr>
          <t xml:space="preserve">
S. 15</t>
        </r>
      </text>
    </comment>
    <comment ref="CZ278" authorId="0">
      <text>
        <r>
          <rPr>
            <b/>
            <sz val="9"/>
            <color indexed="81"/>
            <rFont val="Tahoma"/>
            <family val="2"/>
          </rPr>
          <t>Heß, Pamela:</t>
        </r>
        <r>
          <rPr>
            <sz val="9"/>
            <color indexed="81"/>
            <rFont val="Tahoma"/>
            <family val="2"/>
          </rPr>
          <t xml:space="preserve">
S. 19: "Zur bezirklichen Koordination der Berliner Aktivitäten zur Agenda 21 wurden
im Mai bzw. Oktober 1997 insgesamt 48 SAM-/LKZ-Stellen21 geschaffen und
vom Land Berlin mit jährlich 1,2 Mio. DM gefördert."</t>
        </r>
      </text>
    </comment>
    <comment ref="DA278"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B278"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D278" authorId="0">
      <text>
        <r>
          <rPr>
            <b/>
            <sz val="9"/>
            <color indexed="81"/>
            <rFont val="Tahoma"/>
            <family val="2"/>
          </rPr>
          <t>Heß, Pamela:</t>
        </r>
        <r>
          <rPr>
            <sz val="9"/>
            <color indexed="81"/>
            <rFont val="Tahoma"/>
            <family val="2"/>
          </rPr>
          <t xml:space="preserve">
S. 23</t>
        </r>
      </text>
    </comment>
    <comment ref="DH278" authorId="0">
      <text>
        <r>
          <rPr>
            <b/>
            <sz val="9"/>
            <color indexed="81"/>
            <rFont val="Tahoma"/>
            <family val="2"/>
          </rPr>
          <t>Heß, Pamela:</t>
        </r>
        <r>
          <rPr>
            <sz val="9"/>
            <color indexed="81"/>
            <rFont val="Tahoma"/>
            <family val="2"/>
          </rPr>
          <t xml:space="preserve">
S. 9</t>
        </r>
      </text>
    </comment>
    <comment ref="DU278" authorId="0">
      <text>
        <r>
          <rPr>
            <b/>
            <sz val="9"/>
            <color indexed="81"/>
            <rFont val="Tahoma"/>
            <family val="2"/>
          </rPr>
          <t>Heß, Pamela:</t>
        </r>
        <r>
          <rPr>
            <sz val="9"/>
            <color indexed="81"/>
            <rFont val="Tahoma"/>
            <family val="2"/>
          </rPr>
          <t xml:space="preserve">
S. 83</t>
        </r>
      </text>
    </comment>
    <comment ref="ES278" authorId="0">
      <text>
        <r>
          <rPr>
            <b/>
            <sz val="9"/>
            <color indexed="81"/>
            <rFont val="Tahoma"/>
            <family val="2"/>
          </rPr>
          <t>Heß, Pamela:</t>
        </r>
        <r>
          <rPr>
            <sz val="9"/>
            <color indexed="81"/>
            <rFont val="Tahoma"/>
            <family val="2"/>
          </rPr>
          <t xml:space="preserve">
S. 23</t>
        </r>
      </text>
    </comment>
    <comment ref="GH278" authorId="0">
      <text>
        <r>
          <rPr>
            <b/>
            <sz val="9"/>
            <color indexed="81"/>
            <rFont val="Tahoma"/>
            <family val="2"/>
          </rPr>
          <t>Heß, Pamela:</t>
        </r>
        <r>
          <rPr>
            <sz val="9"/>
            <color indexed="81"/>
            <rFont val="Tahoma"/>
            <family val="2"/>
          </rPr>
          <t xml:space="preserve">
S. 17f</t>
        </r>
      </text>
    </comment>
    <comment ref="HD278" authorId="0">
      <text>
        <r>
          <rPr>
            <b/>
            <sz val="9"/>
            <color indexed="81"/>
            <rFont val="Tahoma"/>
            <family val="2"/>
          </rPr>
          <t>Heß, Pamela:</t>
        </r>
        <r>
          <rPr>
            <sz val="9"/>
            <color indexed="81"/>
            <rFont val="Tahoma"/>
            <family val="2"/>
          </rPr>
          <t xml:space="preserve">
S. 18</t>
        </r>
      </text>
    </comment>
    <comment ref="HX278" authorId="0">
      <text>
        <r>
          <rPr>
            <b/>
            <sz val="9"/>
            <color indexed="81"/>
            <rFont val="Tahoma"/>
            <family val="2"/>
          </rPr>
          <t>Heß, Pamela:</t>
        </r>
        <r>
          <rPr>
            <sz val="9"/>
            <color indexed="81"/>
            <rFont val="Tahoma"/>
            <family val="2"/>
          </rPr>
          <t xml:space="preserve">
S. 61</t>
        </r>
      </text>
    </comment>
    <comment ref="HY278" authorId="0">
      <text>
        <r>
          <rPr>
            <b/>
            <sz val="9"/>
            <color indexed="81"/>
            <rFont val="Tahoma"/>
            <family val="2"/>
          </rPr>
          <t>Heß, Pamela:</t>
        </r>
        <r>
          <rPr>
            <sz val="9"/>
            <color indexed="81"/>
            <rFont val="Tahoma"/>
            <family val="2"/>
          </rPr>
          <t xml:space="preserve">
S. 61</t>
        </r>
      </text>
    </comment>
    <comment ref="II278" authorId="0">
      <text>
        <r>
          <rPr>
            <b/>
            <sz val="9"/>
            <color indexed="81"/>
            <rFont val="Tahoma"/>
            <family val="2"/>
          </rPr>
          <t>Heß, Pamela:</t>
        </r>
        <r>
          <rPr>
            <sz val="9"/>
            <color indexed="81"/>
            <rFont val="Tahoma"/>
            <family val="2"/>
          </rPr>
          <t xml:space="preserve">
S. 61f</t>
        </r>
      </text>
    </comment>
    <comment ref="IK278" authorId="0">
      <text>
        <r>
          <rPr>
            <b/>
            <sz val="9"/>
            <color indexed="81"/>
            <rFont val="Tahoma"/>
            <family val="2"/>
          </rPr>
          <t>Heß, Pamela:</t>
        </r>
        <r>
          <rPr>
            <sz val="9"/>
            <color indexed="81"/>
            <rFont val="Tahoma"/>
            <family val="2"/>
          </rPr>
          <t xml:space="preserve">
S. 61f+69f</t>
        </r>
      </text>
    </comment>
    <comment ref="H279" authorId="0">
      <text>
        <r>
          <rPr>
            <b/>
            <sz val="9"/>
            <color indexed="81"/>
            <rFont val="Tahoma"/>
            <family val="2"/>
          </rPr>
          <t>Heß, Pamela:</t>
        </r>
        <r>
          <rPr>
            <sz val="9"/>
            <color indexed="81"/>
            <rFont val="Tahoma"/>
            <family val="2"/>
          </rPr>
          <t xml:space="preserve">
S. 21+11</t>
        </r>
      </text>
    </comment>
    <comment ref="BL279" authorId="0">
      <text>
        <r>
          <rPr>
            <b/>
            <sz val="9"/>
            <color indexed="81"/>
            <rFont val="Tahoma"/>
            <family val="2"/>
          </rPr>
          <t>Heß, Pamela:</t>
        </r>
        <r>
          <rPr>
            <sz val="9"/>
            <color indexed="81"/>
            <rFont val="Tahoma"/>
            <family val="2"/>
          </rPr>
          <t xml:space="preserve">
S. 91</t>
        </r>
      </text>
    </comment>
    <comment ref="CZ279" authorId="0">
      <text>
        <r>
          <rPr>
            <b/>
            <sz val="9"/>
            <color indexed="81"/>
            <rFont val="Tahoma"/>
            <family val="2"/>
          </rPr>
          <t>Heß, Pamela:</t>
        </r>
        <r>
          <rPr>
            <sz val="9"/>
            <color indexed="81"/>
            <rFont val="Tahoma"/>
            <family val="2"/>
          </rPr>
          <t xml:space="preserve">
S. 19: "Zur bezirklichen Koordination der Berliner Aktivitäten zur Agenda 21 wurden
im Mai bzw. Oktober 1997 insgesamt 48 SAM-/LKZ-Stellen21 geschaffen und
vom Land Berlin mit jährlich 1,2 Mio. DM gefördert."</t>
        </r>
      </text>
    </comment>
    <comment ref="DA279"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B279"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J279" authorId="0">
      <text>
        <r>
          <rPr>
            <b/>
            <sz val="9"/>
            <color indexed="81"/>
            <rFont val="Tahoma"/>
            <family val="2"/>
          </rPr>
          <t>Heß, Pamela:</t>
        </r>
        <r>
          <rPr>
            <sz val="9"/>
            <color indexed="81"/>
            <rFont val="Tahoma"/>
            <family val="2"/>
          </rPr>
          <t xml:space="preserve">
S. 97</t>
        </r>
      </text>
    </comment>
    <comment ref="DN279" authorId="0">
      <text>
        <r>
          <rPr>
            <b/>
            <sz val="9"/>
            <color indexed="81"/>
            <rFont val="Tahoma"/>
            <family val="2"/>
          </rPr>
          <t>Heß, Pamela:</t>
        </r>
        <r>
          <rPr>
            <sz val="9"/>
            <color indexed="81"/>
            <rFont val="Tahoma"/>
            <family val="2"/>
          </rPr>
          <t xml:space="preserve">
S. 92</t>
        </r>
      </text>
    </comment>
    <comment ref="DP279" authorId="0">
      <text>
        <r>
          <rPr>
            <b/>
            <sz val="9"/>
            <color indexed="81"/>
            <rFont val="Tahoma"/>
            <family val="2"/>
          </rPr>
          <t>Heß, Pamela:</t>
        </r>
        <r>
          <rPr>
            <sz val="9"/>
            <color indexed="81"/>
            <rFont val="Tahoma"/>
            <family val="2"/>
          </rPr>
          <t xml:space="preserve">
S. 92</t>
        </r>
      </text>
    </comment>
    <comment ref="DU279" authorId="0">
      <text>
        <r>
          <rPr>
            <b/>
            <sz val="9"/>
            <color indexed="81"/>
            <rFont val="Tahoma"/>
            <family val="2"/>
          </rPr>
          <t>Heß, Pamela:</t>
        </r>
        <r>
          <rPr>
            <sz val="9"/>
            <color indexed="81"/>
            <rFont val="Tahoma"/>
            <family val="2"/>
          </rPr>
          <t xml:space="preserve">
S. 93</t>
        </r>
      </text>
    </comment>
    <comment ref="FG279" authorId="0">
      <text>
        <r>
          <rPr>
            <b/>
            <sz val="9"/>
            <color indexed="81"/>
            <rFont val="Tahoma"/>
            <family val="2"/>
          </rPr>
          <t>Heß, Pamela:</t>
        </r>
        <r>
          <rPr>
            <sz val="9"/>
            <color indexed="81"/>
            <rFont val="Tahoma"/>
            <family val="2"/>
          </rPr>
          <t xml:space="preserve">
S. 88ff</t>
        </r>
      </text>
    </comment>
    <comment ref="FR279" authorId="0">
      <text>
        <r>
          <rPr>
            <b/>
            <sz val="9"/>
            <color indexed="81"/>
            <rFont val="Tahoma"/>
            <family val="2"/>
          </rPr>
          <t>Heß, Pamela:</t>
        </r>
        <r>
          <rPr>
            <sz val="9"/>
            <color indexed="81"/>
            <rFont val="Tahoma"/>
            <family val="2"/>
          </rPr>
          <t xml:space="preserve">
S. 94f</t>
        </r>
      </text>
    </comment>
    <comment ref="FT279" authorId="0">
      <text>
        <r>
          <rPr>
            <b/>
            <sz val="9"/>
            <color indexed="81"/>
            <rFont val="Tahoma"/>
            <family val="2"/>
          </rPr>
          <t>Heß, Pamela:</t>
        </r>
        <r>
          <rPr>
            <sz val="9"/>
            <color indexed="81"/>
            <rFont val="Tahoma"/>
            <family val="2"/>
          </rPr>
          <t xml:space="preserve">
S. 94f</t>
        </r>
      </text>
    </comment>
    <comment ref="FV279" authorId="0">
      <text>
        <r>
          <rPr>
            <b/>
            <sz val="9"/>
            <color indexed="81"/>
            <rFont val="Tahoma"/>
            <family val="2"/>
          </rPr>
          <t>Heß, Pamela:</t>
        </r>
        <r>
          <rPr>
            <sz val="9"/>
            <color indexed="81"/>
            <rFont val="Tahoma"/>
            <family val="2"/>
          </rPr>
          <t xml:space="preserve">
S. 94f</t>
        </r>
      </text>
    </comment>
    <comment ref="GP279" authorId="0">
      <text>
        <r>
          <rPr>
            <b/>
            <sz val="9"/>
            <color indexed="81"/>
            <rFont val="Tahoma"/>
            <family val="2"/>
          </rPr>
          <t>Heß, Pamela:</t>
        </r>
        <r>
          <rPr>
            <sz val="9"/>
            <color indexed="81"/>
            <rFont val="Tahoma"/>
            <family val="2"/>
          </rPr>
          <t xml:space="preserve">
S. 172</t>
        </r>
      </text>
    </comment>
    <comment ref="HD279" authorId="0">
      <text>
        <r>
          <rPr>
            <b/>
            <sz val="9"/>
            <color indexed="81"/>
            <rFont val="Tahoma"/>
            <family val="2"/>
          </rPr>
          <t>Heß, Pamela:</t>
        </r>
        <r>
          <rPr>
            <sz val="9"/>
            <color indexed="81"/>
            <rFont val="Tahoma"/>
            <family val="2"/>
          </rPr>
          <t xml:space="preserve">
S. 18</t>
        </r>
      </text>
    </comment>
    <comment ref="H280" authorId="0">
      <text>
        <r>
          <rPr>
            <b/>
            <sz val="9"/>
            <color indexed="81"/>
            <rFont val="Tahoma"/>
            <family val="2"/>
          </rPr>
          <t>Heß, Pamela:</t>
        </r>
        <r>
          <rPr>
            <sz val="9"/>
            <color indexed="81"/>
            <rFont val="Tahoma"/>
            <family val="2"/>
          </rPr>
          <t xml:space="preserve">
S. 21+11</t>
        </r>
      </text>
    </comment>
    <comment ref="AH280" authorId="0">
      <text>
        <r>
          <rPr>
            <b/>
            <sz val="9"/>
            <color indexed="81"/>
            <rFont val="Tahoma"/>
            <family val="2"/>
          </rPr>
          <t>Heß, Pamela:</t>
        </r>
        <r>
          <rPr>
            <sz val="9"/>
            <color indexed="81"/>
            <rFont val="Tahoma"/>
            <family val="2"/>
          </rPr>
          <t xml:space="preserve">
S. 28</t>
        </r>
      </text>
    </comment>
    <comment ref="BL280" authorId="0">
      <text>
        <r>
          <rPr>
            <b/>
            <sz val="9"/>
            <color indexed="81"/>
            <rFont val="Tahoma"/>
            <family val="2"/>
          </rPr>
          <t>Heß, Pamela:</t>
        </r>
        <r>
          <rPr>
            <sz val="9"/>
            <color indexed="81"/>
            <rFont val="Tahoma"/>
            <family val="2"/>
          </rPr>
          <t xml:space="preserve">
S. 91</t>
        </r>
      </text>
    </comment>
    <comment ref="CZ280" authorId="0">
      <text>
        <r>
          <rPr>
            <b/>
            <sz val="9"/>
            <color indexed="81"/>
            <rFont val="Tahoma"/>
            <family val="2"/>
          </rPr>
          <t>Heß, Pamela:</t>
        </r>
        <r>
          <rPr>
            <sz val="9"/>
            <color indexed="81"/>
            <rFont val="Tahoma"/>
            <family val="2"/>
          </rPr>
          <t xml:space="preserve">
S. 19: "Zur bezirklichen Koordination der Berliner Aktivitäten zur Agenda 21 wurden
im Mai bzw. Oktober 1997 insgesamt 48 SAM-/LKZ-Stellen21 geschaffen und
vom Land Berlin mit jährlich 1,2 Mio. DM gefördert."</t>
        </r>
      </text>
    </comment>
    <comment ref="DA280"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B280"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J280" authorId="0">
      <text>
        <r>
          <rPr>
            <b/>
            <sz val="9"/>
            <color indexed="81"/>
            <rFont val="Tahoma"/>
            <family val="2"/>
          </rPr>
          <t>Heß, Pamela:</t>
        </r>
        <r>
          <rPr>
            <sz val="9"/>
            <color indexed="81"/>
            <rFont val="Tahoma"/>
            <family val="2"/>
          </rPr>
          <t xml:space="preserve">
S. 97</t>
        </r>
      </text>
    </comment>
    <comment ref="DN280" authorId="0">
      <text>
        <r>
          <rPr>
            <b/>
            <sz val="9"/>
            <color indexed="81"/>
            <rFont val="Tahoma"/>
            <family val="2"/>
          </rPr>
          <t>Heß, Pamela:</t>
        </r>
        <r>
          <rPr>
            <sz val="9"/>
            <color indexed="81"/>
            <rFont val="Tahoma"/>
            <family val="2"/>
          </rPr>
          <t xml:space="preserve">
S. 92</t>
        </r>
      </text>
    </comment>
    <comment ref="DP280" authorId="0">
      <text>
        <r>
          <rPr>
            <b/>
            <sz val="9"/>
            <color indexed="81"/>
            <rFont val="Tahoma"/>
            <family val="2"/>
          </rPr>
          <t>Heß, Pamela:</t>
        </r>
        <r>
          <rPr>
            <sz val="9"/>
            <color indexed="81"/>
            <rFont val="Tahoma"/>
            <family val="2"/>
          </rPr>
          <t xml:space="preserve">
S. 92</t>
        </r>
      </text>
    </comment>
    <comment ref="DU280" authorId="0">
      <text>
        <r>
          <rPr>
            <b/>
            <sz val="9"/>
            <color indexed="81"/>
            <rFont val="Tahoma"/>
            <family val="2"/>
          </rPr>
          <t>Heß, Pamela:</t>
        </r>
        <r>
          <rPr>
            <sz val="9"/>
            <color indexed="81"/>
            <rFont val="Tahoma"/>
            <family val="2"/>
          </rPr>
          <t xml:space="preserve">
S. 93</t>
        </r>
      </text>
    </comment>
    <comment ref="DY280" authorId="0">
      <text>
        <r>
          <rPr>
            <b/>
            <sz val="9"/>
            <color indexed="81"/>
            <rFont val="Tahoma"/>
            <family val="2"/>
          </rPr>
          <t>Heß, Pamela:</t>
        </r>
        <r>
          <rPr>
            <sz val="9"/>
            <color indexed="81"/>
            <rFont val="Tahoma"/>
            <family val="2"/>
          </rPr>
          <t xml:space="preserve">
S. 28</t>
        </r>
      </text>
    </comment>
    <comment ref="DZ280" authorId="0">
      <text>
        <r>
          <rPr>
            <b/>
            <sz val="9"/>
            <color indexed="81"/>
            <rFont val="Tahoma"/>
            <family val="2"/>
          </rPr>
          <t>Heß, Pamela:</t>
        </r>
        <r>
          <rPr>
            <sz val="9"/>
            <color indexed="81"/>
            <rFont val="Tahoma"/>
            <family val="2"/>
          </rPr>
          <t xml:space="preserve">
S. 28</t>
        </r>
      </text>
    </comment>
    <comment ref="EA280" authorId="0">
      <text>
        <r>
          <rPr>
            <b/>
            <sz val="9"/>
            <color indexed="81"/>
            <rFont val="Tahoma"/>
            <family val="2"/>
          </rPr>
          <t>Heß, Pamela:</t>
        </r>
        <r>
          <rPr>
            <sz val="9"/>
            <color indexed="81"/>
            <rFont val="Tahoma"/>
            <family val="2"/>
          </rPr>
          <t xml:space="preserve">
S. 28</t>
        </r>
      </text>
    </comment>
    <comment ref="FG280" authorId="0">
      <text>
        <r>
          <rPr>
            <b/>
            <sz val="9"/>
            <color indexed="81"/>
            <rFont val="Tahoma"/>
            <family val="2"/>
          </rPr>
          <t>Heß, Pamela:</t>
        </r>
        <r>
          <rPr>
            <sz val="9"/>
            <color indexed="81"/>
            <rFont val="Tahoma"/>
            <family val="2"/>
          </rPr>
          <t xml:space="preserve">
S. 88ff</t>
        </r>
      </text>
    </comment>
    <comment ref="FR280" authorId="0">
      <text>
        <r>
          <rPr>
            <b/>
            <sz val="9"/>
            <color indexed="81"/>
            <rFont val="Tahoma"/>
            <family val="2"/>
          </rPr>
          <t>Heß, Pamela:</t>
        </r>
        <r>
          <rPr>
            <sz val="9"/>
            <color indexed="81"/>
            <rFont val="Tahoma"/>
            <family val="2"/>
          </rPr>
          <t xml:space="preserve">
S. 94f</t>
        </r>
      </text>
    </comment>
    <comment ref="FT280" authorId="0">
      <text>
        <r>
          <rPr>
            <b/>
            <sz val="9"/>
            <color indexed="81"/>
            <rFont val="Tahoma"/>
            <family val="2"/>
          </rPr>
          <t>Heß, Pamela:</t>
        </r>
        <r>
          <rPr>
            <sz val="9"/>
            <color indexed="81"/>
            <rFont val="Tahoma"/>
            <family val="2"/>
          </rPr>
          <t xml:space="preserve">
S. 94f</t>
        </r>
      </text>
    </comment>
    <comment ref="FV280" authorId="0">
      <text>
        <r>
          <rPr>
            <b/>
            <sz val="9"/>
            <color indexed="81"/>
            <rFont val="Tahoma"/>
            <family val="2"/>
          </rPr>
          <t>Heß, Pamela:</t>
        </r>
        <r>
          <rPr>
            <sz val="9"/>
            <color indexed="81"/>
            <rFont val="Tahoma"/>
            <family val="2"/>
          </rPr>
          <t xml:space="preserve">
S. 94f</t>
        </r>
      </text>
    </comment>
    <comment ref="GH280" authorId="0">
      <text>
        <r>
          <rPr>
            <b/>
            <sz val="9"/>
            <color indexed="81"/>
            <rFont val="Tahoma"/>
            <family val="2"/>
          </rPr>
          <t>Heß, Pamela:</t>
        </r>
        <r>
          <rPr>
            <sz val="9"/>
            <color indexed="81"/>
            <rFont val="Tahoma"/>
            <family val="2"/>
          </rPr>
          <t xml:space="preserve">
S. 28</t>
        </r>
      </text>
    </comment>
    <comment ref="GP280" authorId="0">
      <text>
        <r>
          <rPr>
            <b/>
            <sz val="9"/>
            <color indexed="81"/>
            <rFont val="Tahoma"/>
            <family val="2"/>
          </rPr>
          <t>Heß, Pamela:</t>
        </r>
        <r>
          <rPr>
            <sz val="9"/>
            <color indexed="81"/>
            <rFont val="Tahoma"/>
            <family val="2"/>
          </rPr>
          <t xml:space="preserve">
S. 172</t>
        </r>
      </text>
    </comment>
    <comment ref="HD280" authorId="0">
      <text>
        <r>
          <rPr>
            <b/>
            <sz val="9"/>
            <color indexed="81"/>
            <rFont val="Tahoma"/>
            <family val="2"/>
          </rPr>
          <t>Heß, Pamela:</t>
        </r>
        <r>
          <rPr>
            <sz val="9"/>
            <color indexed="81"/>
            <rFont val="Tahoma"/>
            <family val="2"/>
          </rPr>
          <t xml:space="preserve">
S. 18</t>
        </r>
      </text>
    </comment>
    <comment ref="H281" authorId="0">
      <text>
        <r>
          <rPr>
            <b/>
            <sz val="9"/>
            <color indexed="81"/>
            <rFont val="Tahoma"/>
            <family val="2"/>
          </rPr>
          <t>Heß, Pamela:</t>
        </r>
        <r>
          <rPr>
            <sz val="9"/>
            <color indexed="81"/>
            <rFont val="Tahoma"/>
            <family val="2"/>
          </rPr>
          <t xml:space="preserve">
S. 21+11</t>
        </r>
      </text>
    </comment>
    <comment ref="BL281" authorId="0">
      <text>
        <r>
          <rPr>
            <b/>
            <sz val="9"/>
            <color indexed="81"/>
            <rFont val="Tahoma"/>
            <family val="2"/>
          </rPr>
          <t>Heß, Pamela:</t>
        </r>
        <r>
          <rPr>
            <sz val="9"/>
            <color indexed="81"/>
            <rFont val="Tahoma"/>
            <family val="2"/>
          </rPr>
          <t xml:space="preserve">
S. 91</t>
        </r>
      </text>
    </comment>
    <comment ref="CZ281" authorId="0">
      <text>
        <r>
          <rPr>
            <b/>
            <sz val="9"/>
            <color indexed="81"/>
            <rFont val="Tahoma"/>
            <family val="2"/>
          </rPr>
          <t>Heß, Pamela:</t>
        </r>
        <r>
          <rPr>
            <sz val="9"/>
            <color indexed="81"/>
            <rFont val="Tahoma"/>
            <family val="2"/>
          </rPr>
          <t xml:space="preserve">
S. 19: "Zur bezirklichen Koordination der Berliner Aktivitäten zur Agenda 21 wurden
im Mai bzw. Oktober 1997 insgesamt 48 SAM-/LKZ-Stellen21 geschaffen und
vom Land Berlin mit jährlich 1,2 Mio. DM gefördert."</t>
        </r>
      </text>
    </comment>
    <comment ref="DA281"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B281"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J281" authorId="0">
      <text>
        <r>
          <rPr>
            <b/>
            <sz val="9"/>
            <color indexed="81"/>
            <rFont val="Tahoma"/>
            <family val="2"/>
          </rPr>
          <t>Heß, Pamela:</t>
        </r>
        <r>
          <rPr>
            <sz val="9"/>
            <color indexed="81"/>
            <rFont val="Tahoma"/>
            <family val="2"/>
          </rPr>
          <t xml:space="preserve">
S. 97</t>
        </r>
      </text>
    </comment>
    <comment ref="DN281" authorId="0">
      <text>
        <r>
          <rPr>
            <b/>
            <sz val="9"/>
            <color indexed="81"/>
            <rFont val="Tahoma"/>
            <family val="2"/>
          </rPr>
          <t>Heß, Pamela:</t>
        </r>
        <r>
          <rPr>
            <sz val="9"/>
            <color indexed="81"/>
            <rFont val="Tahoma"/>
            <family val="2"/>
          </rPr>
          <t xml:space="preserve">
S. 92</t>
        </r>
      </text>
    </comment>
    <comment ref="DP281" authorId="0">
      <text>
        <r>
          <rPr>
            <b/>
            <sz val="9"/>
            <color indexed="81"/>
            <rFont val="Tahoma"/>
            <family val="2"/>
          </rPr>
          <t>Heß, Pamela:</t>
        </r>
        <r>
          <rPr>
            <sz val="9"/>
            <color indexed="81"/>
            <rFont val="Tahoma"/>
            <family val="2"/>
          </rPr>
          <t xml:space="preserve">
S. 92</t>
        </r>
      </text>
    </comment>
    <comment ref="DU281" authorId="0">
      <text>
        <r>
          <rPr>
            <b/>
            <sz val="9"/>
            <color indexed="81"/>
            <rFont val="Tahoma"/>
            <family val="2"/>
          </rPr>
          <t>Heß, Pamela:</t>
        </r>
        <r>
          <rPr>
            <sz val="9"/>
            <color indexed="81"/>
            <rFont val="Tahoma"/>
            <family val="2"/>
          </rPr>
          <t xml:space="preserve">
S. 93</t>
        </r>
      </text>
    </comment>
    <comment ref="DY281" authorId="0">
      <text>
        <r>
          <rPr>
            <b/>
            <sz val="9"/>
            <color indexed="81"/>
            <rFont val="Tahoma"/>
            <family val="2"/>
          </rPr>
          <t>Heß, Pamela:</t>
        </r>
        <r>
          <rPr>
            <sz val="9"/>
            <color indexed="81"/>
            <rFont val="Tahoma"/>
            <family val="2"/>
          </rPr>
          <t xml:space="preserve">
S. 22</t>
        </r>
      </text>
    </comment>
    <comment ref="DZ281" authorId="0">
      <text>
        <r>
          <rPr>
            <b/>
            <sz val="9"/>
            <color indexed="81"/>
            <rFont val="Tahoma"/>
            <family val="2"/>
          </rPr>
          <t>Heß, Pamela:</t>
        </r>
        <r>
          <rPr>
            <sz val="9"/>
            <color indexed="81"/>
            <rFont val="Tahoma"/>
            <family val="2"/>
          </rPr>
          <t xml:space="preserve">
S. 22</t>
        </r>
      </text>
    </comment>
    <comment ref="EA281" authorId="0">
      <text>
        <r>
          <rPr>
            <b/>
            <sz val="9"/>
            <color indexed="81"/>
            <rFont val="Tahoma"/>
            <family val="2"/>
          </rPr>
          <t>Heß, Pamela:</t>
        </r>
        <r>
          <rPr>
            <sz val="9"/>
            <color indexed="81"/>
            <rFont val="Tahoma"/>
            <family val="2"/>
          </rPr>
          <t xml:space="preserve">
S. 22</t>
        </r>
      </text>
    </comment>
    <comment ref="EG281" authorId="0">
      <text>
        <r>
          <rPr>
            <b/>
            <sz val="9"/>
            <color indexed="81"/>
            <rFont val="Tahoma"/>
            <family val="2"/>
          </rPr>
          <t>Heß, Pamela:</t>
        </r>
        <r>
          <rPr>
            <sz val="9"/>
            <color indexed="81"/>
            <rFont val="Tahoma"/>
            <family val="2"/>
          </rPr>
          <t xml:space="preserve">
S. 22</t>
        </r>
      </text>
    </comment>
    <comment ref="FG281" authorId="0">
      <text>
        <r>
          <rPr>
            <b/>
            <sz val="9"/>
            <color indexed="81"/>
            <rFont val="Tahoma"/>
            <family val="2"/>
          </rPr>
          <t>Heß, Pamela:</t>
        </r>
        <r>
          <rPr>
            <sz val="9"/>
            <color indexed="81"/>
            <rFont val="Tahoma"/>
            <family val="2"/>
          </rPr>
          <t xml:space="preserve">
S. 88ff</t>
        </r>
      </text>
    </comment>
    <comment ref="FR281" authorId="0">
      <text>
        <r>
          <rPr>
            <b/>
            <sz val="9"/>
            <color indexed="81"/>
            <rFont val="Tahoma"/>
            <family val="2"/>
          </rPr>
          <t>Heß, Pamela:</t>
        </r>
        <r>
          <rPr>
            <sz val="9"/>
            <color indexed="81"/>
            <rFont val="Tahoma"/>
            <family val="2"/>
          </rPr>
          <t xml:space="preserve">
S. 94f</t>
        </r>
      </text>
    </comment>
    <comment ref="FT281" authorId="0">
      <text>
        <r>
          <rPr>
            <b/>
            <sz val="9"/>
            <color indexed="81"/>
            <rFont val="Tahoma"/>
            <family val="2"/>
          </rPr>
          <t>Heß, Pamela:</t>
        </r>
        <r>
          <rPr>
            <sz val="9"/>
            <color indexed="81"/>
            <rFont val="Tahoma"/>
            <family val="2"/>
          </rPr>
          <t xml:space="preserve">
S. 94f</t>
        </r>
      </text>
    </comment>
    <comment ref="FV281" authorId="0">
      <text>
        <r>
          <rPr>
            <b/>
            <sz val="9"/>
            <color indexed="81"/>
            <rFont val="Tahoma"/>
            <family val="2"/>
          </rPr>
          <t>Heß, Pamela:</t>
        </r>
        <r>
          <rPr>
            <sz val="9"/>
            <color indexed="81"/>
            <rFont val="Tahoma"/>
            <family val="2"/>
          </rPr>
          <t xml:space="preserve">
S. 94f</t>
        </r>
      </text>
    </comment>
    <comment ref="GP281" authorId="0">
      <text>
        <r>
          <rPr>
            <b/>
            <sz val="9"/>
            <color indexed="81"/>
            <rFont val="Tahoma"/>
            <family val="2"/>
          </rPr>
          <t>Heß, Pamela:</t>
        </r>
        <r>
          <rPr>
            <sz val="9"/>
            <color indexed="81"/>
            <rFont val="Tahoma"/>
            <family val="2"/>
          </rPr>
          <t xml:space="preserve">
S. 172</t>
        </r>
      </text>
    </comment>
    <comment ref="HD281" authorId="0">
      <text>
        <r>
          <rPr>
            <b/>
            <sz val="9"/>
            <color indexed="81"/>
            <rFont val="Tahoma"/>
            <family val="2"/>
          </rPr>
          <t>Heß, Pamela:</t>
        </r>
        <r>
          <rPr>
            <sz val="9"/>
            <color indexed="81"/>
            <rFont val="Tahoma"/>
            <family val="2"/>
          </rPr>
          <t xml:space="preserve">
S. 18</t>
        </r>
      </text>
    </comment>
    <comment ref="H282" authorId="0">
      <text>
        <r>
          <rPr>
            <b/>
            <sz val="9"/>
            <color indexed="81"/>
            <rFont val="Tahoma"/>
            <family val="2"/>
          </rPr>
          <t>Heß, Pamela:</t>
        </r>
        <r>
          <rPr>
            <sz val="9"/>
            <color indexed="81"/>
            <rFont val="Tahoma"/>
            <family val="2"/>
          </rPr>
          <t xml:space="preserve">
S. 21+11</t>
        </r>
      </text>
    </comment>
    <comment ref="BL282" authorId="0">
      <text>
        <r>
          <rPr>
            <b/>
            <sz val="9"/>
            <color indexed="81"/>
            <rFont val="Tahoma"/>
            <family val="2"/>
          </rPr>
          <t>Heß, Pamela:</t>
        </r>
        <r>
          <rPr>
            <sz val="9"/>
            <color indexed="81"/>
            <rFont val="Tahoma"/>
            <family val="2"/>
          </rPr>
          <t xml:space="preserve">
S. 91</t>
        </r>
      </text>
    </comment>
    <comment ref="CZ282" authorId="0">
      <text>
        <r>
          <rPr>
            <b/>
            <sz val="9"/>
            <color indexed="81"/>
            <rFont val="Tahoma"/>
            <family val="2"/>
          </rPr>
          <t>Heß, Pamela:</t>
        </r>
        <r>
          <rPr>
            <sz val="9"/>
            <color indexed="81"/>
            <rFont val="Tahoma"/>
            <family val="2"/>
          </rPr>
          <t xml:space="preserve">
S. 19: "Zur bezirklichen Koordination der Berliner Aktivitäten zur Agenda 21 wurden
im Mai bzw. Oktober 1997 insgesamt 48 SAM-/LKZ-Stellen21 geschaffen und
vom Land Berlin mit jährlich 1,2 Mio. DM gefördert."</t>
        </r>
      </text>
    </comment>
    <comment ref="DA282"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B282"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J282" authorId="0">
      <text>
        <r>
          <rPr>
            <b/>
            <sz val="9"/>
            <color indexed="81"/>
            <rFont val="Tahoma"/>
            <family val="2"/>
          </rPr>
          <t>Heß, Pamela:</t>
        </r>
        <r>
          <rPr>
            <sz val="9"/>
            <color indexed="81"/>
            <rFont val="Tahoma"/>
            <family val="2"/>
          </rPr>
          <t xml:space="preserve">
S. 97</t>
        </r>
      </text>
    </comment>
    <comment ref="DN282" authorId="0">
      <text>
        <r>
          <rPr>
            <b/>
            <sz val="9"/>
            <color indexed="81"/>
            <rFont val="Tahoma"/>
            <family val="2"/>
          </rPr>
          <t>Heß, Pamela:</t>
        </r>
        <r>
          <rPr>
            <sz val="9"/>
            <color indexed="81"/>
            <rFont val="Tahoma"/>
            <family val="2"/>
          </rPr>
          <t xml:space="preserve">
S. 92</t>
        </r>
      </text>
    </comment>
    <comment ref="DP282" authorId="0">
      <text>
        <r>
          <rPr>
            <b/>
            <sz val="9"/>
            <color indexed="81"/>
            <rFont val="Tahoma"/>
            <family val="2"/>
          </rPr>
          <t>Heß, Pamela:</t>
        </r>
        <r>
          <rPr>
            <sz val="9"/>
            <color indexed="81"/>
            <rFont val="Tahoma"/>
            <family val="2"/>
          </rPr>
          <t xml:space="preserve">
S. 92</t>
        </r>
      </text>
    </comment>
    <comment ref="DU282" authorId="0">
      <text>
        <r>
          <rPr>
            <b/>
            <sz val="9"/>
            <color indexed="81"/>
            <rFont val="Tahoma"/>
            <family val="2"/>
          </rPr>
          <t>Heß, Pamela:</t>
        </r>
        <r>
          <rPr>
            <sz val="9"/>
            <color indexed="81"/>
            <rFont val="Tahoma"/>
            <family val="2"/>
          </rPr>
          <t xml:space="preserve">
S. 93</t>
        </r>
      </text>
    </comment>
    <comment ref="FG282" authorId="0">
      <text>
        <r>
          <rPr>
            <b/>
            <sz val="9"/>
            <color indexed="81"/>
            <rFont val="Tahoma"/>
            <family val="2"/>
          </rPr>
          <t>Heß, Pamela:</t>
        </r>
        <r>
          <rPr>
            <sz val="9"/>
            <color indexed="81"/>
            <rFont val="Tahoma"/>
            <family val="2"/>
          </rPr>
          <t xml:space="preserve">
S. 88ff</t>
        </r>
      </text>
    </comment>
    <comment ref="FR282" authorId="0">
      <text>
        <r>
          <rPr>
            <b/>
            <sz val="9"/>
            <color indexed="81"/>
            <rFont val="Tahoma"/>
            <family val="2"/>
          </rPr>
          <t>Heß, Pamela:</t>
        </r>
        <r>
          <rPr>
            <sz val="9"/>
            <color indexed="81"/>
            <rFont val="Tahoma"/>
            <family val="2"/>
          </rPr>
          <t xml:space="preserve">
S. 94f</t>
        </r>
      </text>
    </comment>
    <comment ref="FT282" authorId="0">
      <text>
        <r>
          <rPr>
            <b/>
            <sz val="9"/>
            <color indexed="81"/>
            <rFont val="Tahoma"/>
            <family val="2"/>
          </rPr>
          <t>Heß, Pamela:</t>
        </r>
        <r>
          <rPr>
            <sz val="9"/>
            <color indexed="81"/>
            <rFont val="Tahoma"/>
            <family val="2"/>
          </rPr>
          <t xml:space="preserve">
S. 94f</t>
        </r>
      </text>
    </comment>
    <comment ref="FV282" authorId="0">
      <text>
        <r>
          <rPr>
            <b/>
            <sz val="9"/>
            <color indexed="81"/>
            <rFont val="Tahoma"/>
            <family val="2"/>
          </rPr>
          <t>Heß, Pamela:</t>
        </r>
        <r>
          <rPr>
            <sz val="9"/>
            <color indexed="81"/>
            <rFont val="Tahoma"/>
            <family val="2"/>
          </rPr>
          <t xml:space="preserve">
S. 94f</t>
        </r>
      </text>
    </comment>
    <comment ref="GP282" authorId="0">
      <text>
        <r>
          <rPr>
            <b/>
            <sz val="9"/>
            <color indexed="81"/>
            <rFont val="Tahoma"/>
            <family val="2"/>
          </rPr>
          <t>Heß, Pamela:</t>
        </r>
        <r>
          <rPr>
            <sz val="9"/>
            <color indexed="81"/>
            <rFont val="Tahoma"/>
            <family val="2"/>
          </rPr>
          <t xml:space="preserve">
S. 172</t>
        </r>
      </text>
    </comment>
    <comment ref="HD282" authorId="0">
      <text>
        <r>
          <rPr>
            <b/>
            <sz val="9"/>
            <color indexed="81"/>
            <rFont val="Tahoma"/>
            <family val="2"/>
          </rPr>
          <t>Heß, Pamela:</t>
        </r>
        <r>
          <rPr>
            <sz val="9"/>
            <color indexed="81"/>
            <rFont val="Tahoma"/>
            <family val="2"/>
          </rPr>
          <t xml:space="preserve">
S. 18</t>
        </r>
      </text>
    </comment>
    <comment ref="H283" authorId="0">
      <text>
        <r>
          <rPr>
            <b/>
            <sz val="9"/>
            <color indexed="81"/>
            <rFont val="Tahoma"/>
            <family val="2"/>
          </rPr>
          <t>Heß, Pamela:</t>
        </r>
        <r>
          <rPr>
            <sz val="9"/>
            <color indexed="81"/>
            <rFont val="Tahoma"/>
            <family val="2"/>
          </rPr>
          <t xml:space="preserve">
S. 21+11</t>
        </r>
      </text>
    </comment>
    <comment ref="BL283" authorId="0">
      <text>
        <r>
          <rPr>
            <b/>
            <sz val="9"/>
            <color indexed="81"/>
            <rFont val="Tahoma"/>
            <family val="2"/>
          </rPr>
          <t>Heß, Pamela:</t>
        </r>
        <r>
          <rPr>
            <sz val="9"/>
            <color indexed="81"/>
            <rFont val="Tahoma"/>
            <family val="2"/>
          </rPr>
          <t xml:space="preserve">
S. 91</t>
        </r>
      </text>
    </comment>
    <comment ref="CZ283" authorId="0">
      <text>
        <r>
          <rPr>
            <b/>
            <sz val="9"/>
            <color indexed="81"/>
            <rFont val="Tahoma"/>
            <family val="2"/>
          </rPr>
          <t>Heß, Pamela:</t>
        </r>
        <r>
          <rPr>
            <sz val="9"/>
            <color indexed="81"/>
            <rFont val="Tahoma"/>
            <family val="2"/>
          </rPr>
          <t xml:space="preserve">
S. 19: "Zur bezirklichen Koordination der Berliner Aktivitäten zur Agenda 21 wurden
im Mai bzw. Oktober 1997 insgesamt 48 SAM-/LKZ-Stellen21 geschaffen und
vom Land Berlin mit jährlich 1,2 Mio. DM gefördert."</t>
        </r>
      </text>
    </comment>
    <comment ref="DA283"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B283"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C283" authorId="0">
      <text>
        <r>
          <rPr>
            <b/>
            <sz val="9"/>
            <color indexed="81"/>
            <rFont val="Tahoma"/>
            <family val="2"/>
          </rPr>
          <t>Heß, Pamela:</t>
        </r>
        <r>
          <rPr>
            <sz val="9"/>
            <color indexed="81"/>
            <rFont val="Tahoma"/>
            <family val="2"/>
          </rPr>
          <t xml:space="preserve">
S. 25</t>
        </r>
      </text>
    </comment>
    <comment ref="DJ283" authorId="0">
      <text>
        <r>
          <rPr>
            <b/>
            <sz val="9"/>
            <color indexed="81"/>
            <rFont val="Tahoma"/>
            <family val="2"/>
          </rPr>
          <t>Heß, Pamela:</t>
        </r>
        <r>
          <rPr>
            <sz val="9"/>
            <color indexed="81"/>
            <rFont val="Tahoma"/>
            <family val="2"/>
          </rPr>
          <t xml:space="preserve">
S. 97</t>
        </r>
      </text>
    </comment>
    <comment ref="DN283" authorId="0">
      <text>
        <r>
          <rPr>
            <b/>
            <sz val="9"/>
            <color indexed="81"/>
            <rFont val="Tahoma"/>
            <family val="2"/>
          </rPr>
          <t>Heß, Pamela:</t>
        </r>
        <r>
          <rPr>
            <sz val="9"/>
            <color indexed="81"/>
            <rFont val="Tahoma"/>
            <family val="2"/>
          </rPr>
          <t xml:space="preserve">
S. 92</t>
        </r>
      </text>
    </comment>
    <comment ref="DP283" authorId="0">
      <text>
        <r>
          <rPr>
            <b/>
            <sz val="9"/>
            <color indexed="81"/>
            <rFont val="Tahoma"/>
            <family val="2"/>
          </rPr>
          <t>Heß, Pamela:</t>
        </r>
        <r>
          <rPr>
            <sz val="9"/>
            <color indexed="81"/>
            <rFont val="Tahoma"/>
            <family val="2"/>
          </rPr>
          <t xml:space="preserve">
S. 92</t>
        </r>
      </text>
    </comment>
    <comment ref="DU283" authorId="0">
      <text>
        <r>
          <rPr>
            <b/>
            <sz val="9"/>
            <color indexed="81"/>
            <rFont val="Tahoma"/>
            <family val="2"/>
          </rPr>
          <t>Heß, Pamela:</t>
        </r>
        <r>
          <rPr>
            <sz val="9"/>
            <color indexed="81"/>
            <rFont val="Tahoma"/>
            <family val="2"/>
          </rPr>
          <t xml:space="preserve">
S. 93</t>
        </r>
      </text>
    </comment>
    <comment ref="DY283" authorId="0">
      <text>
        <r>
          <rPr>
            <b/>
            <sz val="9"/>
            <color indexed="81"/>
            <rFont val="Tahoma"/>
            <family val="2"/>
          </rPr>
          <t>Heß, Pamela:</t>
        </r>
        <r>
          <rPr>
            <sz val="9"/>
            <color indexed="81"/>
            <rFont val="Tahoma"/>
            <family val="2"/>
          </rPr>
          <t xml:space="preserve">
S. 24</t>
        </r>
      </text>
    </comment>
    <comment ref="DZ283" authorId="0">
      <text>
        <r>
          <rPr>
            <b/>
            <sz val="9"/>
            <color indexed="81"/>
            <rFont val="Tahoma"/>
            <family val="2"/>
          </rPr>
          <t>Heß, Pamela:</t>
        </r>
        <r>
          <rPr>
            <sz val="9"/>
            <color indexed="81"/>
            <rFont val="Tahoma"/>
            <family val="2"/>
          </rPr>
          <t xml:space="preserve">
S. 24</t>
        </r>
      </text>
    </comment>
    <comment ref="EA283" authorId="0">
      <text>
        <r>
          <rPr>
            <b/>
            <sz val="9"/>
            <color indexed="81"/>
            <rFont val="Tahoma"/>
            <family val="2"/>
          </rPr>
          <t>Heß, Pamela:</t>
        </r>
        <r>
          <rPr>
            <sz val="9"/>
            <color indexed="81"/>
            <rFont val="Tahoma"/>
            <family val="2"/>
          </rPr>
          <t xml:space="preserve">
S. 24</t>
        </r>
      </text>
    </comment>
    <comment ref="HD283" authorId="0">
      <text>
        <r>
          <rPr>
            <b/>
            <sz val="9"/>
            <color indexed="81"/>
            <rFont val="Tahoma"/>
            <family val="2"/>
          </rPr>
          <t>Heß, Pamela:</t>
        </r>
        <r>
          <rPr>
            <sz val="9"/>
            <color indexed="81"/>
            <rFont val="Tahoma"/>
            <family val="2"/>
          </rPr>
          <t xml:space="preserve">
S. 18</t>
        </r>
      </text>
    </comment>
    <comment ref="H284" authorId="0">
      <text>
        <r>
          <rPr>
            <b/>
            <sz val="9"/>
            <color indexed="81"/>
            <rFont val="Tahoma"/>
            <family val="2"/>
          </rPr>
          <t>Heß, Pamela:</t>
        </r>
        <r>
          <rPr>
            <sz val="9"/>
            <color indexed="81"/>
            <rFont val="Tahoma"/>
            <family val="2"/>
          </rPr>
          <t xml:space="preserve">
S. 21+11</t>
        </r>
      </text>
    </comment>
    <comment ref="BL284" authorId="0">
      <text>
        <r>
          <rPr>
            <b/>
            <sz val="9"/>
            <color indexed="81"/>
            <rFont val="Tahoma"/>
            <family val="2"/>
          </rPr>
          <t>Heß, Pamela:</t>
        </r>
        <r>
          <rPr>
            <sz val="9"/>
            <color indexed="81"/>
            <rFont val="Tahoma"/>
            <family val="2"/>
          </rPr>
          <t xml:space="preserve">
S. 91</t>
        </r>
      </text>
    </comment>
    <comment ref="CZ284" authorId="0">
      <text>
        <r>
          <rPr>
            <b/>
            <sz val="9"/>
            <color indexed="81"/>
            <rFont val="Tahoma"/>
            <family val="2"/>
          </rPr>
          <t>Heß, Pamela:</t>
        </r>
        <r>
          <rPr>
            <sz val="9"/>
            <color indexed="81"/>
            <rFont val="Tahoma"/>
            <family val="2"/>
          </rPr>
          <t xml:space="preserve">
S. 19: "Zur bezirklichen Koordination der Berliner Aktivitäten zur Agenda 21 wurden
im Mai bzw. Oktober 1997 insgesamt 48 SAM-/LKZ-Stellen21 geschaffen und
vom Land Berlin mit jährlich 1,2 Mio. DM gefördert."</t>
        </r>
      </text>
    </comment>
    <comment ref="DA284"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B284"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C284" authorId="0">
      <text>
        <r>
          <rPr>
            <b/>
            <sz val="9"/>
            <color indexed="81"/>
            <rFont val="Tahoma"/>
            <family val="2"/>
          </rPr>
          <t>Heß, Pamela:</t>
        </r>
        <r>
          <rPr>
            <sz val="9"/>
            <color indexed="81"/>
            <rFont val="Tahoma"/>
            <family val="2"/>
          </rPr>
          <t xml:space="preserve">
S. 25</t>
        </r>
      </text>
    </comment>
    <comment ref="DJ284" authorId="0">
      <text>
        <r>
          <rPr>
            <b/>
            <sz val="9"/>
            <color indexed="81"/>
            <rFont val="Tahoma"/>
            <family val="2"/>
          </rPr>
          <t>Heß, Pamela:</t>
        </r>
        <r>
          <rPr>
            <sz val="9"/>
            <color indexed="81"/>
            <rFont val="Tahoma"/>
            <family val="2"/>
          </rPr>
          <t xml:space="preserve">
S. 97</t>
        </r>
      </text>
    </comment>
    <comment ref="DN284" authorId="0">
      <text>
        <r>
          <rPr>
            <b/>
            <sz val="9"/>
            <color indexed="81"/>
            <rFont val="Tahoma"/>
            <family val="2"/>
          </rPr>
          <t>Heß, Pamela:</t>
        </r>
        <r>
          <rPr>
            <sz val="9"/>
            <color indexed="81"/>
            <rFont val="Tahoma"/>
            <family val="2"/>
          </rPr>
          <t xml:space="preserve">
S. 92</t>
        </r>
      </text>
    </comment>
    <comment ref="DP284" authorId="0">
      <text>
        <r>
          <rPr>
            <b/>
            <sz val="9"/>
            <color indexed="81"/>
            <rFont val="Tahoma"/>
            <family val="2"/>
          </rPr>
          <t>Heß, Pamela:</t>
        </r>
        <r>
          <rPr>
            <sz val="9"/>
            <color indexed="81"/>
            <rFont val="Tahoma"/>
            <family val="2"/>
          </rPr>
          <t xml:space="preserve">
S. 92</t>
        </r>
      </text>
    </comment>
    <comment ref="DU284" authorId="0">
      <text>
        <r>
          <rPr>
            <b/>
            <sz val="9"/>
            <color indexed="81"/>
            <rFont val="Tahoma"/>
            <family val="2"/>
          </rPr>
          <t>Heß, Pamela:</t>
        </r>
        <r>
          <rPr>
            <sz val="9"/>
            <color indexed="81"/>
            <rFont val="Tahoma"/>
            <family val="2"/>
          </rPr>
          <t xml:space="preserve">
S. 93</t>
        </r>
      </text>
    </comment>
    <comment ref="DY284" authorId="0">
      <text>
        <r>
          <rPr>
            <b/>
            <sz val="9"/>
            <color indexed="81"/>
            <rFont val="Tahoma"/>
            <family val="2"/>
          </rPr>
          <t>Heß, Pamela:</t>
        </r>
        <r>
          <rPr>
            <sz val="9"/>
            <color indexed="81"/>
            <rFont val="Tahoma"/>
            <family val="2"/>
          </rPr>
          <t xml:space="preserve">
S. 24f</t>
        </r>
      </text>
    </comment>
    <comment ref="DZ284" authorId="0">
      <text>
        <r>
          <rPr>
            <b/>
            <sz val="9"/>
            <color indexed="81"/>
            <rFont val="Tahoma"/>
            <family val="2"/>
          </rPr>
          <t>Heß, Pamela:</t>
        </r>
        <r>
          <rPr>
            <sz val="9"/>
            <color indexed="81"/>
            <rFont val="Tahoma"/>
            <family val="2"/>
          </rPr>
          <t xml:space="preserve">
S. 24f</t>
        </r>
      </text>
    </comment>
    <comment ref="EA284" authorId="0">
      <text>
        <r>
          <rPr>
            <b/>
            <sz val="9"/>
            <color indexed="81"/>
            <rFont val="Tahoma"/>
            <family val="2"/>
          </rPr>
          <t>Heß, Pamela:</t>
        </r>
        <r>
          <rPr>
            <sz val="9"/>
            <color indexed="81"/>
            <rFont val="Tahoma"/>
            <family val="2"/>
          </rPr>
          <t xml:space="preserve">
S. 24f</t>
        </r>
      </text>
    </comment>
    <comment ref="HD284" authorId="0">
      <text>
        <r>
          <rPr>
            <b/>
            <sz val="9"/>
            <color indexed="81"/>
            <rFont val="Tahoma"/>
            <family val="2"/>
          </rPr>
          <t>Heß, Pamela:</t>
        </r>
        <r>
          <rPr>
            <sz val="9"/>
            <color indexed="81"/>
            <rFont val="Tahoma"/>
            <family val="2"/>
          </rPr>
          <t xml:space="preserve">
S. 18</t>
        </r>
      </text>
    </comment>
    <comment ref="H285" authorId="0">
      <text>
        <r>
          <rPr>
            <b/>
            <sz val="9"/>
            <color indexed="81"/>
            <rFont val="Tahoma"/>
            <family val="2"/>
          </rPr>
          <t>Heß, Pamela:</t>
        </r>
        <r>
          <rPr>
            <sz val="9"/>
            <color indexed="81"/>
            <rFont val="Tahoma"/>
            <family val="2"/>
          </rPr>
          <t xml:space="preserve">
S. 21+11</t>
        </r>
      </text>
    </comment>
    <comment ref="BL285" authorId="0">
      <text>
        <r>
          <rPr>
            <b/>
            <sz val="9"/>
            <color indexed="81"/>
            <rFont val="Tahoma"/>
            <family val="2"/>
          </rPr>
          <t>Heß, Pamela:</t>
        </r>
        <r>
          <rPr>
            <sz val="9"/>
            <color indexed="81"/>
            <rFont val="Tahoma"/>
            <family val="2"/>
          </rPr>
          <t xml:space="preserve">
S. 91</t>
        </r>
      </text>
    </comment>
    <comment ref="CZ285" authorId="0">
      <text>
        <r>
          <rPr>
            <b/>
            <sz val="9"/>
            <color indexed="81"/>
            <rFont val="Tahoma"/>
            <family val="2"/>
          </rPr>
          <t>Heß, Pamela:</t>
        </r>
        <r>
          <rPr>
            <sz val="9"/>
            <color indexed="81"/>
            <rFont val="Tahoma"/>
            <family val="2"/>
          </rPr>
          <t xml:space="preserve">
S. 19: "Zur bezirklichen Koordination der Berliner Aktivitäten zur Agenda 21 wurden
im Mai bzw. Oktober 1997 insgesamt 48 SAM-/LKZ-Stellen21 geschaffen und
vom Land Berlin mit jährlich 1,2 Mio. DM gefördert."</t>
        </r>
      </text>
    </comment>
    <comment ref="DA285"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B285"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C285" authorId="0">
      <text>
        <r>
          <rPr>
            <b/>
            <sz val="9"/>
            <color indexed="81"/>
            <rFont val="Tahoma"/>
            <family val="2"/>
          </rPr>
          <t>Heß, Pamela:</t>
        </r>
        <r>
          <rPr>
            <sz val="9"/>
            <color indexed="81"/>
            <rFont val="Tahoma"/>
            <family val="2"/>
          </rPr>
          <t xml:space="preserve">
S. 25</t>
        </r>
      </text>
    </comment>
    <comment ref="DJ285" authorId="0">
      <text>
        <r>
          <rPr>
            <b/>
            <sz val="9"/>
            <color indexed="81"/>
            <rFont val="Tahoma"/>
            <family val="2"/>
          </rPr>
          <t>Heß, Pamela:</t>
        </r>
        <r>
          <rPr>
            <sz val="9"/>
            <color indexed="81"/>
            <rFont val="Tahoma"/>
            <family val="2"/>
          </rPr>
          <t xml:space="preserve">
S. 97</t>
        </r>
      </text>
    </comment>
    <comment ref="DN285" authorId="0">
      <text>
        <r>
          <rPr>
            <b/>
            <sz val="9"/>
            <color indexed="81"/>
            <rFont val="Tahoma"/>
            <family val="2"/>
          </rPr>
          <t>Heß, Pamela:</t>
        </r>
        <r>
          <rPr>
            <sz val="9"/>
            <color indexed="81"/>
            <rFont val="Tahoma"/>
            <family val="2"/>
          </rPr>
          <t xml:space="preserve">
S. 92</t>
        </r>
      </text>
    </comment>
    <comment ref="DP285" authorId="0">
      <text>
        <r>
          <rPr>
            <b/>
            <sz val="9"/>
            <color indexed="81"/>
            <rFont val="Tahoma"/>
            <family val="2"/>
          </rPr>
          <t>Heß, Pamela:</t>
        </r>
        <r>
          <rPr>
            <sz val="9"/>
            <color indexed="81"/>
            <rFont val="Tahoma"/>
            <family val="2"/>
          </rPr>
          <t xml:space="preserve">
S. 92</t>
        </r>
      </text>
    </comment>
    <comment ref="DU285" authorId="0">
      <text>
        <r>
          <rPr>
            <b/>
            <sz val="9"/>
            <color indexed="81"/>
            <rFont val="Tahoma"/>
            <family val="2"/>
          </rPr>
          <t>Heß, Pamela:</t>
        </r>
        <r>
          <rPr>
            <sz val="9"/>
            <color indexed="81"/>
            <rFont val="Tahoma"/>
            <family val="2"/>
          </rPr>
          <t xml:space="preserve">
S. 93</t>
        </r>
      </text>
    </comment>
    <comment ref="DY285" authorId="0">
      <text>
        <r>
          <rPr>
            <b/>
            <sz val="9"/>
            <color indexed="81"/>
            <rFont val="Tahoma"/>
            <family val="2"/>
          </rPr>
          <t>Heß, Pamela:</t>
        </r>
        <r>
          <rPr>
            <sz val="9"/>
            <color indexed="81"/>
            <rFont val="Tahoma"/>
            <family val="2"/>
          </rPr>
          <t xml:space="preserve">
S. 25</t>
        </r>
      </text>
    </comment>
    <comment ref="DZ285" authorId="0">
      <text>
        <r>
          <rPr>
            <b/>
            <sz val="9"/>
            <color indexed="81"/>
            <rFont val="Tahoma"/>
            <family val="2"/>
          </rPr>
          <t>Heß, Pamela:</t>
        </r>
        <r>
          <rPr>
            <sz val="9"/>
            <color indexed="81"/>
            <rFont val="Tahoma"/>
            <family val="2"/>
          </rPr>
          <t xml:space="preserve">
S. 25</t>
        </r>
      </text>
    </comment>
    <comment ref="EA285" authorId="0">
      <text>
        <r>
          <rPr>
            <b/>
            <sz val="9"/>
            <color indexed="81"/>
            <rFont val="Tahoma"/>
            <family val="2"/>
          </rPr>
          <t>Heß, Pamela:</t>
        </r>
        <r>
          <rPr>
            <sz val="9"/>
            <color indexed="81"/>
            <rFont val="Tahoma"/>
            <family val="2"/>
          </rPr>
          <t xml:space="preserve">
S. 25</t>
        </r>
      </text>
    </comment>
    <comment ref="HD285" authorId="0">
      <text>
        <r>
          <rPr>
            <b/>
            <sz val="9"/>
            <color indexed="81"/>
            <rFont val="Tahoma"/>
            <family val="2"/>
          </rPr>
          <t>Heß, Pamela:</t>
        </r>
        <r>
          <rPr>
            <sz val="9"/>
            <color indexed="81"/>
            <rFont val="Tahoma"/>
            <family val="2"/>
          </rPr>
          <t xml:space="preserve">
S. 18</t>
        </r>
      </text>
    </comment>
    <comment ref="H286" authorId="0">
      <text>
        <r>
          <rPr>
            <b/>
            <sz val="9"/>
            <color indexed="81"/>
            <rFont val="Tahoma"/>
            <family val="2"/>
          </rPr>
          <t>Heß, Pamela:</t>
        </r>
        <r>
          <rPr>
            <sz val="9"/>
            <color indexed="81"/>
            <rFont val="Tahoma"/>
            <family val="2"/>
          </rPr>
          <t xml:space="preserve">
S. 21+11</t>
        </r>
      </text>
    </comment>
    <comment ref="BL286" authorId="0">
      <text>
        <r>
          <rPr>
            <b/>
            <sz val="9"/>
            <color indexed="81"/>
            <rFont val="Tahoma"/>
            <family val="2"/>
          </rPr>
          <t>Heß, Pamela:</t>
        </r>
        <r>
          <rPr>
            <sz val="9"/>
            <color indexed="81"/>
            <rFont val="Tahoma"/>
            <family val="2"/>
          </rPr>
          <t xml:space="preserve">
S. 91</t>
        </r>
      </text>
    </comment>
    <comment ref="CZ286" authorId="0">
      <text>
        <r>
          <rPr>
            <b/>
            <sz val="9"/>
            <color indexed="81"/>
            <rFont val="Tahoma"/>
            <family val="2"/>
          </rPr>
          <t>Heß, Pamela:</t>
        </r>
        <r>
          <rPr>
            <sz val="9"/>
            <color indexed="81"/>
            <rFont val="Tahoma"/>
            <family val="2"/>
          </rPr>
          <t xml:space="preserve">
S. 19: "Zur bezirklichen Koordination der Berliner Aktivitäten zur Agenda 21 wurden
im Mai bzw. Oktober 1997 insgesamt 48 SAM-/LKZ-Stellen21 geschaffen und
vom Land Berlin mit jährlich 1,2 Mio. DM gefördert."</t>
        </r>
      </text>
    </comment>
    <comment ref="DA286"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B286"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C286" authorId="0">
      <text>
        <r>
          <rPr>
            <b/>
            <sz val="9"/>
            <color indexed="81"/>
            <rFont val="Tahoma"/>
            <family val="2"/>
          </rPr>
          <t>Heß, Pamela:</t>
        </r>
        <r>
          <rPr>
            <sz val="9"/>
            <color indexed="81"/>
            <rFont val="Tahoma"/>
            <family val="2"/>
          </rPr>
          <t xml:space="preserve">
S. 25</t>
        </r>
      </text>
    </comment>
    <comment ref="DJ286" authorId="0">
      <text>
        <r>
          <rPr>
            <b/>
            <sz val="9"/>
            <color indexed="81"/>
            <rFont val="Tahoma"/>
            <family val="2"/>
          </rPr>
          <t>Heß, Pamela:</t>
        </r>
        <r>
          <rPr>
            <sz val="9"/>
            <color indexed="81"/>
            <rFont val="Tahoma"/>
            <family val="2"/>
          </rPr>
          <t xml:space="preserve">
S. 97</t>
        </r>
      </text>
    </comment>
    <comment ref="DN286" authorId="0">
      <text>
        <r>
          <rPr>
            <b/>
            <sz val="9"/>
            <color indexed="81"/>
            <rFont val="Tahoma"/>
            <family val="2"/>
          </rPr>
          <t>Heß, Pamela:</t>
        </r>
        <r>
          <rPr>
            <sz val="9"/>
            <color indexed="81"/>
            <rFont val="Tahoma"/>
            <family val="2"/>
          </rPr>
          <t xml:space="preserve">
S. 92</t>
        </r>
      </text>
    </comment>
    <comment ref="DP286" authorId="0">
      <text>
        <r>
          <rPr>
            <b/>
            <sz val="9"/>
            <color indexed="81"/>
            <rFont val="Tahoma"/>
            <family val="2"/>
          </rPr>
          <t>Heß, Pamela:</t>
        </r>
        <r>
          <rPr>
            <sz val="9"/>
            <color indexed="81"/>
            <rFont val="Tahoma"/>
            <family val="2"/>
          </rPr>
          <t xml:space="preserve">
S. 92</t>
        </r>
      </text>
    </comment>
    <comment ref="DU286" authorId="0">
      <text>
        <r>
          <rPr>
            <b/>
            <sz val="9"/>
            <color indexed="81"/>
            <rFont val="Tahoma"/>
            <family val="2"/>
          </rPr>
          <t>Heß, Pamela:</t>
        </r>
        <r>
          <rPr>
            <sz val="9"/>
            <color indexed="81"/>
            <rFont val="Tahoma"/>
            <family val="2"/>
          </rPr>
          <t xml:space="preserve">
S. 93</t>
        </r>
      </text>
    </comment>
    <comment ref="DY286" authorId="0">
      <text>
        <r>
          <rPr>
            <b/>
            <sz val="9"/>
            <color indexed="81"/>
            <rFont val="Tahoma"/>
            <family val="2"/>
          </rPr>
          <t>Heß, Pamela:</t>
        </r>
        <r>
          <rPr>
            <sz val="9"/>
            <color indexed="81"/>
            <rFont val="Tahoma"/>
            <family val="2"/>
          </rPr>
          <t xml:space="preserve">
S. 25</t>
        </r>
      </text>
    </comment>
    <comment ref="DZ286" authorId="0">
      <text>
        <r>
          <rPr>
            <b/>
            <sz val="9"/>
            <color indexed="81"/>
            <rFont val="Tahoma"/>
            <family val="2"/>
          </rPr>
          <t>Heß, Pamela:</t>
        </r>
        <r>
          <rPr>
            <sz val="9"/>
            <color indexed="81"/>
            <rFont val="Tahoma"/>
            <family val="2"/>
          </rPr>
          <t xml:space="preserve">
S. 25</t>
        </r>
      </text>
    </comment>
    <comment ref="EA286" authorId="0">
      <text>
        <r>
          <rPr>
            <b/>
            <sz val="9"/>
            <color indexed="81"/>
            <rFont val="Tahoma"/>
            <family val="2"/>
          </rPr>
          <t>Heß, Pamela:</t>
        </r>
        <r>
          <rPr>
            <sz val="9"/>
            <color indexed="81"/>
            <rFont val="Tahoma"/>
            <family val="2"/>
          </rPr>
          <t xml:space="preserve">
S. 25</t>
        </r>
      </text>
    </comment>
    <comment ref="HD286" authorId="0">
      <text>
        <r>
          <rPr>
            <b/>
            <sz val="9"/>
            <color indexed="81"/>
            <rFont val="Tahoma"/>
            <family val="2"/>
          </rPr>
          <t>Heß, Pamela:</t>
        </r>
        <r>
          <rPr>
            <sz val="9"/>
            <color indexed="81"/>
            <rFont val="Tahoma"/>
            <family val="2"/>
          </rPr>
          <t xml:space="preserve">
S. 18</t>
        </r>
      </text>
    </comment>
    <comment ref="H287" authorId="0">
      <text>
        <r>
          <rPr>
            <b/>
            <sz val="9"/>
            <color indexed="81"/>
            <rFont val="Tahoma"/>
            <family val="2"/>
          </rPr>
          <t>Heß, Pamela:</t>
        </r>
        <r>
          <rPr>
            <sz val="9"/>
            <color indexed="81"/>
            <rFont val="Tahoma"/>
            <family val="2"/>
          </rPr>
          <t xml:space="preserve">
S. 21+11</t>
        </r>
      </text>
    </comment>
    <comment ref="BL287" authorId="0">
      <text>
        <r>
          <rPr>
            <b/>
            <sz val="9"/>
            <color indexed="81"/>
            <rFont val="Tahoma"/>
            <family val="2"/>
          </rPr>
          <t>Heß, Pamela:</t>
        </r>
        <r>
          <rPr>
            <sz val="9"/>
            <color indexed="81"/>
            <rFont val="Tahoma"/>
            <family val="2"/>
          </rPr>
          <t xml:space="preserve">
S. 91</t>
        </r>
      </text>
    </comment>
    <comment ref="CZ287" authorId="0">
      <text>
        <r>
          <rPr>
            <b/>
            <sz val="9"/>
            <color indexed="81"/>
            <rFont val="Tahoma"/>
            <family val="2"/>
          </rPr>
          <t>Heß, Pamela:</t>
        </r>
        <r>
          <rPr>
            <sz val="9"/>
            <color indexed="81"/>
            <rFont val="Tahoma"/>
            <family val="2"/>
          </rPr>
          <t xml:space="preserve">
S. 19: "Zur bezirklichen Koordination der Berliner Aktivitäten zur Agenda 21 wurden
im Mai bzw. Oktober 1997 insgesamt 48 SAM-/LKZ-Stellen21 geschaffen und
vom Land Berlin mit jährlich 1,2 Mio. DM gefördert."</t>
        </r>
      </text>
    </comment>
    <comment ref="DA287"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B287"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C287" authorId="0">
      <text>
        <r>
          <rPr>
            <b/>
            <sz val="9"/>
            <color indexed="81"/>
            <rFont val="Tahoma"/>
            <family val="2"/>
          </rPr>
          <t>Heß, Pamela:</t>
        </r>
        <r>
          <rPr>
            <sz val="9"/>
            <color indexed="81"/>
            <rFont val="Tahoma"/>
            <family val="2"/>
          </rPr>
          <t xml:space="preserve">
S. 25</t>
        </r>
      </text>
    </comment>
    <comment ref="DJ287" authorId="0">
      <text>
        <r>
          <rPr>
            <b/>
            <sz val="9"/>
            <color indexed="81"/>
            <rFont val="Tahoma"/>
            <family val="2"/>
          </rPr>
          <t>Heß, Pamela:</t>
        </r>
        <r>
          <rPr>
            <sz val="9"/>
            <color indexed="81"/>
            <rFont val="Tahoma"/>
            <family val="2"/>
          </rPr>
          <t xml:space="preserve">
S. 97</t>
        </r>
      </text>
    </comment>
    <comment ref="DN287" authorId="0">
      <text>
        <r>
          <rPr>
            <b/>
            <sz val="9"/>
            <color indexed="81"/>
            <rFont val="Tahoma"/>
            <family val="2"/>
          </rPr>
          <t>Heß, Pamela:</t>
        </r>
        <r>
          <rPr>
            <sz val="9"/>
            <color indexed="81"/>
            <rFont val="Tahoma"/>
            <family val="2"/>
          </rPr>
          <t xml:space="preserve">
S. 92</t>
        </r>
      </text>
    </comment>
    <comment ref="DP287" authorId="0">
      <text>
        <r>
          <rPr>
            <b/>
            <sz val="9"/>
            <color indexed="81"/>
            <rFont val="Tahoma"/>
            <family val="2"/>
          </rPr>
          <t>Heß, Pamela:</t>
        </r>
        <r>
          <rPr>
            <sz val="9"/>
            <color indexed="81"/>
            <rFont val="Tahoma"/>
            <family val="2"/>
          </rPr>
          <t xml:space="preserve">
S. 92</t>
        </r>
      </text>
    </comment>
    <comment ref="DU287" authorId="0">
      <text>
        <r>
          <rPr>
            <b/>
            <sz val="9"/>
            <color indexed="81"/>
            <rFont val="Tahoma"/>
            <family val="2"/>
          </rPr>
          <t>Heß, Pamela:</t>
        </r>
        <r>
          <rPr>
            <sz val="9"/>
            <color indexed="81"/>
            <rFont val="Tahoma"/>
            <family val="2"/>
          </rPr>
          <t xml:space="preserve">
S. 93</t>
        </r>
      </text>
    </comment>
    <comment ref="DY287" authorId="0">
      <text>
        <r>
          <rPr>
            <b/>
            <sz val="9"/>
            <color indexed="81"/>
            <rFont val="Tahoma"/>
            <family val="2"/>
          </rPr>
          <t>Heß, Pamela:</t>
        </r>
        <r>
          <rPr>
            <sz val="9"/>
            <color indexed="81"/>
            <rFont val="Tahoma"/>
            <family val="2"/>
          </rPr>
          <t xml:space="preserve">
S. 25</t>
        </r>
      </text>
    </comment>
    <comment ref="DZ287" authorId="0">
      <text>
        <r>
          <rPr>
            <b/>
            <sz val="9"/>
            <color indexed="81"/>
            <rFont val="Tahoma"/>
            <family val="2"/>
          </rPr>
          <t>Heß, Pamela:</t>
        </r>
        <r>
          <rPr>
            <sz val="9"/>
            <color indexed="81"/>
            <rFont val="Tahoma"/>
            <family val="2"/>
          </rPr>
          <t xml:space="preserve">
S. 25</t>
        </r>
      </text>
    </comment>
    <comment ref="EA287" authorId="0">
      <text>
        <r>
          <rPr>
            <b/>
            <sz val="9"/>
            <color indexed="81"/>
            <rFont val="Tahoma"/>
            <family val="2"/>
          </rPr>
          <t>Heß, Pamela:</t>
        </r>
        <r>
          <rPr>
            <sz val="9"/>
            <color indexed="81"/>
            <rFont val="Tahoma"/>
            <family val="2"/>
          </rPr>
          <t xml:space="preserve">
S. 25</t>
        </r>
      </text>
    </comment>
    <comment ref="HD287" authorId="0">
      <text>
        <r>
          <rPr>
            <b/>
            <sz val="9"/>
            <color indexed="81"/>
            <rFont val="Tahoma"/>
            <family val="2"/>
          </rPr>
          <t>Heß, Pamela:</t>
        </r>
        <r>
          <rPr>
            <sz val="9"/>
            <color indexed="81"/>
            <rFont val="Tahoma"/>
            <family val="2"/>
          </rPr>
          <t xml:space="preserve">
S. 18</t>
        </r>
      </text>
    </comment>
    <comment ref="H288" authorId="0">
      <text>
        <r>
          <rPr>
            <b/>
            <sz val="9"/>
            <color indexed="81"/>
            <rFont val="Tahoma"/>
            <family val="2"/>
          </rPr>
          <t>Heß, Pamela:</t>
        </r>
        <r>
          <rPr>
            <sz val="9"/>
            <color indexed="81"/>
            <rFont val="Tahoma"/>
            <family val="2"/>
          </rPr>
          <t xml:space="preserve">
S. 21+11</t>
        </r>
      </text>
    </comment>
    <comment ref="BL288" authorId="0">
      <text>
        <r>
          <rPr>
            <b/>
            <sz val="9"/>
            <color indexed="81"/>
            <rFont val="Tahoma"/>
            <family val="2"/>
          </rPr>
          <t>Heß, Pamela:</t>
        </r>
        <r>
          <rPr>
            <sz val="9"/>
            <color indexed="81"/>
            <rFont val="Tahoma"/>
            <family val="2"/>
          </rPr>
          <t xml:space="preserve">
S. 91</t>
        </r>
      </text>
    </comment>
    <comment ref="CZ288" authorId="0">
      <text>
        <r>
          <rPr>
            <b/>
            <sz val="9"/>
            <color indexed="81"/>
            <rFont val="Tahoma"/>
            <family val="2"/>
          </rPr>
          <t>Heß, Pamela:</t>
        </r>
        <r>
          <rPr>
            <sz val="9"/>
            <color indexed="81"/>
            <rFont val="Tahoma"/>
            <family val="2"/>
          </rPr>
          <t xml:space="preserve">
S. 19: "Zur bezirklichen Koordination der Berliner Aktivitäten zur Agenda 21 wurden
im Mai bzw. Oktober 1997 insgesamt 48 SAM-/LKZ-Stellen21 geschaffen und
vom Land Berlin mit jährlich 1,2 Mio. DM gefördert."</t>
        </r>
      </text>
    </comment>
    <comment ref="DA288"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B288"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C288" authorId="0">
      <text>
        <r>
          <rPr>
            <b/>
            <sz val="9"/>
            <color indexed="81"/>
            <rFont val="Tahoma"/>
            <family val="2"/>
          </rPr>
          <t>Heß, Pamela:</t>
        </r>
        <r>
          <rPr>
            <sz val="9"/>
            <color indexed="81"/>
            <rFont val="Tahoma"/>
            <family val="2"/>
          </rPr>
          <t xml:space="preserve">
S. 25</t>
        </r>
      </text>
    </comment>
    <comment ref="DJ288" authorId="0">
      <text>
        <r>
          <rPr>
            <b/>
            <sz val="9"/>
            <color indexed="81"/>
            <rFont val="Tahoma"/>
            <family val="2"/>
          </rPr>
          <t>Heß, Pamela:</t>
        </r>
        <r>
          <rPr>
            <sz val="9"/>
            <color indexed="81"/>
            <rFont val="Tahoma"/>
            <family val="2"/>
          </rPr>
          <t xml:space="preserve">
S. 97</t>
        </r>
      </text>
    </comment>
    <comment ref="DN288" authorId="0">
      <text>
        <r>
          <rPr>
            <b/>
            <sz val="9"/>
            <color indexed="81"/>
            <rFont val="Tahoma"/>
            <family val="2"/>
          </rPr>
          <t>Heß, Pamela:</t>
        </r>
        <r>
          <rPr>
            <sz val="9"/>
            <color indexed="81"/>
            <rFont val="Tahoma"/>
            <family val="2"/>
          </rPr>
          <t xml:space="preserve">
S. 92</t>
        </r>
      </text>
    </comment>
    <comment ref="DP288" authorId="0">
      <text>
        <r>
          <rPr>
            <b/>
            <sz val="9"/>
            <color indexed="81"/>
            <rFont val="Tahoma"/>
            <family val="2"/>
          </rPr>
          <t>Heß, Pamela:</t>
        </r>
        <r>
          <rPr>
            <sz val="9"/>
            <color indexed="81"/>
            <rFont val="Tahoma"/>
            <family val="2"/>
          </rPr>
          <t xml:space="preserve">
S. 92</t>
        </r>
      </text>
    </comment>
    <comment ref="DU288" authorId="0">
      <text>
        <r>
          <rPr>
            <b/>
            <sz val="9"/>
            <color indexed="81"/>
            <rFont val="Tahoma"/>
            <family val="2"/>
          </rPr>
          <t>Heß, Pamela:</t>
        </r>
        <r>
          <rPr>
            <sz val="9"/>
            <color indexed="81"/>
            <rFont val="Tahoma"/>
            <family val="2"/>
          </rPr>
          <t xml:space="preserve">
S. 93</t>
        </r>
      </text>
    </comment>
    <comment ref="DY288" authorId="0">
      <text>
        <r>
          <rPr>
            <b/>
            <sz val="9"/>
            <color indexed="81"/>
            <rFont val="Tahoma"/>
            <family val="2"/>
          </rPr>
          <t>Heß, Pamela:</t>
        </r>
        <r>
          <rPr>
            <sz val="9"/>
            <color indexed="81"/>
            <rFont val="Tahoma"/>
            <family val="2"/>
          </rPr>
          <t xml:space="preserve">
S. 25</t>
        </r>
      </text>
    </comment>
    <comment ref="DZ288" authorId="0">
      <text>
        <r>
          <rPr>
            <b/>
            <sz val="9"/>
            <color indexed="81"/>
            <rFont val="Tahoma"/>
            <family val="2"/>
          </rPr>
          <t>Heß, Pamela:</t>
        </r>
        <r>
          <rPr>
            <sz val="9"/>
            <color indexed="81"/>
            <rFont val="Tahoma"/>
            <family val="2"/>
          </rPr>
          <t xml:space="preserve">
S. 25</t>
        </r>
      </text>
    </comment>
    <comment ref="EA288" authorId="0">
      <text>
        <r>
          <rPr>
            <b/>
            <sz val="9"/>
            <color indexed="81"/>
            <rFont val="Tahoma"/>
            <family val="2"/>
          </rPr>
          <t>Heß, Pamela:</t>
        </r>
        <r>
          <rPr>
            <sz val="9"/>
            <color indexed="81"/>
            <rFont val="Tahoma"/>
            <family val="2"/>
          </rPr>
          <t xml:space="preserve">
S. 25</t>
        </r>
      </text>
    </comment>
    <comment ref="HD288" authorId="0">
      <text>
        <r>
          <rPr>
            <b/>
            <sz val="9"/>
            <color indexed="81"/>
            <rFont val="Tahoma"/>
            <family val="2"/>
          </rPr>
          <t>Heß, Pamela:</t>
        </r>
        <r>
          <rPr>
            <sz val="9"/>
            <color indexed="81"/>
            <rFont val="Tahoma"/>
            <family val="2"/>
          </rPr>
          <t xml:space="preserve">
S. 18</t>
        </r>
      </text>
    </comment>
    <comment ref="H289" authorId="0">
      <text>
        <r>
          <rPr>
            <b/>
            <sz val="9"/>
            <color indexed="81"/>
            <rFont val="Tahoma"/>
            <family val="2"/>
          </rPr>
          <t>Heß, Pamela:</t>
        </r>
        <r>
          <rPr>
            <sz val="9"/>
            <color indexed="81"/>
            <rFont val="Tahoma"/>
            <family val="2"/>
          </rPr>
          <t xml:space="preserve">
S. 21+11</t>
        </r>
      </text>
    </comment>
    <comment ref="BI289" authorId="0">
      <text>
        <r>
          <rPr>
            <b/>
            <sz val="9"/>
            <color indexed="81"/>
            <rFont val="Tahoma"/>
            <family val="2"/>
          </rPr>
          <t>Heß, Pamela:</t>
        </r>
        <r>
          <rPr>
            <sz val="9"/>
            <color indexed="81"/>
            <rFont val="Tahoma"/>
            <family val="2"/>
          </rPr>
          <t xml:space="preserve">
S. 34: "die maßgeblich in die Renovierungsarbeiten des Gebäudes
flossen"</t>
        </r>
      </text>
    </comment>
    <comment ref="BL289" authorId="0">
      <text>
        <r>
          <rPr>
            <b/>
            <sz val="9"/>
            <color indexed="81"/>
            <rFont val="Tahoma"/>
            <family val="2"/>
          </rPr>
          <t>Heß, Pamela:</t>
        </r>
        <r>
          <rPr>
            <sz val="9"/>
            <color indexed="81"/>
            <rFont val="Tahoma"/>
            <family val="2"/>
          </rPr>
          <t xml:space="preserve">
S. 91</t>
        </r>
      </text>
    </comment>
    <comment ref="CZ289" authorId="0">
      <text>
        <r>
          <rPr>
            <b/>
            <sz val="9"/>
            <color indexed="81"/>
            <rFont val="Tahoma"/>
            <family val="2"/>
          </rPr>
          <t>Heß, Pamela:</t>
        </r>
        <r>
          <rPr>
            <sz val="9"/>
            <color indexed="81"/>
            <rFont val="Tahoma"/>
            <family val="2"/>
          </rPr>
          <t xml:space="preserve">
S. 19: "Zur bezirklichen Koordination der Berliner Aktivitäten zur Agenda 21 wurden
im Mai bzw. Oktober 1997 insgesamt 48 SAM-/LKZ-Stellen21 geschaffen und
vom Land Berlin mit jährlich 1,2 Mio. DM gefördert."</t>
        </r>
      </text>
    </comment>
    <comment ref="DA289"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B289"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C289" authorId="0">
      <text>
        <r>
          <rPr>
            <b/>
            <sz val="9"/>
            <color indexed="81"/>
            <rFont val="Tahoma"/>
            <family val="2"/>
          </rPr>
          <t>Heß, Pamela:</t>
        </r>
        <r>
          <rPr>
            <sz val="9"/>
            <color indexed="81"/>
            <rFont val="Tahoma"/>
            <family val="2"/>
          </rPr>
          <t xml:space="preserve">
S. 25</t>
        </r>
      </text>
    </comment>
    <comment ref="DJ289" authorId="0">
      <text>
        <r>
          <rPr>
            <b/>
            <sz val="9"/>
            <color indexed="81"/>
            <rFont val="Tahoma"/>
            <family val="2"/>
          </rPr>
          <t>Heß, Pamela:</t>
        </r>
        <r>
          <rPr>
            <sz val="9"/>
            <color indexed="81"/>
            <rFont val="Tahoma"/>
            <family val="2"/>
          </rPr>
          <t xml:space="preserve">
S. 97</t>
        </r>
      </text>
    </comment>
    <comment ref="DN289" authorId="0">
      <text>
        <r>
          <rPr>
            <b/>
            <sz val="9"/>
            <color indexed="81"/>
            <rFont val="Tahoma"/>
            <family val="2"/>
          </rPr>
          <t>Heß, Pamela:</t>
        </r>
        <r>
          <rPr>
            <sz val="9"/>
            <color indexed="81"/>
            <rFont val="Tahoma"/>
            <family val="2"/>
          </rPr>
          <t xml:space="preserve">
S. 92</t>
        </r>
      </text>
    </comment>
    <comment ref="DP289" authorId="0">
      <text>
        <r>
          <rPr>
            <b/>
            <sz val="9"/>
            <color indexed="81"/>
            <rFont val="Tahoma"/>
            <family val="2"/>
          </rPr>
          <t>Heß, Pamela:</t>
        </r>
        <r>
          <rPr>
            <sz val="9"/>
            <color indexed="81"/>
            <rFont val="Tahoma"/>
            <family val="2"/>
          </rPr>
          <t xml:space="preserve">
S. 92</t>
        </r>
      </text>
    </comment>
    <comment ref="DU289" authorId="0">
      <text>
        <r>
          <rPr>
            <b/>
            <sz val="9"/>
            <color indexed="81"/>
            <rFont val="Tahoma"/>
            <family val="2"/>
          </rPr>
          <t>Heß, Pamela:</t>
        </r>
        <r>
          <rPr>
            <sz val="9"/>
            <color indexed="81"/>
            <rFont val="Tahoma"/>
            <family val="2"/>
          </rPr>
          <t xml:space="preserve">
S. 93</t>
        </r>
      </text>
    </comment>
    <comment ref="DY289" authorId="0">
      <text>
        <r>
          <rPr>
            <b/>
            <sz val="9"/>
            <color indexed="81"/>
            <rFont val="Tahoma"/>
            <family val="2"/>
          </rPr>
          <t>Heß, Pamela:</t>
        </r>
        <r>
          <rPr>
            <sz val="9"/>
            <color indexed="81"/>
            <rFont val="Tahoma"/>
            <family val="2"/>
          </rPr>
          <t xml:space="preserve">
S. 32</t>
        </r>
      </text>
    </comment>
    <comment ref="DZ289" authorId="0">
      <text>
        <r>
          <rPr>
            <b/>
            <sz val="9"/>
            <color indexed="81"/>
            <rFont val="Tahoma"/>
            <family val="2"/>
          </rPr>
          <t>Heß, Pamela:</t>
        </r>
        <r>
          <rPr>
            <sz val="9"/>
            <color indexed="81"/>
            <rFont val="Tahoma"/>
            <family val="2"/>
          </rPr>
          <t xml:space="preserve">
S. 32</t>
        </r>
      </text>
    </comment>
    <comment ref="EA289" authorId="0">
      <text>
        <r>
          <rPr>
            <b/>
            <sz val="9"/>
            <color indexed="81"/>
            <rFont val="Tahoma"/>
            <family val="2"/>
          </rPr>
          <t>Heß, Pamela:</t>
        </r>
        <r>
          <rPr>
            <sz val="9"/>
            <color indexed="81"/>
            <rFont val="Tahoma"/>
            <family val="2"/>
          </rPr>
          <t xml:space="preserve">
S. 32</t>
        </r>
      </text>
    </comment>
    <comment ref="EK289" authorId="0">
      <text>
        <r>
          <rPr>
            <b/>
            <sz val="9"/>
            <color indexed="81"/>
            <rFont val="Tahoma"/>
            <family val="2"/>
          </rPr>
          <t>Heß, Pamela:</t>
        </r>
        <r>
          <rPr>
            <sz val="9"/>
            <color indexed="81"/>
            <rFont val="Tahoma"/>
            <family val="2"/>
          </rPr>
          <t xml:space="preserve">
S. 33</t>
        </r>
      </text>
    </comment>
    <comment ref="GH289" authorId="0">
      <text>
        <r>
          <rPr>
            <b/>
            <sz val="9"/>
            <color indexed="81"/>
            <rFont val="Tahoma"/>
            <family val="2"/>
          </rPr>
          <t>Heß, Pamela:</t>
        </r>
        <r>
          <rPr>
            <sz val="9"/>
            <color indexed="81"/>
            <rFont val="Tahoma"/>
            <family val="2"/>
          </rPr>
          <t xml:space="preserve">
S. 34</t>
        </r>
      </text>
    </comment>
    <comment ref="HD289" authorId="0">
      <text>
        <r>
          <rPr>
            <b/>
            <sz val="9"/>
            <color indexed="81"/>
            <rFont val="Tahoma"/>
            <family val="2"/>
          </rPr>
          <t>Heß, Pamela:</t>
        </r>
        <r>
          <rPr>
            <sz val="9"/>
            <color indexed="81"/>
            <rFont val="Tahoma"/>
            <family val="2"/>
          </rPr>
          <t xml:space="preserve">
S. 18</t>
        </r>
      </text>
    </comment>
    <comment ref="H290" authorId="0">
      <text>
        <r>
          <rPr>
            <b/>
            <sz val="9"/>
            <color indexed="81"/>
            <rFont val="Tahoma"/>
            <family val="2"/>
          </rPr>
          <t>Heß, Pamela:</t>
        </r>
        <r>
          <rPr>
            <sz val="9"/>
            <color indexed="81"/>
            <rFont val="Tahoma"/>
            <family val="2"/>
          </rPr>
          <t xml:space="preserve">
S. 21+11</t>
        </r>
      </text>
    </comment>
    <comment ref="BL290" authorId="0">
      <text>
        <r>
          <rPr>
            <b/>
            <sz val="9"/>
            <color indexed="81"/>
            <rFont val="Tahoma"/>
            <family val="2"/>
          </rPr>
          <t>Heß, Pamela:</t>
        </r>
        <r>
          <rPr>
            <sz val="9"/>
            <color indexed="81"/>
            <rFont val="Tahoma"/>
            <family val="2"/>
          </rPr>
          <t xml:space="preserve">
S. 91</t>
        </r>
      </text>
    </comment>
    <comment ref="CZ290" authorId="0">
      <text>
        <r>
          <rPr>
            <b/>
            <sz val="9"/>
            <color indexed="81"/>
            <rFont val="Tahoma"/>
            <family val="2"/>
          </rPr>
          <t>Heß, Pamela:</t>
        </r>
        <r>
          <rPr>
            <sz val="9"/>
            <color indexed="81"/>
            <rFont val="Tahoma"/>
            <family val="2"/>
          </rPr>
          <t xml:space="preserve">
S. 19: "Zur bezirklichen Koordination der Berliner Aktivitäten zur Agenda 21 wurden
im Mai bzw. Oktober 1997 insgesamt 48 SAM-/LKZ-Stellen21 geschaffen und
vom Land Berlin mit jährlich 1,2 Mio. DM gefördert."</t>
        </r>
      </text>
    </comment>
    <comment ref="DA290"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B290" authorId="0">
      <text>
        <r>
          <rPr>
            <b/>
            <sz val="9"/>
            <color indexed="81"/>
            <rFont val="Tahoma"/>
            <family val="2"/>
          </rPr>
          <t>Heß, Pamela:</t>
        </r>
        <r>
          <rPr>
            <sz val="9"/>
            <color indexed="81"/>
            <rFont val="Tahoma"/>
            <family val="2"/>
          </rPr>
          <t xml:space="preserve">
S. 48: "Je zwei Personen wurden
in die Bezirksverwaltungen aller 23 Berliner Stadtbezirke integriert, zwei weitere
wurden dem Agenda-Büro bei der Senatsverwaltung für Stadtentwicklung,
Umweltschutz und Technologie zugeordnet. Die Laufzeit der Stellen war bis
Mai bzw. Oktober 2000 begrenzt. Die KoordinatorInnen sollten die Agenda-
Arbeit auf bezirklicher Ebene fördern."</t>
        </r>
      </text>
    </comment>
    <comment ref="DC290" authorId="0">
      <text>
        <r>
          <rPr>
            <b/>
            <sz val="9"/>
            <color indexed="81"/>
            <rFont val="Tahoma"/>
            <family val="2"/>
          </rPr>
          <t>Heß, Pamela:</t>
        </r>
        <r>
          <rPr>
            <sz val="9"/>
            <color indexed="81"/>
            <rFont val="Tahoma"/>
            <family val="2"/>
          </rPr>
          <t xml:space="preserve">
S. 25</t>
        </r>
      </text>
    </comment>
    <comment ref="DJ290" authorId="0">
      <text>
        <r>
          <rPr>
            <b/>
            <sz val="9"/>
            <color indexed="81"/>
            <rFont val="Tahoma"/>
            <family val="2"/>
          </rPr>
          <t>Heß, Pamela:</t>
        </r>
        <r>
          <rPr>
            <sz val="9"/>
            <color indexed="81"/>
            <rFont val="Tahoma"/>
            <family val="2"/>
          </rPr>
          <t xml:space="preserve">
S. 97</t>
        </r>
      </text>
    </comment>
    <comment ref="DN290" authorId="0">
      <text>
        <r>
          <rPr>
            <b/>
            <sz val="9"/>
            <color indexed="81"/>
            <rFont val="Tahoma"/>
            <family val="2"/>
          </rPr>
          <t>Heß, Pamela:</t>
        </r>
        <r>
          <rPr>
            <sz val="9"/>
            <color indexed="81"/>
            <rFont val="Tahoma"/>
            <family val="2"/>
          </rPr>
          <t xml:space="preserve">
S. 92</t>
        </r>
      </text>
    </comment>
    <comment ref="DP290" authorId="0">
      <text>
        <r>
          <rPr>
            <b/>
            <sz val="9"/>
            <color indexed="81"/>
            <rFont val="Tahoma"/>
            <family val="2"/>
          </rPr>
          <t>Heß, Pamela:</t>
        </r>
        <r>
          <rPr>
            <sz val="9"/>
            <color indexed="81"/>
            <rFont val="Tahoma"/>
            <family val="2"/>
          </rPr>
          <t xml:space="preserve">
S. 92</t>
        </r>
      </text>
    </comment>
    <comment ref="DU290" authorId="0">
      <text>
        <r>
          <rPr>
            <b/>
            <sz val="9"/>
            <color indexed="81"/>
            <rFont val="Tahoma"/>
            <family val="2"/>
          </rPr>
          <t>Heß, Pamela:</t>
        </r>
        <r>
          <rPr>
            <sz val="9"/>
            <color indexed="81"/>
            <rFont val="Tahoma"/>
            <family val="2"/>
          </rPr>
          <t xml:space="preserve">
S. 93</t>
        </r>
      </text>
    </comment>
    <comment ref="DY290" authorId="0">
      <text>
        <r>
          <rPr>
            <b/>
            <sz val="9"/>
            <color indexed="81"/>
            <rFont val="Tahoma"/>
            <family val="2"/>
          </rPr>
          <t>Heß, Pamela:</t>
        </r>
        <r>
          <rPr>
            <sz val="9"/>
            <color indexed="81"/>
            <rFont val="Tahoma"/>
            <family val="2"/>
          </rPr>
          <t xml:space="preserve">
S. 35</t>
        </r>
      </text>
    </comment>
    <comment ref="DZ290" authorId="0">
      <text>
        <r>
          <rPr>
            <b/>
            <sz val="9"/>
            <color indexed="81"/>
            <rFont val="Tahoma"/>
            <family val="2"/>
          </rPr>
          <t>Heß, Pamela:</t>
        </r>
        <r>
          <rPr>
            <sz val="9"/>
            <color indexed="81"/>
            <rFont val="Tahoma"/>
            <family val="2"/>
          </rPr>
          <t xml:space="preserve">
S. 35</t>
        </r>
      </text>
    </comment>
    <comment ref="EA290" authorId="0">
      <text>
        <r>
          <rPr>
            <b/>
            <sz val="9"/>
            <color indexed="81"/>
            <rFont val="Tahoma"/>
            <family val="2"/>
          </rPr>
          <t>Heß, Pamela:</t>
        </r>
        <r>
          <rPr>
            <sz val="9"/>
            <color indexed="81"/>
            <rFont val="Tahoma"/>
            <family val="2"/>
          </rPr>
          <t xml:space="preserve">
S. 35</t>
        </r>
      </text>
    </comment>
    <comment ref="HD290" authorId="0">
      <text>
        <r>
          <rPr>
            <b/>
            <sz val="9"/>
            <color indexed="81"/>
            <rFont val="Tahoma"/>
            <family val="2"/>
          </rPr>
          <t>Heß, Pamela:</t>
        </r>
        <r>
          <rPr>
            <sz val="9"/>
            <color indexed="81"/>
            <rFont val="Tahoma"/>
            <family val="2"/>
          </rPr>
          <t xml:space="preserve">
S. 18</t>
        </r>
      </text>
    </comment>
    <comment ref="H291" authorId="0">
      <text>
        <r>
          <rPr>
            <b/>
            <sz val="9"/>
            <color indexed="81"/>
            <rFont val="Tahoma"/>
            <family val="2"/>
          </rPr>
          <t>Heß, Pamela:</t>
        </r>
        <r>
          <rPr>
            <sz val="9"/>
            <color indexed="81"/>
            <rFont val="Tahoma"/>
            <family val="2"/>
          </rPr>
          <t xml:space="preserve">
S. 3+5</t>
        </r>
      </text>
    </comment>
    <comment ref="AK291" authorId="0">
      <text>
        <r>
          <rPr>
            <b/>
            <sz val="9"/>
            <color indexed="81"/>
            <rFont val="Tahoma"/>
            <family val="2"/>
          </rPr>
          <t>Heß, Pamela:</t>
        </r>
        <r>
          <rPr>
            <sz val="9"/>
            <color indexed="81"/>
            <rFont val="Tahoma"/>
            <family val="2"/>
          </rPr>
          <t xml:space="preserve">
S. 3</t>
        </r>
      </text>
    </comment>
    <comment ref="AL291" authorId="0">
      <text>
        <r>
          <rPr>
            <b/>
            <sz val="9"/>
            <color indexed="81"/>
            <rFont val="Tahoma"/>
            <family val="2"/>
          </rPr>
          <t>Heß, Pamela:</t>
        </r>
        <r>
          <rPr>
            <sz val="9"/>
            <color indexed="81"/>
            <rFont val="Tahoma"/>
            <family val="2"/>
          </rPr>
          <t xml:space="preserve">
S. 7</t>
        </r>
      </text>
    </comment>
    <comment ref="BH291" authorId="0">
      <text>
        <r>
          <rPr>
            <b/>
            <sz val="9"/>
            <color indexed="81"/>
            <rFont val="Tahoma"/>
            <family val="2"/>
          </rPr>
          <t>Heß, Pamela:</t>
        </r>
        <r>
          <rPr>
            <sz val="9"/>
            <color indexed="81"/>
            <rFont val="Tahoma"/>
            <family val="2"/>
          </rPr>
          <t xml:space="preserve">
S. 8: "Die Bürgerplattformen sind jeweils mit zwei Budgets ausgestattet. Ein Verwaltungsbudget in
Höhe von 6.000 Euro (je nach Haushaltslage kann dieser Betrag gekürzt werden) steht für
Ausgaben der Organisation der Bürgerplattform zur Verfügung und ein Bürgerbudget in Höhe
von 10.000 Euro (in dieser Höhe auch abhängig von der Haushaltslage der Stadt Chemnitz) kann
für Projekte zur Verbesserung und Verschönerung des Stadtgebietes eingesetzt werden."</t>
        </r>
      </text>
    </comment>
    <comment ref="BI291" authorId="0">
      <text>
        <r>
          <rPr>
            <b/>
            <sz val="9"/>
            <color indexed="81"/>
            <rFont val="Tahoma"/>
            <family val="2"/>
          </rPr>
          <t>Heß, Pamela:</t>
        </r>
        <r>
          <rPr>
            <sz val="9"/>
            <color indexed="81"/>
            <rFont val="Tahoma"/>
            <family val="2"/>
          </rPr>
          <t xml:space="preserve">
S. 8: "Die Bürgerplattformen sind jeweils mit zwei Budgets ausgestattet. Ein Verwaltungsbudget in
Höhe von 6.000 Euro (je nach Haushaltslage kann dieser Betrag gekürzt werden) steht für
Ausgaben der Organisation der Bürgerplattform zur Verfügung und ein Bürgerbudget in Höhe
von 10.000 Euro (in dieser Höhe auch abhängig von der Haushaltslage der Stadt Chemnitz) kann
für Projekte zur Verbesserung und Verschönerung des Stadtgebietes eingesetzt werden."</t>
        </r>
      </text>
    </comment>
    <comment ref="BX291" authorId="0">
      <text>
        <r>
          <rPr>
            <b/>
            <sz val="9"/>
            <color indexed="81"/>
            <rFont val="Tahoma"/>
            <family val="2"/>
          </rPr>
          <t>Heß, Pamela:</t>
        </r>
        <r>
          <rPr>
            <sz val="9"/>
            <color indexed="81"/>
            <rFont val="Tahoma"/>
            <family val="2"/>
          </rPr>
          <t xml:space="preserve">
S. 10</t>
        </r>
      </text>
    </comment>
    <comment ref="CS291" authorId="0">
      <text>
        <r>
          <rPr>
            <b/>
            <sz val="9"/>
            <color indexed="81"/>
            <rFont val="Tahoma"/>
            <family val="2"/>
          </rPr>
          <t>Heß, Pamela:</t>
        </r>
        <r>
          <rPr>
            <sz val="9"/>
            <color indexed="81"/>
            <rFont val="Tahoma"/>
            <family val="2"/>
          </rPr>
          <t xml:space="preserve">
S. 2</t>
        </r>
      </text>
    </comment>
    <comment ref="CT291" authorId="0">
      <text>
        <r>
          <rPr>
            <b/>
            <sz val="9"/>
            <color indexed="81"/>
            <rFont val="Tahoma"/>
            <family val="2"/>
          </rPr>
          <t>Heß, Pamela:</t>
        </r>
        <r>
          <rPr>
            <sz val="9"/>
            <color indexed="81"/>
            <rFont val="Tahoma"/>
            <family val="2"/>
          </rPr>
          <t xml:space="preserve">
S. 5</t>
        </r>
      </text>
    </comment>
    <comment ref="CU291" authorId="0">
      <text>
        <r>
          <rPr>
            <b/>
            <sz val="9"/>
            <color indexed="81"/>
            <rFont val="Tahoma"/>
            <family val="2"/>
          </rPr>
          <t>Heß, Pamela:</t>
        </r>
        <r>
          <rPr>
            <sz val="9"/>
            <color indexed="81"/>
            <rFont val="Tahoma"/>
            <family val="2"/>
          </rPr>
          <t xml:space="preserve">
S. 5</t>
        </r>
      </text>
    </comment>
    <comment ref="CX291" authorId="0">
      <text>
        <r>
          <rPr>
            <b/>
            <sz val="9"/>
            <color indexed="81"/>
            <rFont val="Tahoma"/>
            <family val="2"/>
          </rPr>
          <t>Heß, Pamela:</t>
        </r>
        <r>
          <rPr>
            <sz val="9"/>
            <color indexed="81"/>
            <rFont val="Tahoma"/>
            <family val="2"/>
          </rPr>
          <t xml:space="preserve">
S. 9+25</t>
        </r>
      </text>
    </comment>
    <comment ref="DC291" authorId="0">
      <text>
        <r>
          <rPr>
            <b/>
            <sz val="9"/>
            <color indexed="81"/>
            <rFont val="Tahoma"/>
            <family val="2"/>
          </rPr>
          <t>Heß, Pamela:</t>
        </r>
        <r>
          <rPr>
            <sz val="9"/>
            <color indexed="81"/>
            <rFont val="Tahoma"/>
            <family val="2"/>
          </rPr>
          <t xml:space="preserve">
S. 3</t>
        </r>
      </text>
    </comment>
    <comment ref="DD291" authorId="0">
      <text>
        <r>
          <rPr>
            <b/>
            <sz val="9"/>
            <color indexed="81"/>
            <rFont val="Tahoma"/>
            <family val="2"/>
          </rPr>
          <t>Heß, Pamela:</t>
        </r>
        <r>
          <rPr>
            <sz val="9"/>
            <color indexed="81"/>
            <rFont val="Tahoma"/>
            <family val="2"/>
          </rPr>
          <t xml:space="preserve">
S. 3</t>
        </r>
      </text>
    </comment>
    <comment ref="DE291" authorId="0">
      <text>
        <r>
          <rPr>
            <b/>
            <sz val="9"/>
            <color indexed="81"/>
            <rFont val="Tahoma"/>
            <family val="2"/>
          </rPr>
          <t>Heß, Pamela:</t>
        </r>
        <r>
          <rPr>
            <sz val="9"/>
            <color indexed="81"/>
            <rFont val="Tahoma"/>
            <family val="2"/>
          </rPr>
          <t xml:space="preserve">
S. 3</t>
        </r>
      </text>
    </comment>
    <comment ref="DJ291" authorId="0">
      <text>
        <r>
          <rPr>
            <b/>
            <sz val="9"/>
            <color indexed="81"/>
            <rFont val="Tahoma"/>
            <family val="2"/>
          </rPr>
          <t>Heß, Pamela:</t>
        </r>
        <r>
          <rPr>
            <sz val="9"/>
            <color indexed="81"/>
            <rFont val="Tahoma"/>
            <family val="2"/>
          </rPr>
          <t xml:space="preserve">
S. 9+28</t>
        </r>
      </text>
    </comment>
    <comment ref="DL291" authorId="0">
      <text>
        <r>
          <rPr>
            <b/>
            <sz val="9"/>
            <color indexed="81"/>
            <rFont val="Tahoma"/>
            <family val="2"/>
          </rPr>
          <t>Heß, Pamela:</t>
        </r>
        <r>
          <rPr>
            <sz val="9"/>
            <color indexed="81"/>
            <rFont val="Tahoma"/>
            <family val="2"/>
          </rPr>
          <t xml:space="preserve">
S. 9</t>
        </r>
      </text>
    </comment>
    <comment ref="DN291" authorId="0">
      <text>
        <r>
          <rPr>
            <b/>
            <sz val="9"/>
            <color indexed="81"/>
            <rFont val="Tahoma"/>
            <family val="2"/>
          </rPr>
          <t>Heß, Pamela:</t>
        </r>
        <r>
          <rPr>
            <sz val="9"/>
            <color indexed="81"/>
            <rFont val="Tahoma"/>
            <family val="2"/>
          </rPr>
          <t xml:space="preserve">
S. 9+28</t>
        </r>
      </text>
    </comment>
    <comment ref="DS291" authorId="0">
      <text>
        <r>
          <rPr>
            <b/>
            <sz val="9"/>
            <color indexed="81"/>
            <rFont val="Tahoma"/>
            <family val="2"/>
          </rPr>
          <t>Heß, Pamela:</t>
        </r>
        <r>
          <rPr>
            <sz val="9"/>
            <color indexed="81"/>
            <rFont val="Tahoma"/>
            <family val="2"/>
          </rPr>
          <t xml:space="preserve">
S. 9</t>
        </r>
      </text>
    </comment>
    <comment ref="DT291" authorId="0">
      <text>
        <r>
          <rPr>
            <b/>
            <sz val="9"/>
            <color indexed="81"/>
            <rFont val="Tahoma"/>
            <family val="2"/>
          </rPr>
          <t>Heß, Pamela:</t>
        </r>
        <r>
          <rPr>
            <sz val="9"/>
            <color indexed="81"/>
            <rFont val="Tahoma"/>
            <family val="2"/>
          </rPr>
          <t xml:space="preserve">
S. 9</t>
        </r>
      </text>
    </comment>
    <comment ref="DU291" authorId="0">
      <text>
        <r>
          <rPr>
            <b/>
            <sz val="9"/>
            <color indexed="81"/>
            <rFont val="Tahoma"/>
            <family val="2"/>
          </rPr>
          <t>Heß, Pamela:</t>
        </r>
        <r>
          <rPr>
            <sz val="9"/>
            <color indexed="81"/>
            <rFont val="Tahoma"/>
            <family val="2"/>
          </rPr>
          <t xml:space="preserve">
S. 25</t>
        </r>
      </text>
    </comment>
    <comment ref="DW291" authorId="0">
      <text>
        <r>
          <rPr>
            <b/>
            <sz val="9"/>
            <color indexed="81"/>
            <rFont val="Tahoma"/>
            <family val="2"/>
          </rPr>
          <t>Heß, Pamela:</t>
        </r>
        <r>
          <rPr>
            <sz val="9"/>
            <color indexed="81"/>
            <rFont val="Tahoma"/>
            <family val="2"/>
          </rPr>
          <t xml:space="preserve">
S. 25</t>
        </r>
      </text>
    </comment>
    <comment ref="DY291" authorId="0">
      <text>
        <r>
          <rPr>
            <b/>
            <sz val="9"/>
            <color indexed="81"/>
            <rFont val="Tahoma"/>
            <family val="2"/>
          </rPr>
          <t>Heß, Pamela:</t>
        </r>
        <r>
          <rPr>
            <sz val="9"/>
            <color indexed="81"/>
            <rFont val="Tahoma"/>
            <family val="2"/>
          </rPr>
          <t xml:space="preserve">
S. 7</t>
        </r>
      </text>
    </comment>
    <comment ref="DZ291" authorId="0">
      <text>
        <r>
          <rPr>
            <b/>
            <sz val="9"/>
            <color indexed="81"/>
            <rFont val="Tahoma"/>
            <family val="2"/>
          </rPr>
          <t>Heß, Pamela:</t>
        </r>
        <r>
          <rPr>
            <sz val="9"/>
            <color indexed="81"/>
            <rFont val="Tahoma"/>
            <family val="2"/>
          </rPr>
          <t xml:space="preserve">
S. 7</t>
        </r>
      </text>
    </comment>
    <comment ref="EA291" authorId="0">
      <text>
        <r>
          <rPr>
            <b/>
            <sz val="9"/>
            <color indexed="81"/>
            <rFont val="Tahoma"/>
            <family val="2"/>
          </rPr>
          <t>Heß, Pamela:</t>
        </r>
        <r>
          <rPr>
            <sz val="9"/>
            <color indexed="81"/>
            <rFont val="Tahoma"/>
            <family val="2"/>
          </rPr>
          <t xml:space="preserve">
S. 7</t>
        </r>
      </text>
    </comment>
    <comment ref="EK291" authorId="0">
      <text>
        <r>
          <rPr>
            <b/>
            <sz val="9"/>
            <color indexed="81"/>
            <rFont val="Tahoma"/>
            <family val="2"/>
          </rPr>
          <t>Heß, Pamela:</t>
        </r>
        <r>
          <rPr>
            <sz val="9"/>
            <color indexed="81"/>
            <rFont val="Tahoma"/>
            <family val="2"/>
          </rPr>
          <t xml:space="preserve">
S. 25</t>
        </r>
      </text>
    </comment>
    <comment ref="ER291" authorId="0">
      <text>
        <r>
          <rPr>
            <b/>
            <sz val="9"/>
            <color indexed="81"/>
            <rFont val="Tahoma"/>
            <family val="2"/>
          </rPr>
          <t>Heß, Pamela:</t>
        </r>
        <r>
          <rPr>
            <sz val="9"/>
            <color indexed="81"/>
            <rFont val="Tahoma"/>
            <family val="2"/>
          </rPr>
          <t xml:space="preserve">
S. 3</t>
        </r>
      </text>
    </comment>
    <comment ref="ES291" authorId="0">
      <text>
        <r>
          <rPr>
            <b/>
            <sz val="9"/>
            <color indexed="81"/>
            <rFont val="Tahoma"/>
            <family val="2"/>
          </rPr>
          <t>Heß, Pamela:</t>
        </r>
        <r>
          <rPr>
            <sz val="9"/>
            <color indexed="81"/>
            <rFont val="Tahoma"/>
            <family val="2"/>
          </rPr>
          <t xml:space="preserve">
S. 3</t>
        </r>
      </text>
    </comment>
    <comment ref="ET291" authorId="0">
      <text>
        <r>
          <rPr>
            <b/>
            <sz val="9"/>
            <color indexed="81"/>
            <rFont val="Tahoma"/>
            <family val="2"/>
          </rPr>
          <t>Heß, Pamela:</t>
        </r>
        <r>
          <rPr>
            <sz val="9"/>
            <color indexed="81"/>
            <rFont val="Tahoma"/>
            <family val="2"/>
          </rPr>
          <t xml:space="preserve">
S. 3</t>
        </r>
      </text>
    </comment>
    <comment ref="EW291" authorId="0">
      <text>
        <r>
          <rPr>
            <b/>
            <sz val="9"/>
            <color indexed="81"/>
            <rFont val="Tahoma"/>
            <family val="2"/>
          </rPr>
          <t>Heß, Pamela:</t>
        </r>
        <r>
          <rPr>
            <sz val="9"/>
            <color indexed="81"/>
            <rFont val="Tahoma"/>
            <family val="2"/>
          </rPr>
          <t xml:space="preserve">
S. 22</t>
        </r>
      </text>
    </comment>
    <comment ref="EY291" authorId="0">
      <text>
        <r>
          <rPr>
            <b/>
            <sz val="9"/>
            <color indexed="81"/>
            <rFont val="Tahoma"/>
            <family val="2"/>
          </rPr>
          <t>Heß, Pamela:</t>
        </r>
        <r>
          <rPr>
            <sz val="9"/>
            <color indexed="81"/>
            <rFont val="Tahoma"/>
            <family val="2"/>
          </rPr>
          <t xml:space="preserve">
S. 22</t>
        </r>
      </text>
    </comment>
    <comment ref="FO291" authorId="0">
      <text>
        <r>
          <rPr>
            <b/>
            <sz val="9"/>
            <color indexed="81"/>
            <rFont val="Tahoma"/>
            <family val="2"/>
          </rPr>
          <t>Heß, Pamela:</t>
        </r>
        <r>
          <rPr>
            <sz val="9"/>
            <color indexed="81"/>
            <rFont val="Tahoma"/>
            <family val="2"/>
          </rPr>
          <t xml:space="preserve">
S. 22</t>
        </r>
      </text>
    </comment>
    <comment ref="FR291" authorId="0">
      <text>
        <r>
          <rPr>
            <b/>
            <sz val="9"/>
            <color indexed="81"/>
            <rFont val="Tahoma"/>
            <family val="2"/>
          </rPr>
          <t>Heß, Pamela:</t>
        </r>
        <r>
          <rPr>
            <sz val="9"/>
            <color indexed="81"/>
            <rFont val="Tahoma"/>
            <family val="2"/>
          </rPr>
          <t xml:space="preserve">
S. 20+23</t>
        </r>
      </text>
    </comment>
    <comment ref="FV291" authorId="0">
      <text>
        <r>
          <rPr>
            <b/>
            <sz val="9"/>
            <color indexed="81"/>
            <rFont val="Tahoma"/>
            <family val="2"/>
          </rPr>
          <t>Heß, Pamela:</t>
        </r>
        <r>
          <rPr>
            <sz val="9"/>
            <color indexed="81"/>
            <rFont val="Tahoma"/>
            <family val="2"/>
          </rPr>
          <t xml:space="preserve">
S. 20+23</t>
        </r>
      </text>
    </comment>
    <comment ref="GH291" authorId="0">
      <text>
        <r>
          <rPr>
            <b/>
            <sz val="9"/>
            <color indexed="81"/>
            <rFont val="Tahoma"/>
            <family val="2"/>
          </rPr>
          <t>Heß, Pamela:</t>
        </r>
        <r>
          <rPr>
            <sz val="9"/>
            <color indexed="81"/>
            <rFont val="Tahoma"/>
            <family val="2"/>
          </rPr>
          <t xml:space="preserve">
S. 10</t>
        </r>
      </text>
    </comment>
    <comment ref="H292" authorId="0">
      <text>
        <r>
          <rPr>
            <b/>
            <sz val="9"/>
            <color indexed="81"/>
            <rFont val="Tahoma"/>
            <family val="2"/>
          </rPr>
          <t>Heß, Pamela:</t>
        </r>
        <r>
          <rPr>
            <sz val="9"/>
            <color indexed="81"/>
            <rFont val="Tahoma"/>
            <family val="2"/>
          </rPr>
          <t xml:space="preserve">
S. 3+5</t>
        </r>
      </text>
    </comment>
    <comment ref="AK292" authorId="0">
      <text>
        <r>
          <rPr>
            <b/>
            <sz val="9"/>
            <color indexed="81"/>
            <rFont val="Tahoma"/>
            <family val="2"/>
          </rPr>
          <t>Heß, Pamela:</t>
        </r>
        <r>
          <rPr>
            <sz val="9"/>
            <color indexed="81"/>
            <rFont val="Tahoma"/>
            <family val="2"/>
          </rPr>
          <t xml:space="preserve">
S. 3</t>
        </r>
      </text>
    </comment>
    <comment ref="AL292" authorId="0">
      <text>
        <r>
          <rPr>
            <b/>
            <sz val="9"/>
            <color indexed="81"/>
            <rFont val="Tahoma"/>
            <family val="2"/>
          </rPr>
          <t>Heß, Pamela:</t>
        </r>
        <r>
          <rPr>
            <sz val="9"/>
            <color indexed="81"/>
            <rFont val="Tahoma"/>
            <family val="2"/>
          </rPr>
          <t xml:space="preserve">
S. 7</t>
        </r>
      </text>
    </comment>
    <comment ref="BH292" authorId="0">
      <text>
        <r>
          <rPr>
            <b/>
            <sz val="9"/>
            <color indexed="81"/>
            <rFont val="Tahoma"/>
            <family val="2"/>
          </rPr>
          <t>Heß, Pamela:</t>
        </r>
        <r>
          <rPr>
            <sz val="9"/>
            <color indexed="81"/>
            <rFont val="Tahoma"/>
            <family val="2"/>
          </rPr>
          <t xml:space="preserve">
S. 8: "Die Bürgerplattformen sind jeweils mit zwei Budgets ausgestattet. Ein Verwaltungsbudget in
Höhe von 6.000 Euro (je nach Haushaltslage kann dieser Betrag gekürzt werden) steht für
Ausgaben der Organisation der Bürgerplattform zur Verfügung und ein Bürgerbudget in Höhe
von 10.000 Euro (in dieser Höhe auch abhängig von der Haushaltslage der Stadt Chemnitz) kann
für Projekte zur Verbesserung und Verschönerung des Stadtgebietes eingesetzt werden."</t>
        </r>
      </text>
    </comment>
    <comment ref="BI292" authorId="0">
      <text>
        <r>
          <rPr>
            <b/>
            <sz val="9"/>
            <color indexed="81"/>
            <rFont val="Tahoma"/>
            <family val="2"/>
          </rPr>
          <t>Heß, Pamela:</t>
        </r>
        <r>
          <rPr>
            <sz val="9"/>
            <color indexed="81"/>
            <rFont val="Tahoma"/>
            <family val="2"/>
          </rPr>
          <t xml:space="preserve">
S. 8: "Die Bürgerplattformen sind jeweils mit zwei Budgets ausgestattet. Ein Verwaltungsbudget in
Höhe von 6.000 Euro (je nach Haushaltslage kann dieser Betrag gekürzt werden) steht für
Ausgaben der Organisation der Bürgerplattform zur Verfügung und ein Bürgerbudget in Höhe
von 10.000 Euro (in dieser Höhe auch abhängig von der Haushaltslage der Stadt Chemnitz) kann
für Projekte zur Verbesserung und Verschönerung des Stadtgebietes eingesetzt werden."</t>
        </r>
      </text>
    </comment>
    <comment ref="BX292" authorId="0">
      <text>
        <r>
          <rPr>
            <b/>
            <sz val="9"/>
            <color indexed="81"/>
            <rFont val="Tahoma"/>
            <family val="2"/>
          </rPr>
          <t>Heß, Pamela:</t>
        </r>
        <r>
          <rPr>
            <sz val="9"/>
            <color indexed="81"/>
            <rFont val="Tahoma"/>
            <family val="2"/>
          </rPr>
          <t xml:space="preserve">
S. 10</t>
        </r>
      </text>
    </comment>
    <comment ref="CS292" authorId="0">
      <text>
        <r>
          <rPr>
            <b/>
            <sz val="9"/>
            <color indexed="81"/>
            <rFont val="Tahoma"/>
            <family val="2"/>
          </rPr>
          <t>Heß, Pamela:</t>
        </r>
        <r>
          <rPr>
            <sz val="9"/>
            <color indexed="81"/>
            <rFont val="Tahoma"/>
            <family val="2"/>
          </rPr>
          <t xml:space="preserve">
S. 2</t>
        </r>
      </text>
    </comment>
    <comment ref="CT292" authorId="0">
      <text>
        <r>
          <rPr>
            <b/>
            <sz val="9"/>
            <color indexed="81"/>
            <rFont val="Tahoma"/>
            <family val="2"/>
          </rPr>
          <t>Heß, Pamela:</t>
        </r>
        <r>
          <rPr>
            <sz val="9"/>
            <color indexed="81"/>
            <rFont val="Tahoma"/>
            <family val="2"/>
          </rPr>
          <t xml:space="preserve">
S. 5</t>
        </r>
      </text>
    </comment>
    <comment ref="CU292" authorId="0">
      <text>
        <r>
          <rPr>
            <b/>
            <sz val="9"/>
            <color indexed="81"/>
            <rFont val="Tahoma"/>
            <family val="2"/>
          </rPr>
          <t>Heß, Pamela:</t>
        </r>
        <r>
          <rPr>
            <sz val="9"/>
            <color indexed="81"/>
            <rFont val="Tahoma"/>
            <family val="2"/>
          </rPr>
          <t xml:space="preserve">
S. 5</t>
        </r>
      </text>
    </comment>
    <comment ref="CX292" authorId="0">
      <text>
        <r>
          <rPr>
            <b/>
            <sz val="9"/>
            <color indexed="81"/>
            <rFont val="Tahoma"/>
            <family val="2"/>
          </rPr>
          <t>Heß, Pamela:</t>
        </r>
        <r>
          <rPr>
            <sz val="9"/>
            <color indexed="81"/>
            <rFont val="Tahoma"/>
            <family val="2"/>
          </rPr>
          <t xml:space="preserve">
S. 9+25</t>
        </r>
      </text>
    </comment>
    <comment ref="DC292" authorId="0">
      <text>
        <r>
          <rPr>
            <b/>
            <sz val="9"/>
            <color indexed="81"/>
            <rFont val="Tahoma"/>
            <family val="2"/>
          </rPr>
          <t>Heß, Pamela:</t>
        </r>
        <r>
          <rPr>
            <sz val="9"/>
            <color indexed="81"/>
            <rFont val="Tahoma"/>
            <family val="2"/>
          </rPr>
          <t xml:space="preserve">
S. 3</t>
        </r>
      </text>
    </comment>
    <comment ref="DD292" authorId="0">
      <text>
        <r>
          <rPr>
            <b/>
            <sz val="9"/>
            <color indexed="81"/>
            <rFont val="Tahoma"/>
            <family val="2"/>
          </rPr>
          <t>Heß, Pamela:</t>
        </r>
        <r>
          <rPr>
            <sz val="9"/>
            <color indexed="81"/>
            <rFont val="Tahoma"/>
            <family val="2"/>
          </rPr>
          <t xml:space="preserve">
S. 3</t>
        </r>
      </text>
    </comment>
    <comment ref="DE292" authorId="0">
      <text>
        <r>
          <rPr>
            <b/>
            <sz val="9"/>
            <color indexed="81"/>
            <rFont val="Tahoma"/>
            <family val="2"/>
          </rPr>
          <t>Heß, Pamela:</t>
        </r>
        <r>
          <rPr>
            <sz val="9"/>
            <color indexed="81"/>
            <rFont val="Tahoma"/>
            <family val="2"/>
          </rPr>
          <t xml:space="preserve">
S. 3</t>
        </r>
      </text>
    </comment>
    <comment ref="DJ292" authorId="0">
      <text>
        <r>
          <rPr>
            <b/>
            <sz val="9"/>
            <color indexed="81"/>
            <rFont val="Tahoma"/>
            <family val="2"/>
          </rPr>
          <t>Heß, Pamela:</t>
        </r>
        <r>
          <rPr>
            <sz val="9"/>
            <color indexed="81"/>
            <rFont val="Tahoma"/>
            <family val="2"/>
          </rPr>
          <t xml:space="preserve">
S. 9+28</t>
        </r>
      </text>
    </comment>
    <comment ref="DL292" authorId="0">
      <text>
        <r>
          <rPr>
            <b/>
            <sz val="9"/>
            <color indexed="81"/>
            <rFont val="Tahoma"/>
            <family val="2"/>
          </rPr>
          <t>Heß, Pamela:</t>
        </r>
        <r>
          <rPr>
            <sz val="9"/>
            <color indexed="81"/>
            <rFont val="Tahoma"/>
            <family val="2"/>
          </rPr>
          <t xml:space="preserve">
S. 9</t>
        </r>
      </text>
    </comment>
    <comment ref="DN292" authorId="0">
      <text>
        <r>
          <rPr>
            <b/>
            <sz val="9"/>
            <color indexed="81"/>
            <rFont val="Tahoma"/>
            <family val="2"/>
          </rPr>
          <t>Heß, Pamela:</t>
        </r>
        <r>
          <rPr>
            <sz val="9"/>
            <color indexed="81"/>
            <rFont val="Tahoma"/>
            <family val="2"/>
          </rPr>
          <t xml:space="preserve">
S. 9+28</t>
        </r>
      </text>
    </comment>
    <comment ref="DS292" authorId="0">
      <text>
        <r>
          <rPr>
            <b/>
            <sz val="9"/>
            <color indexed="81"/>
            <rFont val="Tahoma"/>
            <family val="2"/>
          </rPr>
          <t>Heß, Pamela:</t>
        </r>
        <r>
          <rPr>
            <sz val="9"/>
            <color indexed="81"/>
            <rFont val="Tahoma"/>
            <family val="2"/>
          </rPr>
          <t xml:space="preserve">
S. 9</t>
        </r>
      </text>
    </comment>
    <comment ref="DT292" authorId="0">
      <text>
        <r>
          <rPr>
            <b/>
            <sz val="9"/>
            <color indexed="81"/>
            <rFont val="Tahoma"/>
            <family val="2"/>
          </rPr>
          <t>Heß, Pamela:</t>
        </r>
        <r>
          <rPr>
            <sz val="9"/>
            <color indexed="81"/>
            <rFont val="Tahoma"/>
            <family val="2"/>
          </rPr>
          <t xml:space="preserve">
S. 9</t>
        </r>
      </text>
    </comment>
    <comment ref="DU292" authorId="0">
      <text>
        <r>
          <rPr>
            <b/>
            <sz val="9"/>
            <color indexed="81"/>
            <rFont val="Tahoma"/>
            <family val="2"/>
          </rPr>
          <t>Heß, Pamela:</t>
        </r>
        <r>
          <rPr>
            <sz val="9"/>
            <color indexed="81"/>
            <rFont val="Tahoma"/>
            <family val="2"/>
          </rPr>
          <t xml:space="preserve">
S. 25</t>
        </r>
      </text>
    </comment>
    <comment ref="DW292" authorId="0">
      <text>
        <r>
          <rPr>
            <b/>
            <sz val="9"/>
            <color indexed="81"/>
            <rFont val="Tahoma"/>
            <family val="2"/>
          </rPr>
          <t>Heß, Pamela:</t>
        </r>
        <r>
          <rPr>
            <sz val="9"/>
            <color indexed="81"/>
            <rFont val="Tahoma"/>
            <family val="2"/>
          </rPr>
          <t xml:space="preserve">
S. 25</t>
        </r>
      </text>
    </comment>
    <comment ref="DY292" authorId="0">
      <text>
        <r>
          <rPr>
            <b/>
            <sz val="9"/>
            <color indexed="81"/>
            <rFont val="Tahoma"/>
            <family val="2"/>
          </rPr>
          <t>Heß, Pamela:</t>
        </r>
        <r>
          <rPr>
            <sz val="9"/>
            <color indexed="81"/>
            <rFont val="Tahoma"/>
            <family val="2"/>
          </rPr>
          <t xml:space="preserve">
S. 7</t>
        </r>
      </text>
    </comment>
    <comment ref="DZ292" authorId="0">
      <text>
        <r>
          <rPr>
            <b/>
            <sz val="9"/>
            <color indexed="81"/>
            <rFont val="Tahoma"/>
            <family val="2"/>
          </rPr>
          <t>Heß, Pamela:</t>
        </r>
        <r>
          <rPr>
            <sz val="9"/>
            <color indexed="81"/>
            <rFont val="Tahoma"/>
            <family val="2"/>
          </rPr>
          <t xml:space="preserve">
S. 7</t>
        </r>
      </text>
    </comment>
    <comment ref="EA292" authorId="0">
      <text>
        <r>
          <rPr>
            <b/>
            <sz val="9"/>
            <color indexed="81"/>
            <rFont val="Tahoma"/>
            <family val="2"/>
          </rPr>
          <t>Heß, Pamela:</t>
        </r>
        <r>
          <rPr>
            <sz val="9"/>
            <color indexed="81"/>
            <rFont val="Tahoma"/>
            <family val="2"/>
          </rPr>
          <t xml:space="preserve">
S. 7</t>
        </r>
      </text>
    </comment>
    <comment ref="EK292" authorId="0">
      <text>
        <r>
          <rPr>
            <b/>
            <sz val="9"/>
            <color indexed="81"/>
            <rFont val="Tahoma"/>
            <family val="2"/>
          </rPr>
          <t>Heß, Pamela:</t>
        </r>
        <r>
          <rPr>
            <sz val="9"/>
            <color indexed="81"/>
            <rFont val="Tahoma"/>
            <family val="2"/>
          </rPr>
          <t xml:space="preserve">
S. 25</t>
        </r>
      </text>
    </comment>
    <comment ref="ER292" authorId="0">
      <text>
        <r>
          <rPr>
            <b/>
            <sz val="9"/>
            <color indexed="81"/>
            <rFont val="Tahoma"/>
            <family val="2"/>
          </rPr>
          <t>Heß, Pamela:</t>
        </r>
        <r>
          <rPr>
            <sz val="9"/>
            <color indexed="81"/>
            <rFont val="Tahoma"/>
            <family val="2"/>
          </rPr>
          <t xml:space="preserve">
S. 3</t>
        </r>
      </text>
    </comment>
    <comment ref="ES292" authorId="0">
      <text>
        <r>
          <rPr>
            <b/>
            <sz val="9"/>
            <color indexed="81"/>
            <rFont val="Tahoma"/>
            <family val="2"/>
          </rPr>
          <t>Heß, Pamela:</t>
        </r>
        <r>
          <rPr>
            <sz val="9"/>
            <color indexed="81"/>
            <rFont val="Tahoma"/>
            <family val="2"/>
          </rPr>
          <t xml:space="preserve">
S. 3</t>
        </r>
      </text>
    </comment>
    <comment ref="ET292" authorId="0">
      <text>
        <r>
          <rPr>
            <b/>
            <sz val="9"/>
            <color indexed="81"/>
            <rFont val="Tahoma"/>
            <family val="2"/>
          </rPr>
          <t>Heß, Pamela:</t>
        </r>
        <r>
          <rPr>
            <sz val="9"/>
            <color indexed="81"/>
            <rFont val="Tahoma"/>
            <family val="2"/>
          </rPr>
          <t xml:space="preserve">
S. 3</t>
        </r>
      </text>
    </comment>
    <comment ref="FR292" authorId="0">
      <text>
        <r>
          <rPr>
            <b/>
            <sz val="9"/>
            <color indexed="81"/>
            <rFont val="Tahoma"/>
            <family val="2"/>
          </rPr>
          <t>Heß, Pamela:</t>
        </r>
        <r>
          <rPr>
            <sz val="9"/>
            <color indexed="81"/>
            <rFont val="Tahoma"/>
            <family val="2"/>
          </rPr>
          <t xml:space="preserve">
S. 20</t>
        </r>
      </text>
    </comment>
    <comment ref="FV292" authorId="0">
      <text>
        <r>
          <rPr>
            <b/>
            <sz val="9"/>
            <color indexed="81"/>
            <rFont val="Tahoma"/>
            <family val="2"/>
          </rPr>
          <t>Heß, Pamela:</t>
        </r>
        <r>
          <rPr>
            <sz val="9"/>
            <color indexed="81"/>
            <rFont val="Tahoma"/>
            <family val="2"/>
          </rPr>
          <t xml:space="preserve">
S. 20</t>
        </r>
      </text>
    </comment>
    <comment ref="GH292" authorId="0">
      <text>
        <r>
          <rPr>
            <b/>
            <sz val="9"/>
            <color indexed="81"/>
            <rFont val="Tahoma"/>
            <family val="2"/>
          </rPr>
          <t>Heß, Pamela:</t>
        </r>
        <r>
          <rPr>
            <sz val="9"/>
            <color indexed="81"/>
            <rFont val="Tahoma"/>
            <family val="2"/>
          </rPr>
          <t xml:space="preserve">
S. 10</t>
        </r>
      </text>
    </comment>
    <comment ref="H293" authorId="0">
      <text>
        <r>
          <rPr>
            <b/>
            <sz val="9"/>
            <color indexed="81"/>
            <rFont val="Tahoma"/>
            <family val="2"/>
          </rPr>
          <t>Heß, Pamela:</t>
        </r>
        <r>
          <rPr>
            <sz val="9"/>
            <color indexed="81"/>
            <rFont val="Tahoma"/>
            <family val="2"/>
          </rPr>
          <t xml:space="preserve">
S. 3+5</t>
        </r>
      </text>
    </comment>
    <comment ref="AK293" authorId="0">
      <text>
        <r>
          <rPr>
            <b/>
            <sz val="9"/>
            <color indexed="81"/>
            <rFont val="Tahoma"/>
            <family val="2"/>
          </rPr>
          <t>Heß, Pamela:</t>
        </r>
        <r>
          <rPr>
            <sz val="9"/>
            <color indexed="81"/>
            <rFont val="Tahoma"/>
            <family val="2"/>
          </rPr>
          <t xml:space="preserve">
S. 3</t>
        </r>
      </text>
    </comment>
    <comment ref="AL293" authorId="0">
      <text>
        <r>
          <rPr>
            <b/>
            <sz val="9"/>
            <color indexed="81"/>
            <rFont val="Tahoma"/>
            <family val="2"/>
          </rPr>
          <t>Heß, Pamela:</t>
        </r>
        <r>
          <rPr>
            <sz val="9"/>
            <color indexed="81"/>
            <rFont val="Tahoma"/>
            <family val="2"/>
          </rPr>
          <t xml:space="preserve">
S. 7</t>
        </r>
      </text>
    </comment>
    <comment ref="BH293" authorId="0">
      <text>
        <r>
          <rPr>
            <b/>
            <sz val="9"/>
            <color indexed="81"/>
            <rFont val="Tahoma"/>
            <family val="2"/>
          </rPr>
          <t>Heß, Pamela:</t>
        </r>
        <r>
          <rPr>
            <sz val="9"/>
            <color indexed="81"/>
            <rFont val="Tahoma"/>
            <family val="2"/>
          </rPr>
          <t xml:space="preserve">
S. 8: "Die Bürgerplattformen sind jeweils mit zwei Budgets ausgestattet. Ein Verwaltungsbudget in
Höhe von 6.000 Euro (je nach Haushaltslage kann dieser Betrag gekürzt werden) steht für
Ausgaben der Organisation der Bürgerplattform zur Verfügung und ein Bürgerbudget in Höhe
von 10.000 Euro (in dieser Höhe auch abhängig von der Haushaltslage der Stadt Chemnitz) kann
für Projekte zur Verbesserung und Verschönerung des Stadtgebietes eingesetzt werden."</t>
        </r>
      </text>
    </comment>
    <comment ref="BI293" authorId="0">
      <text>
        <r>
          <rPr>
            <b/>
            <sz val="9"/>
            <color indexed="81"/>
            <rFont val="Tahoma"/>
            <family val="2"/>
          </rPr>
          <t>Heß, Pamela:</t>
        </r>
        <r>
          <rPr>
            <sz val="9"/>
            <color indexed="81"/>
            <rFont val="Tahoma"/>
            <family val="2"/>
          </rPr>
          <t xml:space="preserve">
S. 8: "Die Bürgerplattformen sind jeweils mit zwei Budgets ausgestattet. Ein Verwaltungsbudget in
Höhe von 6.000 Euro (je nach Haushaltslage kann dieser Betrag gekürzt werden) steht für
Ausgaben der Organisation der Bürgerplattform zur Verfügung und ein Bürgerbudget in Höhe
von 10.000 Euro (in dieser Höhe auch abhängig von der Haushaltslage der Stadt Chemnitz) kann
für Projekte zur Verbesserung und Verschönerung des Stadtgebietes eingesetzt werden."</t>
        </r>
      </text>
    </comment>
    <comment ref="BX293" authorId="0">
      <text>
        <r>
          <rPr>
            <b/>
            <sz val="9"/>
            <color indexed="81"/>
            <rFont val="Tahoma"/>
            <family val="2"/>
          </rPr>
          <t>Heß, Pamela:</t>
        </r>
        <r>
          <rPr>
            <sz val="9"/>
            <color indexed="81"/>
            <rFont val="Tahoma"/>
            <family val="2"/>
          </rPr>
          <t xml:space="preserve">
S. 10</t>
        </r>
      </text>
    </comment>
    <comment ref="CS293" authorId="0">
      <text>
        <r>
          <rPr>
            <b/>
            <sz val="9"/>
            <color indexed="81"/>
            <rFont val="Tahoma"/>
            <family val="2"/>
          </rPr>
          <t>Heß, Pamela:</t>
        </r>
        <r>
          <rPr>
            <sz val="9"/>
            <color indexed="81"/>
            <rFont val="Tahoma"/>
            <family val="2"/>
          </rPr>
          <t xml:space="preserve">
S. 2</t>
        </r>
      </text>
    </comment>
    <comment ref="CT293" authorId="0">
      <text>
        <r>
          <rPr>
            <b/>
            <sz val="9"/>
            <color indexed="81"/>
            <rFont val="Tahoma"/>
            <family val="2"/>
          </rPr>
          <t>Heß, Pamela:</t>
        </r>
        <r>
          <rPr>
            <sz val="9"/>
            <color indexed="81"/>
            <rFont val="Tahoma"/>
            <family val="2"/>
          </rPr>
          <t xml:space="preserve">
S. 5</t>
        </r>
      </text>
    </comment>
    <comment ref="CU293" authorId="0">
      <text>
        <r>
          <rPr>
            <b/>
            <sz val="9"/>
            <color indexed="81"/>
            <rFont val="Tahoma"/>
            <family val="2"/>
          </rPr>
          <t>Heß, Pamela:</t>
        </r>
        <r>
          <rPr>
            <sz val="9"/>
            <color indexed="81"/>
            <rFont val="Tahoma"/>
            <family val="2"/>
          </rPr>
          <t xml:space="preserve">
S. 5</t>
        </r>
      </text>
    </comment>
    <comment ref="CX293" authorId="0">
      <text>
        <r>
          <rPr>
            <b/>
            <sz val="9"/>
            <color indexed="81"/>
            <rFont val="Tahoma"/>
            <family val="2"/>
          </rPr>
          <t>Heß, Pamela:</t>
        </r>
        <r>
          <rPr>
            <sz val="9"/>
            <color indexed="81"/>
            <rFont val="Tahoma"/>
            <family val="2"/>
          </rPr>
          <t xml:space="preserve">
S. 9+25</t>
        </r>
      </text>
    </comment>
    <comment ref="DC293" authorId="0">
      <text>
        <r>
          <rPr>
            <b/>
            <sz val="9"/>
            <color indexed="81"/>
            <rFont val="Tahoma"/>
            <family val="2"/>
          </rPr>
          <t>Heß, Pamela:</t>
        </r>
        <r>
          <rPr>
            <sz val="9"/>
            <color indexed="81"/>
            <rFont val="Tahoma"/>
            <family val="2"/>
          </rPr>
          <t xml:space="preserve">
S. 3</t>
        </r>
      </text>
    </comment>
    <comment ref="DD293" authorId="0">
      <text>
        <r>
          <rPr>
            <b/>
            <sz val="9"/>
            <color indexed="81"/>
            <rFont val="Tahoma"/>
            <family val="2"/>
          </rPr>
          <t>Heß, Pamela:</t>
        </r>
        <r>
          <rPr>
            <sz val="9"/>
            <color indexed="81"/>
            <rFont val="Tahoma"/>
            <family val="2"/>
          </rPr>
          <t xml:space="preserve">
S. 3</t>
        </r>
      </text>
    </comment>
    <comment ref="DE293" authorId="0">
      <text>
        <r>
          <rPr>
            <b/>
            <sz val="9"/>
            <color indexed="81"/>
            <rFont val="Tahoma"/>
            <family val="2"/>
          </rPr>
          <t>Heß, Pamela:</t>
        </r>
        <r>
          <rPr>
            <sz val="9"/>
            <color indexed="81"/>
            <rFont val="Tahoma"/>
            <family val="2"/>
          </rPr>
          <t xml:space="preserve">
S. 3</t>
        </r>
      </text>
    </comment>
    <comment ref="DJ293" authorId="0">
      <text>
        <r>
          <rPr>
            <b/>
            <sz val="9"/>
            <color indexed="81"/>
            <rFont val="Tahoma"/>
            <family val="2"/>
          </rPr>
          <t>Heß, Pamela:</t>
        </r>
        <r>
          <rPr>
            <sz val="9"/>
            <color indexed="81"/>
            <rFont val="Tahoma"/>
            <family val="2"/>
          </rPr>
          <t xml:space="preserve">
S. 9+28</t>
        </r>
      </text>
    </comment>
    <comment ref="DL293" authorId="0">
      <text>
        <r>
          <rPr>
            <b/>
            <sz val="9"/>
            <color indexed="81"/>
            <rFont val="Tahoma"/>
            <family val="2"/>
          </rPr>
          <t>Heß, Pamela:</t>
        </r>
        <r>
          <rPr>
            <sz val="9"/>
            <color indexed="81"/>
            <rFont val="Tahoma"/>
            <family val="2"/>
          </rPr>
          <t xml:space="preserve">
S. 9</t>
        </r>
      </text>
    </comment>
    <comment ref="DN293" authorId="0">
      <text>
        <r>
          <rPr>
            <b/>
            <sz val="9"/>
            <color indexed="81"/>
            <rFont val="Tahoma"/>
            <family val="2"/>
          </rPr>
          <t>Heß, Pamela:</t>
        </r>
        <r>
          <rPr>
            <sz val="9"/>
            <color indexed="81"/>
            <rFont val="Tahoma"/>
            <family val="2"/>
          </rPr>
          <t xml:space="preserve">
S. 9+28</t>
        </r>
      </text>
    </comment>
    <comment ref="DS293" authorId="0">
      <text>
        <r>
          <rPr>
            <b/>
            <sz val="9"/>
            <color indexed="81"/>
            <rFont val="Tahoma"/>
            <family val="2"/>
          </rPr>
          <t>Heß, Pamela:</t>
        </r>
        <r>
          <rPr>
            <sz val="9"/>
            <color indexed="81"/>
            <rFont val="Tahoma"/>
            <family val="2"/>
          </rPr>
          <t xml:space="preserve">
S. 9</t>
        </r>
      </text>
    </comment>
    <comment ref="DT293" authorId="0">
      <text>
        <r>
          <rPr>
            <b/>
            <sz val="9"/>
            <color indexed="81"/>
            <rFont val="Tahoma"/>
            <family val="2"/>
          </rPr>
          <t>Heß, Pamela:</t>
        </r>
        <r>
          <rPr>
            <sz val="9"/>
            <color indexed="81"/>
            <rFont val="Tahoma"/>
            <family val="2"/>
          </rPr>
          <t xml:space="preserve">
S. 9</t>
        </r>
      </text>
    </comment>
    <comment ref="DU293" authorId="0">
      <text>
        <r>
          <rPr>
            <b/>
            <sz val="9"/>
            <color indexed="81"/>
            <rFont val="Tahoma"/>
            <family val="2"/>
          </rPr>
          <t>Heß, Pamela:</t>
        </r>
        <r>
          <rPr>
            <sz val="9"/>
            <color indexed="81"/>
            <rFont val="Tahoma"/>
            <family val="2"/>
          </rPr>
          <t xml:space="preserve">
S. 25</t>
        </r>
      </text>
    </comment>
    <comment ref="DW293" authorId="0">
      <text>
        <r>
          <rPr>
            <b/>
            <sz val="9"/>
            <color indexed="81"/>
            <rFont val="Tahoma"/>
            <family val="2"/>
          </rPr>
          <t>Heß, Pamela:</t>
        </r>
        <r>
          <rPr>
            <sz val="9"/>
            <color indexed="81"/>
            <rFont val="Tahoma"/>
            <family val="2"/>
          </rPr>
          <t xml:space="preserve">
S. 25</t>
        </r>
      </text>
    </comment>
    <comment ref="DY293" authorId="0">
      <text>
        <r>
          <rPr>
            <b/>
            <sz val="9"/>
            <color indexed="81"/>
            <rFont val="Tahoma"/>
            <family val="2"/>
          </rPr>
          <t>Heß, Pamela:</t>
        </r>
        <r>
          <rPr>
            <sz val="9"/>
            <color indexed="81"/>
            <rFont val="Tahoma"/>
            <family val="2"/>
          </rPr>
          <t xml:space="preserve">
S. 11</t>
        </r>
      </text>
    </comment>
    <comment ref="DZ293" authorId="0">
      <text>
        <r>
          <rPr>
            <b/>
            <sz val="9"/>
            <color indexed="81"/>
            <rFont val="Tahoma"/>
            <family val="2"/>
          </rPr>
          <t>Heß, Pamela:</t>
        </r>
        <r>
          <rPr>
            <sz val="9"/>
            <color indexed="81"/>
            <rFont val="Tahoma"/>
            <family val="2"/>
          </rPr>
          <t xml:space="preserve">
S. 11</t>
        </r>
      </text>
    </comment>
    <comment ref="EA293" authorId="0">
      <text>
        <r>
          <rPr>
            <b/>
            <sz val="9"/>
            <color indexed="81"/>
            <rFont val="Tahoma"/>
            <family val="2"/>
          </rPr>
          <t>Heß, Pamela:</t>
        </r>
        <r>
          <rPr>
            <sz val="9"/>
            <color indexed="81"/>
            <rFont val="Tahoma"/>
            <family val="2"/>
          </rPr>
          <t xml:space="preserve">
S. 11</t>
        </r>
      </text>
    </comment>
    <comment ref="EK293" authorId="0">
      <text>
        <r>
          <rPr>
            <b/>
            <sz val="9"/>
            <color indexed="81"/>
            <rFont val="Tahoma"/>
            <family val="2"/>
          </rPr>
          <t>Heß, Pamela:</t>
        </r>
        <r>
          <rPr>
            <sz val="9"/>
            <color indexed="81"/>
            <rFont val="Tahoma"/>
            <family val="2"/>
          </rPr>
          <t xml:space="preserve">
S. 25</t>
        </r>
      </text>
    </comment>
    <comment ref="ER293" authorId="0">
      <text>
        <r>
          <rPr>
            <b/>
            <sz val="9"/>
            <color indexed="81"/>
            <rFont val="Tahoma"/>
            <family val="2"/>
          </rPr>
          <t>Heß, Pamela:</t>
        </r>
        <r>
          <rPr>
            <sz val="9"/>
            <color indexed="81"/>
            <rFont val="Tahoma"/>
            <family val="2"/>
          </rPr>
          <t xml:space="preserve">
S. 3</t>
        </r>
      </text>
    </comment>
    <comment ref="ES293" authorId="0">
      <text>
        <r>
          <rPr>
            <b/>
            <sz val="9"/>
            <color indexed="81"/>
            <rFont val="Tahoma"/>
            <family val="2"/>
          </rPr>
          <t>Heß, Pamela:</t>
        </r>
        <r>
          <rPr>
            <sz val="9"/>
            <color indexed="81"/>
            <rFont val="Tahoma"/>
            <family val="2"/>
          </rPr>
          <t xml:space="preserve">
S. 3</t>
        </r>
      </text>
    </comment>
    <comment ref="ET293" authorId="0">
      <text>
        <r>
          <rPr>
            <b/>
            <sz val="9"/>
            <color indexed="81"/>
            <rFont val="Tahoma"/>
            <family val="2"/>
          </rPr>
          <t>Heß, Pamela:</t>
        </r>
        <r>
          <rPr>
            <sz val="9"/>
            <color indexed="81"/>
            <rFont val="Tahoma"/>
            <family val="2"/>
          </rPr>
          <t xml:space="preserve">
S. 3</t>
        </r>
      </text>
    </comment>
    <comment ref="FR293" authorId="0">
      <text>
        <r>
          <rPr>
            <b/>
            <sz val="9"/>
            <color indexed="81"/>
            <rFont val="Tahoma"/>
            <family val="2"/>
          </rPr>
          <t>Heß, Pamela:</t>
        </r>
        <r>
          <rPr>
            <sz val="9"/>
            <color indexed="81"/>
            <rFont val="Tahoma"/>
            <family val="2"/>
          </rPr>
          <t xml:space="preserve">
S. 20</t>
        </r>
      </text>
    </comment>
    <comment ref="FV293" authorId="0">
      <text>
        <r>
          <rPr>
            <b/>
            <sz val="9"/>
            <color indexed="81"/>
            <rFont val="Tahoma"/>
            <family val="2"/>
          </rPr>
          <t>Heß, Pamela:</t>
        </r>
        <r>
          <rPr>
            <sz val="9"/>
            <color indexed="81"/>
            <rFont val="Tahoma"/>
            <family val="2"/>
          </rPr>
          <t xml:space="preserve">
S. 20</t>
        </r>
      </text>
    </comment>
    <comment ref="GH293" authorId="0">
      <text>
        <r>
          <rPr>
            <b/>
            <sz val="9"/>
            <color indexed="81"/>
            <rFont val="Tahoma"/>
            <family val="2"/>
          </rPr>
          <t>Heß, Pamela:</t>
        </r>
        <r>
          <rPr>
            <sz val="9"/>
            <color indexed="81"/>
            <rFont val="Tahoma"/>
            <family val="2"/>
          </rPr>
          <t xml:space="preserve">
S. 11</t>
        </r>
      </text>
    </comment>
    <comment ref="H294" authorId="0">
      <text>
        <r>
          <rPr>
            <b/>
            <sz val="9"/>
            <color indexed="81"/>
            <rFont val="Tahoma"/>
            <family val="2"/>
          </rPr>
          <t>Heß, Pamela:</t>
        </r>
        <r>
          <rPr>
            <sz val="9"/>
            <color indexed="81"/>
            <rFont val="Tahoma"/>
            <family val="2"/>
          </rPr>
          <t xml:space="preserve">
S. 3+5</t>
        </r>
      </text>
    </comment>
    <comment ref="AK294" authorId="0">
      <text>
        <r>
          <rPr>
            <b/>
            <sz val="9"/>
            <color indexed="81"/>
            <rFont val="Tahoma"/>
            <family val="2"/>
          </rPr>
          <t>Heß, Pamela:</t>
        </r>
        <r>
          <rPr>
            <sz val="9"/>
            <color indexed="81"/>
            <rFont val="Tahoma"/>
            <family val="2"/>
          </rPr>
          <t xml:space="preserve">
S. 3</t>
        </r>
      </text>
    </comment>
    <comment ref="AL294" authorId="0">
      <text>
        <r>
          <rPr>
            <b/>
            <sz val="9"/>
            <color indexed="81"/>
            <rFont val="Tahoma"/>
            <family val="2"/>
          </rPr>
          <t>Heß, Pamela:</t>
        </r>
        <r>
          <rPr>
            <sz val="9"/>
            <color indexed="81"/>
            <rFont val="Tahoma"/>
            <family val="2"/>
          </rPr>
          <t xml:space="preserve">
S. 7</t>
        </r>
      </text>
    </comment>
    <comment ref="BH294" authorId="0">
      <text>
        <r>
          <rPr>
            <b/>
            <sz val="9"/>
            <color indexed="81"/>
            <rFont val="Tahoma"/>
            <family val="2"/>
          </rPr>
          <t>Heß, Pamela:</t>
        </r>
        <r>
          <rPr>
            <sz val="9"/>
            <color indexed="81"/>
            <rFont val="Tahoma"/>
            <family val="2"/>
          </rPr>
          <t xml:space="preserve">
S. 8: "Die Bürgerplattformen sind jeweils mit zwei Budgets ausgestattet. Ein Verwaltungsbudget in
Höhe von 6.000 Euro (je nach Haushaltslage kann dieser Betrag gekürzt werden) steht für
Ausgaben der Organisation der Bürgerplattform zur Verfügung und ein Bürgerbudget in Höhe
von 10.000 Euro (in dieser Höhe auch abhängig von der Haushaltslage der Stadt Chemnitz) kann
für Projekte zur Verbesserung und Verschönerung des Stadtgebietes eingesetzt werden."</t>
        </r>
      </text>
    </comment>
    <comment ref="BI294" authorId="0">
      <text>
        <r>
          <rPr>
            <b/>
            <sz val="9"/>
            <color indexed="81"/>
            <rFont val="Tahoma"/>
            <family val="2"/>
          </rPr>
          <t>Heß, Pamela:</t>
        </r>
        <r>
          <rPr>
            <sz val="9"/>
            <color indexed="81"/>
            <rFont val="Tahoma"/>
            <family val="2"/>
          </rPr>
          <t xml:space="preserve">
S. 8: "Die Bürgerplattformen sind jeweils mit zwei Budgets ausgestattet. Ein Verwaltungsbudget in
Höhe von 6.000 Euro (je nach Haushaltslage kann dieser Betrag gekürzt werden) steht für
Ausgaben der Organisation der Bürgerplattform zur Verfügung und ein Bürgerbudget in Höhe
von 10.000 Euro (in dieser Höhe auch abhängig von der Haushaltslage der Stadt Chemnitz) kann
für Projekte zur Verbesserung und Verschönerung des Stadtgebietes eingesetzt werden."</t>
        </r>
      </text>
    </comment>
    <comment ref="BX294" authorId="0">
      <text>
        <r>
          <rPr>
            <b/>
            <sz val="9"/>
            <color indexed="81"/>
            <rFont val="Tahoma"/>
            <family val="2"/>
          </rPr>
          <t>Heß, Pamela:</t>
        </r>
        <r>
          <rPr>
            <sz val="9"/>
            <color indexed="81"/>
            <rFont val="Tahoma"/>
            <family val="2"/>
          </rPr>
          <t xml:space="preserve">
S. 10</t>
        </r>
      </text>
    </comment>
    <comment ref="CS294" authorId="0">
      <text>
        <r>
          <rPr>
            <b/>
            <sz val="9"/>
            <color indexed="81"/>
            <rFont val="Tahoma"/>
            <family val="2"/>
          </rPr>
          <t>Heß, Pamela:</t>
        </r>
        <r>
          <rPr>
            <sz val="9"/>
            <color indexed="81"/>
            <rFont val="Tahoma"/>
            <family val="2"/>
          </rPr>
          <t xml:space="preserve">
S. 2</t>
        </r>
      </text>
    </comment>
    <comment ref="CT294" authorId="0">
      <text>
        <r>
          <rPr>
            <b/>
            <sz val="9"/>
            <color indexed="81"/>
            <rFont val="Tahoma"/>
            <family val="2"/>
          </rPr>
          <t>Heß, Pamela:</t>
        </r>
        <r>
          <rPr>
            <sz val="9"/>
            <color indexed="81"/>
            <rFont val="Tahoma"/>
            <family val="2"/>
          </rPr>
          <t xml:space="preserve">
S. 5</t>
        </r>
      </text>
    </comment>
    <comment ref="CU294" authorId="0">
      <text>
        <r>
          <rPr>
            <b/>
            <sz val="9"/>
            <color indexed="81"/>
            <rFont val="Tahoma"/>
            <family val="2"/>
          </rPr>
          <t>Heß, Pamela:</t>
        </r>
        <r>
          <rPr>
            <sz val="9"/>
            <color indexed="81"/>
            <rFont val="Tahoma"/>
            <family val="2"/>
          </rPr>
          <t xml:space="preserve">
S. 5</t>
        </r>
      </text>
    </comment>
    <comment ref="CX294" authorId="0">
      <text>
        <r>
          <rPr>
            <b/>
            <sz val="9"/>
            <color indexed="81"/>
            <rFont val="Tahoma"/>
            <family val="2"/>
          </rPr>
          <t>Heß, Pamela:</t>
        </r>
        <r>
          <rPr>
            <sz val="9"/>
            <color indexed="81"/>
            <rFont val="Tahoma"/>
            <family val="2"/>
          </rPr>
          <t xml:space="preserve">
S. 9+25</t>
        </r>
      </text>
    </comment>
    <comment ref="DC294" authorId="0">
      <text>
        <r>
          <rPr>
            <b/>
            <sz val="9"/>
            <color indexed="81"/>
            <rFont val="Tahoma"/>
            <family val="2"/>
          </rPr>
          <t>Heß, Pamela:</t>
        </r>
        <r>
          <rPr>
            <sz val="9"/>
            <color indexed="81"/>
            <rFont val="Tahoma"/>
            <family val="2"/>
          </rPr>
          <t xml:space="preserve">
S. 3</t>
        </r>
      </text>
    </comment>
    <comment ref="DD294" authorId="0">
      <text>
        <r>
          <rPr>
            <b/>
            <sz val="9"/>
            <color indexed="81"/>
            <rFont val="Tahoma"/>
            <family val="2"/>
          </rPr>
          <t>Heß, Pamela:</t>
        </r>
        <r>
          <rPr>
            <sz val="9"/>
            <color indexed="81"/>
            <rFont val="Tahoma"/>
            <family val="2"/>
          </rPr>
          <t xml:space="preserve">
S. 3</t>
        </r>
      </text>
    </comment>
    <comment ref="DE294" authorId="0">
      <text>
        <r>
          <rPr>
            <b/>
            <sz val="9"/>
            <color indexed="81"/>
            <rFont val="Tahoma"/>
            <family val="2"/>
          </rPr>
          <t>Heß, Pamela:</t>
        </r>
        <r>
          <rPr>
            <sz val="9"/>
            <color indexed="81"/>
            <rFont val="Tahoma"/>
            <family val="2"/>
          </rPr>
          <t xml:space="preserve">
S. 3</t>
        </r>
      </text>
    </comment>
    <comment ref="DJ294" authorId="0">
      <text>
        <r>
          <rPr>
            <b/>
            <sz val="9"/>
            <color indexed="81"/>
            <rFont val="Tahoma"/>
            <family val="2"/>
          </rPr>
          <t>Heß, Pamela:</t>
        </r>
        <r>
          <rPr>
            <sz val="9"/>
            <color indexed="81"/>
            <rFont val="Tahoma"/>
            <family val="2"/>
          </rPr>
          <t xml:space="preserve">
S. 9+28</t>
        </r>
      </text>
    </comment>
    <comment ref="DL294" authorId="0">
      <text>
        <r>
          <rPr>
            <b/>
            <sz val="9"/>
            <color indexed="81"/>
            <rFont val="Tahoma"/>
            <family val="2"/>
          </rPr>
          <t>Heß, Pamela:</t>
        </r>
        <r>
          <rPr>
            <sz val="9"/>
            <color indexed="81"/>
            <rFont val="Tahoma"/>
            <family val="2"/>
          </rPr>
          <t xml:space="preserve">
S. 9</t>
        </r>
      </text>
    </comment>
    <comment ref="DN294" authorId="0">
      <text>
        <r>
          <rPr>
            <b/>
            <sz val="9"/>
            <color indexed="81"/>
            <rFont val="Tahoma"/>
            <family val="2"/>
          </rPr>
          <t>Heß, Pamela:</t>
        </r>
        <r>
          <rPr>
            <sz val="9"/>
            <color indexed="81"/>
            <rFont val="Tahoma"/>
            <family val="2"/>
          </rPr>
          <t xml:space="preserve">
S. 9+28</t>
        </r>
      </text>
    </comment>
    <comment ref="DS294" authorId="0">
      <text>
        <r>
          <rPr>
            <b/>
            <sz val="9"/>
            <color indexed="81"/>
            <rFont val="Tahoma"/>
            <family val="2"/>
          </rPr>
          <t>Heß, Pamela:</t>
        </r>
        <r>
          <rPr>
            <sz val="9"/>
            <color indexed="81"/>
            <rFont val="Tahoma"/>
            <family val="2"/>
          </rPr>
          <t xml:space="preserve">
S. 9</t>
        </r>
      </text>
    </comment>
    <comment ref="DT294" authorId="0">
      <text>
        <r>
          <rPr>
            <b/>
            <sz val="9"/>
            <color indexed="81"/>
            <rFont val="Tahoma"/>
            <family val="2"/>
          </rPr>
          <t>Heß, Pamela:</t>
        </r>
        <r>
          <rPr>
            <sz val="9"/>
            <color indexed="81"/>
            <rFont val="Tahoma"/>
            <family val="2"/>
          </rPr>
          <t xml:space="preserve">
S. 9</t>
        </r>
      </text>
    </comment>
    <comment ref="DU294" authorId="0">
      <text>
        <r>
          <rPr>
            <b/>
            <sz val="9"/>
            <color indexed="81"/>
            <rFont val="Tahoma"/>
            <family val="2"/>
          </rPr>
          <t>Heß, Pamela:</t>
        </r>
        <r>
          <rPr>
            <sz val="9"/>
            <color indexed="81"/>
            <rFont val="Tahoma"/>
            <family val="2"/>
          </rPr>
          <t xml:space="preserve">
S. 25</t>
        </r>
      </text>
    </comment>
    <comment ref="DW294" authorId="0">
      <text>
        <r>
          <rPr>
            <b/>
            <sz val="9"/>
            <color indexed="81"/>
            <rFont val="Tahoma"/>
            <family val="2"/>
          </rPr>
          <t>Heß, Pamela:</t>
        </r>
        <r>
          <rPr>
            <sz val="9"/>
            <color indexed="81"/>
            <rFont val="Tahoma"/>
            <family val="2"/>
          </rPr>
          <t xml:space="preserve">
S. 25</t>
        </r>
      </text>
    </comment>
    <comment ref="DY294" authorId="0">
      <text>
        <r>
          <rPr>
            <b/>
            <sz val="9"/>
            <color indexed="81"/>
            <rFont val="Tahoma"/>
            <family val="2"/>
          </rPr>
          <t>Heß, Pamela:</t>
        </r>
        <r>
          <rPr>
            <sz val="9"/>
            <color indexed="81"/>
            <rFont val="Tahoma"/>
            <family val="2"/>
          </rPr>
          <t xml:space="preserve">
S. 13</t>
        </r>
      </text>
    </comment>
    <comment ref="DZ294" authorId="0">
      <text>
        <r>
          <rPr>
            <b/>
            <sz val="9"/>
            <color indexed="81"/>
            <rFont val="Tahoma"/>
            <family val="2"/>
          </rPr>
          <t>Heß, Pamela:</t>
        </r>
        <r>
          <rPr>
            <sz val="9"/>
            <color indexed="81"/>
            <rFont val="Tahoma"/>
            <family val="2"/>
          </rPr>
          <t xml:space="preserve">
S. 13</t>
        </r>
      </text>
    </comment>
    <comment ref="EA294" authorId="0">
      <text>
        <r>
          <rPr>
            <b/>
            <sz val="9"/>
            <color indexed="81"/>
            <rFont val="Tahoma"/>
            <family val="2"/>
          </rPr>
          <t>Heß, Pamela:</t>
        </r>
        <r>
          <rPr>
            <sz val="9"/>
            <color indexed="81"/>
            <rFont val="Tahoma"/>
            <family val="2"/>
          </rPr>
          <t xml:space="preserve">
S. 13</t>
        </r>
      </text>
    </comment>
    <comment ref="EK294" authorId="0">
      <text>
        <r>
          <rPr>
            <b/>
            <sz val="9"/>
            <color indexed="81"/>
            <rFont val="Tahoma"/>
            <family val="2"/>
          </rPr>
          <t>Heß, Pamela:</t>
        </r>
        <r>
          <rPr>
            <sz val="9"/>
            <color indexed="81"/>
            <rFont val="Tahoma"/>
            <family val="2"/>
          </rPr>
          <t xml:space="preserve">
S. 25</t>
        </r>
      </text>
    </comment>
    <comment ref="ER294" authorId="0">
      <text>
        <r>
          <rPr>
            <b/>
            <sz val="9"/>
            <color indexed="81"/>
            <rFont val="Tahoma"/>
            <family val="2"/>
          </rPr>
          <t>Heß, Pamela:</t>
        </r>
        <r>
          <rPr>
            <sz val="9"/>
            <color indexed="81"/>
            <rFont val="Tahoma"/>
            <family val="2"/>
          </rPr>
          <t xml:space="preserve">
S. 3</t>
        </r>
      </text>
    </comment>
    <comment ref="ES294" authorId="0">
      <text>
        <r>
          <rPr>
            <b/>
            <sz val="9"/>
            <color indexed="81"/>
            <rFont val="Tahoma"/>
            <family val="2"/>
          </rPr>
          <t>Heß, Pamela:</t>
        </r>
        <r>
          <rPr>
            <sz val="9"/>
            <color indexed="81"/>
            <rFont val="Tahoma"/>
            <family val="2"/>
          </rPr>
          <t xml:space="preserve">
S. 3</t>
        </r>
      </text>
    </comment>
    <comment ref="ET294" authorId="0">
      <text>
        <r>
          <rPr>
            <b/>
            <sz val="9"/>
            <color indexed="81"/>
            <rFont val="Tahoma"/>
            <family val="2"/>
          </rPr>
          <t>Heß, Pamela:</t>
        </r>
        <r>
          <rPr>
            <sz val="9"/>
            <color indexed="81"/>
            <rFont val="Tahoma"/>
            <family val="2"/>
          </rPr>
          <t xml:space="preserve">
S. 3</t>
        </r>
      </text>
    </comment>
    <comment ref="FR294" authorId="0">
      <text>
        <r>
          <rPr>
            <b/>
            <sz val="9"/>
            <color indexed="81"/>
            <rFont val="Tahoma"/>
            <family val="2"/>
          </rPr>
          <t>Heß, Pamela:</t>
        </r>
        <r>
          <rPr>
            <sz val="9"/>
            <color indexed="81"/>
            <rFont val="Tahoma"/>
            <family val="2"/>
          </rPr>
          <t xml:space="preserve">
S. 20</t>
        </r>
      </text>
    </comment>
    <comment ref="FV294" authorId="0">
      <text>
        <r>
          <rPr>
            <b/>
            <sz val="9"/>
            <color indexed="81"/>
            <rFont val="Tahoma"/>
            <family val="2"/>
          </rPr>
          <t>Heß, Pamela:</t>
        </r>
        <r>
          <rPr>
            <sz val="9"/>
            <color indexed="81"/>
            <rFont val="Tahoma"/>
            <family val="2"/>
          </rPr>
          <t xml:space="preserve">
S. 20</t>
        </r>
      </text>
    </comment>
    <comment ref="GH294" authorId="0">
      <text>
        <r>
          <rPr>
            <b/>
            <sz val="9"/>
            <color indexed="81"/>
            <rFont val="Tahoma"/>
            <family val="2"/>
          </rPr>
          <t>Heß, Pamela:</t>
        </r>
        <r>
          <rPr>
            <sz val="9"/>
            <color indexed="81"/>
            <rFont val="Tahoma"/>
            <family val="2"/>
          </rPr>
          <t xml:space="preserve">
S. 13</t>
        </r>
      </text>
    </comment>
    <comment ref="H295" authorId="0">
      <text>
        <r>
          <rPr>
            <b/>
            <sz val="9"/>
            <color indexed="81"/>
            <rFont val="Tahoma"/>
            <family val="2"/>
          </rPr>
          <t>Heß, Pamela:</t>
        </r>
        <r>
          <rPr>
            <sz val="9"/>
            <color indexed="81"/>
            <rFont val="Tahoma"/>
            <family val="2"/>
          </rPr>
          <t xml:space="preserve">
S. 3+5</t>
        </r>
      </text>
    </comment>
    <comment ref="AK295" authorId="0">
      <text>
        <r>
          <rPr>
            <b/>
            <sz val="9"/>
            <color indexed="81"/>
            <rFont val="Tahoma"/>
            <family val="2"/>
          </rPr>
          <t>Heß, Pamela:</t>
        </r>
        <r>
          <rPr>
            <sz val="9"/>
            <color indexed="81"/>
            <rFont val="Tahoma"/>
            <family val="2"/>
          </rPr>
          <t xml:space="preserve">
S. 3</t>
        </r>
      </text>
    </comment>
    <comment ref="AL295" authorId="0">
      <text>
        <r>
          <rPr>
            <b/>
            <sz val="9"/>
            <color indexed="81"/>
            <rFont val="Tahoma"/>
            <family val="2"/>
          </rPr>
          <t>Heß, Pamela:</t>
        </r>
        <r>
          <rPr>
            <sz val="9"/>
            <color indexed="81"/>
            <rFont val="Tahoma"/>
            <family val="2"/>
          </rPr>
          <t xml:space="preserve">
S. 7</t>
        </r>
      </text>
    </comment>
    <comment ref="BH295" authorId="0">
      <text>
        <r>
          <rPr>
            <b/>
            <sz val="9"/>
            <color indexed="81"/>
            <rFont val="Tahoma"/>
            <family val="2"/>
          </rPr>
          <t>Heß, Pamela:</t>
        </r>
        <r>
          <rPr>
            <sz val="9"/>
            <color indexed="81"/>
            <rFont val="Tahoma"/>
            <family val="2"/>
          </rPr>
          <t xml:space="preserve">
S. 8: "Die Bürgerplattformen sind jeweils mit zwei Budgets ausgestattet. Ein Verwaltungsbudget in
Höhe von 6.000 Euro (je nach Haushaltslage kann dieser Betrag gekürzt werden) steht für
Ausgaben der Organisation der Bürgerplattform zur Verfügung und ein Bürgerbudget in Höhe
von 10.000 Euro (in dieser Höhe auch abhängig von der Haushaltslage der Stadt Chemnitz) kann
für Projekte zur Verbesserung und Verschönerung des Stadtgebietes eingesetzt werden."</t>
        </r>
      </text>
    </comment>
    <comment ref="BI295" authorId="0">
      <text>
        <r>
          <rPr>
            <b/>
            <sz val="9"/>
            <color indexed="81"/>
            <rFont val="Tahoma"/>
            <family val="2"/>
          </rPr>
          <t>Heß, Pamela:</t>
        </r>
        <r>
          <rPr>
            <sz val="9"/>
            <color indexed="81"/>
            <rFont val="Tahoma"/>
            <family val="2"/>
          </rPr>
          <t xml:space="preserve">
S. 8: "Die Bürgerplattformen sind jeweils mit zwei Budgets ausgestattet. Ein Verwaltungsbudget in
Höhe von 6.000 Euro (je nach Haushaltslage kann dieser Betrag gekürzt werden) steht für
Ausgaben der Organisation der Bürgerplattform zur Verfügung und ein Bürgerbudget in Höhe
von 10.000 Euro (in dieser Höhe auch abhängig von der Haushaltslage der Stadt Chemnitz) kann
für Projekte zur Verbesserung und Verschönerung des Stadtgebietes eingesetzt werden."</t>
        </r>
      </text>
    </comment>
    <comment ref="BX295" authorId="0">
      <text>
        <r>
          <rPr>
            <b/>
            <sz val="9"/>
            <color indexed="81"/>
            <rFont val="Tahoma"/>
            <family val="2"/>
          </rPr>
          <t>Heß, Pamela:</t>
        </r>
        <r>
          <rPr>
            <sz val="9"/>
            <color indexed="81"/>
            <rFont val="Tahoma"/>
            <family val="2"/>
          </rPr>
          <t xml:space="preserve">
S. 10</t>
        </r>
      </text>
    </comment>
    <comment ref="CS295" authorId="0">
      <text>
        <r>
          <rPr>
            <b/>
            <sz val="9"/>
            <color indexed="81"/>
            <rFont val="Tahoma"/>
            <family val="2"/>
          </rPr>
          <t>Heß, Pamela:</t>
        </r>
        <r>
          <rPr>
            <sz val="9"/>
            <color indexed="81"/>
            <rFont val="Tahoma"/>
            <family val="2"/>
          </rPr>
          <t xml:space="preserve">
S. 2</t>
        </r>
      </text>
    </comment>
    <comment ref="CT295" authorId="0">
      <text>
        <r>
          <rPr>
            <b/>
            <sz val="9"/>
            <color indexed="81"/>
            <rFont val="Tahoma"/>
            <family val="2"/>
          </rPr>
          <t>Heß, Pamela:</t>
        </r>
        <r>
          <rPr>
            <sz val="9"/>
            <color indexed="81"/>
            <rFont val="Tahoma"/>
            <family val="2"/>
          </rPr>
          <t xml:space="preserve">
S. 5</t>
        </r>
      </text>
    </comment>
    <comment ref="CU295" authorId="0">
      <text>
        <r>
          <rPr>
            <b/>
            <sz val="9"/>
            <color indexed="81"/>
            <rFont val="Tahoma"/>
            <family val="2"/>
          </rPr>
          <t>Heß, Pamela:</t>
        </r>
        <r>
          <rPr>
            <sz val="9"/>
            <color indexed="81"/>
            <rFont val="Tahoma"/>
            <family val="2"/>
          </rPr>
          <t xml:space="preserve">
S. 5</t>
        </r>
      </text>
    </comment>
    <comment ref="CX295" authorId="0">
      <text>
        <r>
          <rPr>
            <b/>
            <sz val="9"/>
            <color indexed="81"/>
            <rFont val="Tahoma"/>
            <family val="2"/>
          </rPr>
          <t>Heß, Pamela:</t>
        </r>
        <r>
          <rPr>
            <sz val="9"/>
            <color indexed="81"/>
            <rFont val="Tahoma"/>
            <family val="2"/>
          </rPr>
          <t xml:space="preserve">
S. 9+25</t>
        </r>
      </text>
    </comment>
    <comment ref="DC295" authorId="0">
      <text>
        <r>
          <rPr>
            <b/>
            <sz val="9"/>
            <color indexed="81"/>
            <rFont val="Tahoma"/>
            <family val="2"/>
          </rPr>
          <t>Heß, Pamela:</t>
        </r>
        <r>
          <rPr>
            <sz val="9"/>
            <color indexed="81"/>
            <rFont val="Tahoma"/>
            <family val="2"/>
          </rPr>
          <t xml:space="preserve">
S. 3</t>
        </r>
      </text>
    </comment>
    <comment ref="DD295" authorId="0">
      <text>
        <r>
          <rPr>
            <b/>
            <sz val="9"/>
            <color indexed="81"/>
            <rFont val="Tahoma"/>
            <family val="2"/>
          </rPr>
          <t>Heß, Pamela:</t>
        </r>
        <r>
          <rPr>
            <sz val="9"/>
            <color indexed="81"/>
            <rFont val="Tahoma"/>
            <family val="2"/>
          </rPr>
          <t xml:space="preserve">
S. 3</t>
        </r>
      </text>
    </comment>
    <comment ref="DE295" authorId="0">
      <text>
        <r>
          <rPr>
            <b/>
            <sz val="9"/>
            <color indexed="81"/>
            <rFont val="Tahoma"/>
            <family val="2"/>
          </rPr>
          <t>Heß, Pamela:</t>
        </r>
        <r>
          <rPr>
            <sz val="9"/>
            <color indexed="81"/>
            <rFont val="Tahoma"/>
            <family val="2"/>
          </rPr>
          <t xml:space="preserve">
S. 3</t>
        </r>
      </text>
    </comment>
    <comment ref="DJ295" authorId="0">
      <text>
        <r>
          <rPr>
            <b/>
            <sz val="9"/>
            <color indexed="81"/>
            <rFont val="Tahoma"/>
            <family val="2"/>
          </rPr>
          <t>Heß, Pamela:</t>
        </r>
        <r>
          <rPr>
            <sz val="9"/>
            <color indexed="81"/>
            <rFont val="Tahoma"/>
            <family val="2"/>
          </rPr>
          <t xml:space="preserve">
S. 9+28</t>
        </r>
      </text>
    </comment>
    <comment ref="DL295" authorId="0">
      <text>
        <r>
          <rPr>
            <b/>
            <sz val="9"/>
            <color indexed="81"/>
            <rFont val="Tahoma"/>
            <family val="2"/>
          </rPr>
          <t>Heß, Pamela:</t>
        </r>
        <r>
          <rPr>
            <sz val="9"/>
            <color indexed="81"/>
            <rFont val="Tahoma"/>
            <family val="2"/>
          </rPr>
          <t xml:space="preserve">
S. 9</t>
        </r>
      </text>
    </comment>
    <comment ref="DN295" authorId="0">
      <text>
        <r>
          <rPr>
            <b/>
            <sz val="9"/>
            <color indexed="81"/>
            <rFont val="Tahoma"/>
            <family val="2"/>
          </rPr>
          <t>Heß, Pamela:</t>
        </r>
        <r>
          <rPr>
            <sz val="9"/>
            <color indexed="81"/>
            <rFont val="Tahoma"/>
            <family val="2"/>
          </rPr>
          <t xml:space="preserve">
S. 9+28</t>
        </r>
      </text>
    </comment>
    <comment ref="DS295" authorId="0">
      <text>
        <r>
          <rPr>
            <b/>
            <sz val="9"/>
            <color indexed="81"/>
            <rFont val="Tahoma"/>
            <family val="2"/>
          </rPr>
          <t>Heß, Pamela:</t>
        </r>
        <r>
          <rPr>
            <sz val="9"/>
            <color indexed="81"/>
            <rFont val="Tahoma"/>
            <family val="2"/>
          </rPr>
          <t xml:space="preserve">
S. 9</t>
        </r>
      </text>
    </comment>
    <comment ref="DT295" authorId="0">
      <text>
        <r>
          <rPr>
            <b/>
            <sz val="9"/>
            <color indexed="81"/>
            <rFont val="Tahoma"/>
            <family val="2"/>
          </rPr>
          <t>Heß, Pamela:</t>
        </r>
        <r>
          <rPr>
            <sz val="9"/>
            <color indexed="81"/>
            <rFont val="Tahoma"/>
            <family val="2"/>
          </rPr>
          <t xml:space="preserve">
S. 9</t>
        </r>
      </text>
    </comment>
    <comment ref="DU295" authorId="0">
      <text>
        <r>
          <rPr>
            <b/>
            <sz val="9"/>
            <color indexed="81"/>
            <rFont val="Tahoma"/>
            <family val="2"/>
          </rPr>
          <t>Heß, Pamela:</t>
        </r>
        <r>
          <rPr>
            <sz val="9"/>
            <color indexed="81"/>
            <rFont val="Tahoma"/>
            <family val="2"/>
          </rPr>
          <t xml:space="preserve">
S. 25</t>
        </r>
      </text>
    </comment>
    <comment ref="DW295" authorId="0">
      <text>
        <r>
          <rPr>
            <b/>
            <sz val="9"/>
            <color indexed="81"/>
            <rFont val="Tahoma"/>
            <family val="2"/>
          </rPr>
          <t>Heß, Pamela:</t>
        </r>
        <r>
          <rPr>
            <sz val="9"/>
            <color indexed="81"/>
            <rFont val="Tahoma"/>
            <family val="2"/>
          </rPr>
          <t xml:space="preserve">
S. 25</t>
        </r>
      </text>
    </comment>
    <comment ref="DY295" authorId="0">
      <text>
        <r>
          <rPr>
            <b/>
            <sz val="9"/>
            <color indexed="81"/>
            <rFont val="Tahoma"/>
            <family val="2"/>
          </rPr>
          <t>Heß, Pamela:</t>
        </r>
        <r>
          <rPr>
            <sz val="9"/>
            <color indexed="81"/>
            <rFont val="Tahoma"/>
            <family val="2"/>
          </rPr>
          <t xml:space="preserve">
S. 12f</t>
        </r>
      </text>
    </comment>
    <comment ref="DZ295" authorId="0">
      <text>
        <r>
          <rPr>
            <b/>
            <sz val="9"/>
            <color indexed="81"/>
            <rFont val="Tahoma"/>
            <family val="2"/>
          </rPr>
          <t>Heß, Pamela:</t>
        </r>
        <r>
          <rPr>
            <sz val="9"/>
            <color indexed="81"/>
            <rFont val="Tahoma"/>
            <family val="2"/>
          </rPr>
          <t xml:space="preserve">
S. 12f</t>
        </r>
      </text>
    </comment>
    <comment ref="EA295" authorId="0">
      <text>
        <r>
          <rPr>
            <b/>
            <sz val="9"/>
            <color indexed="81"/>
            <rFont val="Tahoma"/>
            <family val="2"/>
          </rPr>
          <t>Heß, Pamela:</t>
        </r>
        <r>
          <rPr>
            <sz val="9"/>
            <color indexed="81"/>
            <rFont val="Tahoma"/>
            <family val="2"/>
          </rPr>
          <t xml:space="preserve">
S. 12f</t>
        </r>
      </text>
    </comment>
    <comment ref="EK295" authorId="0">
      <text>
        <r>
          <rPr>
            <b/>
            <sz val="9"/>
            <color indexed="81"/>
            <rFont val="Tahoma"/>
            <family val="2"/>
          </rPr>
          <t>Heß, Pamela:</t>
        </r>
        <r>
          <rPr>
            <sz val="9"/>
            <color indexed="81"/>
            <rFont val="Tahoma"/>
            <family val="2"/>
          </rPr>
          <t xml:space="preserve">
S. 25</t>
        </r>
      </text>
    </comment>
    <comment ref="ER295" authorId="0">
      <text>
        <r>
          <rPr>
            <b/>
            <sz val="9"/>
            <color indexed="81"/>
            <rFont val="Tahoma"/>
            <family val="2"/>
          </rPr>
          <t>Heß, Pamela:</t>
        </r>
        <r>
          <rPr>
            <sz val="9"/>
            <color indexed="81"/>
            <rFont val="Tahoma"/>
            <family val="2"/>
          </rPr>
          <t xml:space="preserve">
S. 3</t>
        </r>
      </text>
    </comment>
    <comment ref="ES295" authorId="0">
      <text>
        <r>
          <rPr>
            <b/>
            <sz val="9"/>
            <color indexed="81"/>
            <rFont val="Tahoma"/>
            <family val="2"/>
          </rPr>
          <t>Heß, Pamela:</t>
        </r>
        <r>
          <rPr>
            <sz val="9"/>
            <color indexed="81"/>
            <rFont val="Tahoma"/>
            <family val="2"/>
          </rPr>
          <t xml:space="preserve">
S. 3</t>
        </r>
      </text>
    </comment>
    <comment ref="ET295" authorId="0">
      <text>
        <r>
          <rPr>
            <b/>
            <sz val="9"/>
            <color indexed="81"/>
            <rFont val="Tahoma"/>
            <family val="2"/>
          </rPr>
          <t>Heß, Pamela:</t>
        </r>
        <r>
          <rPr>
            <sz val="9"/>
            <color indexed="81"/>
            <rFont val="Tahoma"/>
            <family val="2"/>
          </rPr>
          <t xml:space="preserve">
S. 3</t>
        </r>
      </text>
    </comment>
    <comment ref="FR295" authorId="0">
      <text>
        <r>
          <rPr>
            <b/>
            <sz val="9"/>
            <color indexed="81"/>
            <rFont val="Tahoma"/>
            <family val="2"/>
          </rPr>
          <t>Heß, Pamela:</t>
        </r>
        <r>
          <rPr>
            <sz val="9"/>
            <color indexed="81"/>
            <rFont val="Tahoma"/>
            <family val="2"/>
          </rPr>
          <t xml:space="preserve">
S. 20</t>
        </r>
      </text>
    </comment>
    <comment ref="FV295" authorId="0">
      <text>
        <r>
          <rPr>
            <b/>
            <sz val="9"/>
            <color indexed="81"/>
            <rFont val="Tahoma"/>
            <family val="2"/>
          </rPr>
          <t>Heß, Pamela:</t>
        </r>
        <r>
          <rPr>
            <sz val="9"/>
            <color indexed="81"/>
            <rFont val="Tahoma"/>
            <family val="2"/>
          </rPr>
          <t xml:space="preserve">
S. 20</t>
        </r>
      </text>
    </comment>
    <comment ref="H296" authorId="0">
      <text>
        <r>
          <rPr>
            <b/>
            <sz val="9"/>
            <color indexed="81"/>
            <rFont val="Tahoma"/>
            <family val="2"/>
          </rPr>
          <t>Heß, Pamela:</t>
        </r>
        <r>
          <rPr>
            <sz val="9"/>
            <color indexed="81"/>
            <rFont val="Tahoma"/>
            <family val="2"/>
          </rPr>
          <t xml:space="preserve">
S. 3+5</t>
        </r>
      </text>
    </comment>
    <comment ref="AK296" authorId="0">
      <text>
        <r>
          <rPr>
            <b/>
            <sz val="9"/>
            <color indexed="81"/>
            <rFont val="Tahoma"/>
            <family val="2"/>
          </rPr>
          <t>Heß, Pamela:</t>
        </r>
        <r>
          <rPr>
            <sz val="9"/>
            <color indexed="81"/>
            <rFont val="Tahoma"/>
            <family val="2"/>
          </rPr>
          <t xml:space="preserve">
S. 3</t>
        </r>
      </text>
    </comment>
    <comment ref="AL296" authorId="0">
      <text>
        <r>
          <rPr>
            <b/>
            <sz val="9"/>
            <color indexed="81"/>
            <rFont val="Tahoma"/>
            <family val="2"/>
          </rPr>
          <t>Heß, Pamela:</t>
        </r>
        <r>
          <rPr>
            <sz val="9"/>
            <color indexed="81"/>
            <rFont val="Tahoma"/>
            <family val="2"/>
          </rPr>
          <t xml:space="preserve">
S. 14</t>
        </r>
      </text>
    </comment>
    <comment ref="BH296" authorId="0">
      <text>
        <r>
          <rPr>
            <b/>
            <sz val="9"/>
            <color indexed="81"/>
            <rFont val="Tahoma"/>
            <family val="2"/>
          </rPr>
          <t>Heß, Pamela:</t>
        </r>
        <r>
          <rPr>
            <sz val="9"/>
            <color indexed="81"/>
            <rFont val="Tahoma"/>
            <family val="2"/>
          </rPr>
          <t xml:space="preserve">
S. 8: "Die Bürgerplattformen sind jeweils mit zwei Budgets ausgestattet. Ein Verwaltungsbudget in
Höhe von 6.000 Euro (je nach Haushaltslage kann dieser Betrag gekürzt werden) steht für
Ausgaben der Organisation der Bürgerplattform zur Verfügung und ein Bürgerbudget in Höhe
von 10.000 Euro (in dieser Höhe auch abhängig von der Haushaltslage der Stadt Chemnitz) kann
für Projekte zur Verbesserung und Verschönerung des Stadtgebietes eingesetzt werden."</t>
        </r>
      </text>
    </comment>
    <comment ref="BI296" authorId="0">
      <text>
        <r>
          <rPr>
            <b/>
            <sz val="9"/>
            <color indexed="81"/>
            <rFont val="Tahoma"/>
            <family val="2"/>
          </rPr>
          <t>Heß, Pamela:</t>
        </r>
        <r>
          <rPr>
            <sz val="9"/>
            <color indexed="81"/>
            <rFont val="Tahoma"/>
            <family val="2"/>
          </rPr>
          <t xml:space="preserve">
S. 8: "Die Bürgerplattformen sind jeweils mit zwei Budgets ausgestattet. Ein Verwaltungsbudget in
Höhe von 6.000 Euro (je nach Haushaltslage kann dieser Betrag gekürzt werden) steht für
Ausgaben der Organisation der Bürgerplattform zur Verfügung und ein Bürgerbudget in Höhe
von 10.000 Euro (in dieser Höhe auch abhängig von der Haushaltslage der Stadt Chemnitz) kann
für Projekte zur Verbesserung und Verschönerung des Stadtgebietes eingesetzt werden."</t>
        </r>
      </text>
    </comment>
    <comment ref="BX296" authorId="0">
      <text>
        <r>
          <rPr>
            <b/>
            <sz val="9"/>
            <color indexed="81"/>
            <rFont val="Tahoma"/>
            <family val="2"/>
          </rPr>
          <t>Heß, Pamela:</t>
        </r>
        <r>
          <rPr>
            <sz val="9"/>
            <color indexed="81"/>
            <rFont val="Tahoma"/>
            <family val="2"/>
          </rPr>
          <t xml:space="preserve">
S. 10</t>
        </r>
      </text>
    </comment>
    <comment ref="CS296" authorId="0">
      <text>
        <r>
          <rPr>
            <b/>
            <sz val="9"/>
            <color indexed="81"/>
            <rFont val="Tahoma"/>
            <family val="2"/>
          </rPr>
          <t>Heß, Pamela:</t>
        </r>
        <r>
          <rPr>
            <sz val="9"/>
            <color indexed="81"/>
            <rFont val="Tahoma"/>
            <family val="2"/>
          </rPr>
          <t xml:space="preserve">
S. 2</t>
        </r>
      </text>
    </comment>
    <comment ref="CT296" authorId="0">
      <text>
        <r>
          <rPr>
            <b/>
            <sz val="9"/>
            <color indexed="81"/>
            <rFont val="Tahoma"/>
            <family val="2"/>
          </rPr>
          <t>Heß, Pamela:</t>
        </r>
        <r>
          <rPr>
            <sz val="9"/>
            <color indexed="81"/>
            <rFont val="Tahoma"/>
            <family val="2"/>
          </rPr>
          <t xml:space="preserve">
S. 5</t>
        </r>
      </text>
    </comment>
    <comment ref="CU296" authorId="0">
      <text>
        <r>
          <rPr>
            <b/>
            <sz val="9"/>
            <color indexed="81"/>
            <rFont val="Tahoma"/>
            <family val="2"/>
          </rPr>
          <t>Heß, Pamela:</t>
        </r>
        <r>
          <rPr>
            <sz val="9"/>
            <color indexed="81"/>
            <rFont val="Tahoma"/>
            <family val="2"/>
          </rPr>
          <t xml:space="preserve">
S. 5</t>
        </r>
      </text>
    </comment>
    <comment ref="CX296" authorId="0">
      <text>
        <r>
          <rPr>
            <b/>
            <sz val="9"/>
            <color indexed="81"/>
            <rFont val="Tahoma"/>
            <family val="2"/>
          </rPr>
          <t>Heß, Pamela:</t>
        </r>
        <r>
          <rPr>
            <sz val="9"/>
            <color indexed="81"/>
            <rFont val="Tahoma"/>
            <family val="2"/>
          </rPr>
          <t xml:space="preserve">
S. 9+25</t>
        </r>
      </text>
    </comment>
    <comment ref="DC296" authorId="0">
      <text>
        <r>
          <rPr>
            <b/>
            <sz val="9"/>
            <color indexed="81"/>
            <rFont val="Tahoma"/>
            <family val="2"/>
          </rPr>
          <t>Heß, Pamela:</t>
        </r>
        <r>
          <rPr>
            <sz val="9"/>
            <color indexed="81"/>
            <rFont val="Tahoma"/>
            <family val="2"/>
          </rPr>
          <t xml:space="preserve">
S. 3</t>
        </r>
      </text>
    </comment>
    <comment ref="DD296" authorId="0">
      <text>
        <r>
          <rPr>
            <b/>
            <sz val="9"/>
            <color indexed="81"/>
            <rFont val="Tahoma"/>
            <family val="2"/>
          </rPr>
          <t>Heß, Pamela:</t>
        </r>
        <r>
          <rPr>
            <sz val="9"/>
            <color indexed="81"/>
            <rFont val="Tahoma"/>
            <family val="2"/>
          </rPr>
          <t xml:space="preserve">
S. 3</t>
        </r>
      </text>
    </comment>
    <comment ref="DE296" authorId="0">
      <text>
        <r>
          <rPr>
            <b/>
            <sz val="9"/>
            <color indexed="81"/>
            <rFont val="Tahoma"/>
            <family val="2"/>
          </rPr>
          <t>Heß, Pamela:</t>
        </r>
        <r>
          <rPr>
            <sz val="9"/>
            <color indexed="81"/>
            <rFont val="Tahoma"/>
            <family val="2"/>
          </rPr>
          <t xml:space="preserve">
S. 3</t>
        </r>
      </text>
    </comment>
    <comment ref="DJ296" authorId="0">
      <text>
        <r>
          <rPr>
            <b/>
            <sz val="9"/>
            <color indexed="81"/>
            <rFont val="Tahoma"/>
            <family val="2"/>
          </rPr>
          <t>Heß, Pamela:</t>
        </r>
        <r>
          <rPr>
            <sz val="9"/>
            <color indexed="81"/>
            <rFont val="Tahoma"/>
            <family val="2"/>
          </rPr>
          <t xml:space="preserve">
S. 9+28</t>
        </r>
      </text>
    </comment>
    <comment ref="DL296" authorId="0">
      <text>
        <r>
          <rPr>
            <b/>
            <sz val="9"/>
            <color indexed="81"/>
            <rFont val="Tahoma"/>
            <family val="2"/>
          </rPr>
          <t>Heß, Pamela:</t>
        </r>
        <r>
          <rPr>
            <sz val="9"/>
            <color indexed="81"/>
            <rFont val="Tahoma"/>
            <family val="2"/>
          </rPr>
          <t xml:space="preserve">
S. 9</t>
        </r>
      </text>
    </comment>
    <comment ref="DN296" authorId="0">
      <text>
        <r>
          <rPr>
            <b/>
            <sz val="9"/>
            <color indexed="81"/>
            <rFont val="Tahoma"/>
            <family val="2"/>
          </rPr>
          <t>Heß, Pamela:</t>
        </r>
        <r>
          <rPr>
            <sz val="9"/>
            <color indexed="81"/>
            <rFont val="Tahoma"/>
            <family val="2"/>
          </rPr>
          <t xml:space="preserve">
S. 9+28</t>
        </r>
      </text>
    </comment>
    <comment ref="DS296" authorId="0">
      <text>
        <r>
          <rPr>
            <b/>
            <sz val="9"/>
            <color indexed="81"/>
            <rFont val="Tahoma"/>
            <family val="2"/>
          </rPr>
          <t>Heß, Pamela:</t>
        </r>
        <r>
          <rPr>
            <sz val="9"/>
            <color indexed="81"/>
            <rFont val="Tahoma"/>
            <family val="2"/>
          </rPr>
          <t xml:space="preserve">
S. 9</t>
        </r>
      </text>
    </comment>
    <comment ref="DT296" authorId="0">
      <text>
        <r>
          <rPr>
            <b/>
            <sz val="9"/>
            <color indexed="81"/>
            <rFont val="Tahoma"/>
            <family val="2"/>
          </rPr>
          <t>Heß, Pamela:</t>
        </r>
        <r>
          <rPr>
            <sz val="9"/>
            <color indexed="81"/>
            <rFont val="Tahoma"/>
            <family val="2"/>
          </rPr>
          <t xml:space="preserve">
S. 9</t>
        </r>
      </text>
    </comment>
    <comment ref="DU296" authorId="0">
      <text>
        <r>
          <rPr>
            <b/>
            <sz val="9"/>
            <color indexed="81"/>
            <rFont val="Tahoma"/>
            <family val="2"/>
          </rPr>
          <t>Heß, Pamela:</t>
        </r>
        <r>
          <rPr>
            <sz val="9"/>
            <color indexed="81"/>
            <rFont val="Tahoma"/>
            <family val="2"/>
          </rPr>
          <t xml:space="preserve">
S. 25</t>
        </r>
      </text>
    </comment>
    <comment ref="DW296" authorId="0">
      <text>
        <r>
          <rPr>
            <b/>
            <sz val="9"/>
            <color indexed="81"/>
            <rFont val="Tahoma"/>
            <family val="2"/>
          </rPr>
          <t>Heß, Pamela:</t>
        </r>
        <r>
          <rPr>
            <sz val="9"/>
            <color indexed="81"/>
            <rFont val="Tahoma"/>
            <family val="2"/>
          </rPr>
          <t xml:space="preserve">
S. 25</t>
        </r>
      </text>
    </comment>
    <comment ref="DY296" authorId="0">
      <text>
        <r>
          <rPr>
            <b/>
            <sz val="9"/>
            <color indexed="81"/>
            <rFont val="Tahoma"/>
            <family val="2"/>
          </rPr>
          <t>Heß, Pamela:</t>
        </r>
        <r>
          <rPr>
            <sz val="9"/>
            <color indexed="81"/>
            <rFont val="Tahoma"/>
            <family val="2"/>
          </rPr>
          <t xml:space="preserve">
S. 7</t>
        </r>
      </text>
    </comment>
    <comment ref="DZ296" authorId="0">
      <text>
        <r>
          <rPr>
            <b/>
            <sz val="9"/>
            <color indexed="81"/>
            <rFont val="Tahoma"/>
            <family val="2"/>
          </rPr>
          <t>Heß, Pamela:</t>
        </r>
        <r>
          <rPr>
            <sz val="9"/>
            <color indexed="81"/>
            <rFont val="Tahoma"/>
            <family val="2"/>
          </rPr>
          <t xml:space="preserve">
S. 7</t>
        </r>
      </text>
    </comment>
    <comment ref="EA296" authorId="0">
      <text>
        <r>
          <rPr>
            <b/>
            <sz val="9"/>
            <color indexed="81"/>
            <rFont val="Tahoma"/>
            <family val="2"/>
          </rPr>
          <t>Heß, Pamela:</t>
        </r>
        <r>
          <rPr>
            <sz val="9"/>
            <color indexed="81"/>
            <rFont val="Tahoma"/>
            <family val="2"/>
          </rPr>
          <t xml:space="preserve">
S. 7</t>
        </r>
      </text>
    </comment>
    <comment ref="EK296" authorId="0">
      <text>
        <r>
          <rPr>
            <b/>
            <sz val="9"/>
            <color indexed="81"/>
            <rFont val="Tahoma"/>
            <family val="2"/>
          </rPr>
          <t>Heß, Pamela:</t>
        </r>
        <r>
          <rPr>
            <sz val="9"/>
            <color indexed="81"/>
            <rFont val="Tahoma"/>
            <family val="2"/>
          </rPr>
          <t xml:space="preserve">
S. 25</t>
        </r>
      </text>
    </comment>
    <comment ref="ER296" authorId="0">
      <text>
        <r>
          <rPr>
            <b/>
            <sz val="9"/>
            <color indexed="81"/>
            <rFont val="Tahoma"/>
            <family val="2"/>
          </rPr>
          <t>Heß, Pamela:</t>
        </r>
        <r>
          <rPr>
            <sz val="9"/>
            <color indexed="81"/>
            <rFont val="Tahoma"/>
            <family val="2"/>
          </rPr>
          <t xml:space="preserve">
S. 3</t>
        </r>
      </text>
    </comment>
    <comment ref="ES296" authorId="0">
      <text>
        <r>
          <rPr>
            <b/>
            <sz val="9"/>
            <color indexed="81"/>
            <rFont val="Tahoma"/>
            <family val="2"/>
          </rPr>
          <t>Heß, Pamela:</t>
        </r>
        <r>
          <rPr>
            <sz val="9"/>
            <color indexed="81"/>
            <rFont val="Tahoma"/>
            <family val="2"/>
          </rPr>
          <t xml:space="preserve">
S. 3</t>
        </r>
      </text>
    </comment>
    <comment ref="ET296" authorId="0">
      <text>
        <r>
          <rPr>
            <b/>
            <sz val="9"/>
            <color indexed="81"/>
            <rFont val="Tahoma"/>
            <family val="2"/>
          </rPr>
          <t>Heß, Pamela:</t>
        </r>
        <r>
          <rPr>
            <sz val="9"/>
            <color indexed="81"/>
            <rFont val="Tahoma"/>
            <family val="2"/>
          </rPr>
          <t xml:space="preserve">
S. 3</t>
        </r>
      </text>
    </comment>
    <comment ref="EW296" authorId="0">
      <text>
        <r>
          <rPr>
            <b/>
            <sz val="9"/>
            <color indexed="81"/>
            <rFont val="Tahoma"/>
            <family val="2"/>
          </rPr>
          <t>Heß, Pamela:</t>
        </r>
        <r>
          <rPr>
            <sz val="9"/>
            <color indexed="81"/>
            <rFont val="Tahoma"/>
            <family val="2"/>
          </rPr>
          <t xml:space="preserve">
S. 22</t>
        </r>
      </text>
    </comment>
    <comment ref="EY296" authorId="0">
      <text>
        <r>
          <rPr>
            <b/>
            <sz val="9"/>
            <color indexed="81"/>
            <rFont val="Tahoma"/>
            <family val="2"/>
          </rPr>
          <t>Heß, Pamela:</t>
        </r>
        <r>
          <rPr>
            <sz val="9"/>
            <color indexed="81"/>
            <rFont val="Tahoma"/>
            <family val="2"/>
          </rPr>
          <t xml:space="preserve">
S. 22</t>
        </r>
      </text>
    </comment>
    <comment ref="FO296" authorId="0">
      <text>
        <r>
          <rPr>
            <b/>
            <sz val="9"/>
            <color indexed="81"/>
            <rFont val="Tahoma"/>
            <family val="2"/>
          </rPr>
          <t>Heß, Pamela:</t>
        </r>
        <r>
          <rPr>
            <sz val="9"/>
            <color indexed="81"/>
            <rFont val="Tahoma"/>
            <family val="2"/>
          </rPr>
          <t xml:space="preserve">
S. 22</t>
        </r>
      </text>
    </comment>
    <comment ref="FR296" authorId="0">
      <text>
        <r>
          <rPr>
            <b/>
            <sz val="9"/>
            <color indexed="81"/>
            <rFont val="Tahoma"/>
            <family val="2"/>
          </rPr>
          <t>Heß, Pamela:</t>
        </r>
        <r>
          <rPr>
            <sz val="9"/>
            <color indexed="81"/>
            <rFont val="Tahoma"/>
            <family val="2"/>
          </rPr>
          <t xml:space="preserve">
S. 20+23</t>
        </r>
      </text>
    </comment>
    <comment ref="FV296" authorId="0">
      <text>
        <r>
          <rPr>
            <b/>
            <sz val="9"/>
            <color indexed="81"/>
            <rFont val="Tahoma"/>
            <family val="2"/>
          </rPr>
          <t>Heß, Pamela:</t>
        </r>
        <r>
          <rPr>
            <sz val="9"/>
            <color indexed="81"/>
            <rFont val="Tahoma"/>
            <family val="2"/>
          </rPr>
          <t xml:space="preserve">
S. 20+23</t>
        </r>
      </text>
    </comment>
    <comment ref="GH296" authorId="0">
      <text>
        <r>
          <rPr>
            <b/>
            <sz val="9"/>
            <color indexed="81"/>
            <rFont val="Tahoma"/>
            <family val="2"/>
          </rPr>
          <t>Heß, Pamela:</t>
        </r>
        <r>
          <rPr>
            <sz val="9"/>
            <color indexed="81"/>
            <rFont val="Tahoma"/>
            <family val="2"/>
          </rPr>
          <t xml:space="preserve">
S. 15</t>
        </r>
      </text>
    </comment>
    <comment ref="IQ296" authorId="0">
      <text>
        <r>
          <rPr>
            <b/>
            <sz val="9"/>
            <color indexed="81"/>
            <rFont val="Tahoma"/>
            <family val="2"/>
          </rPr>
          <t>Heß, Pamela:</t>
        </r>
        <r>
          <rPr>
            <sz val="9"/>
            <color indexed="81"/>
            <rFont val="Tahoma"/>
            <family val="2"/>
          </rPr>
          <t xml:space="preserve">
S. 22</t>
        </r>
      </text>
    </comment>
    <comment ref="H297" authorId="0">
      <text>
        <r>
          <rPr>
            <b/>
            <sz val="9"/>
            <color indexed="81"/>
            <rFont val="Tahoma"/>
            <family val="2"/>
          </rPr>
          <t>Heß, Pamela:</t>
        </r>
        <r>
          <rPr>
            <sz val="9"/>
            <color indexed="81"/>
            <rFont val="Tahoma"/>
            <family val="2"/>
          </rPr>
          <t xml:space="preserve">
S. 3+5</t>
        </r>
      </text>
    </comment>
    <comment ref="AK297" authorId="0">
      <text>
        <r>
          <rPr>
            <b/>
            <sz val="9"/>
            <color indexed="81"/>
            <rFont val="Tahoma"/>
            <family val="2"/>
          </rPr>
          <t>Heß, Pamela:</t>
        </r>
        <r>
          <rPr>
            <sz val="9"/>
            <color indexed="81"/>
            <rFont val="Tahoma"/>
            <family val="2"/>
          </rPr>
          <t xml:space="preserve">
S. 3</t>
        </r>
      </text>
    </comment>
    <comment ref="AL297" authorId="0">
      <text>
        <r>
          <rPr>
            <b/>
            <sz val="9"/>
            <color indexed="81"/>
            <rFont val="Tahoma"/>
            <family val="2"/>
          </rPr>
          <t>Heß, Pamela:</t>
        </r>
        <r>
          <rPr>
            <sz val="9"/>
            <color indexed="81"/>
            <rFont val="Tahoma"/>
            <family val="2"/>
          </rPr>
          <t xml:space="preserve">
S. 14</t>
        </r>
      </text>
    </comment>
    <comment ref="BH297" authorId="0">
      <text>
        <r>
          <rPr>
            <b/>
            <sz val="9"/>
            <color indexed="81"/>
            <rFont val="Tahoma"/>
            <family val="2"/>
          </rPr>
          <t>Heß, Pamela:</t>
        </r>
        <r>
          <rPr>
            <sz val="9"/>
            <color indexed="81"/>
            <rFont val="Tahoma"/>
            <family val="2"/>
          </rPr>
          <t xml:space="preserve">
S. 8: "Die Bürgerplattformen sind jeweils mit zwei Budgets ausgestattet. Ein Verwaltungsbudget in
Höhe von 6.000 Euro (je nach Haushaltslage kann dieser Betrag gekürzt werden) steht für
Ausgaben der Organisation der Bürgerplattform zur Verfügung und ein Bürgerbudget in Höhe
von 10.000 Euro (in dieser Höhe auch abhängig von der Haushaltslage der Stadt Chemnitz) kann
für Projekte zur Verbesserung und Verschönerung des Stadtgebietes eingesetzt werden."</t>
        </r>
      </text>
    </comment>
    <comment ref="BI297" authorId="0">
      <text>
        <r>
          <rPr>
            <b/>
            <sz val="9"/>
            <color indexed="81"/>
            <rFont val="Tahoma"/>
            <family val="2"/>
          </rPr>
          <t>Heß, Pamela:</t>
        </r>
        <r>
          <rPr>
            <sz val="9"/>
            <color indexed="81"/>
            <rFont val="Tahoma"/>
            <family val="2"/>
          </rPr>
          <t xml:space="preserve">
S. 8: "Die Bürgerplattformen sind jeweils mit zwei Budgets ausgestattet. Ein Verwaltungsbudget in
Höhe von 6.000 Euro (je nach Haushaltslage kann dieser Betrag gekürzt werden) steht für
Ausgaben der Organisation der Bürgerplattform zur Verfügung und ein Bürgerbudget in Höhe
von 10.000 Euro (in dieser Höhe auch abhängig von der Haushaltslage der Stadt Chemnitz) kann
für Projekte zur Verbesserung und Verschönerung des Stadtgebietes eingesetzt werden."</t>
        </r>
      </text>
    </comment>
    <comment ref="BX297" authorId="0">
      <text>
        <r>
          <rPr>
            <b/>
            <sz val="9"/>
            <color indexed="81"/>
            <rFont val="Tahoma"/>
            <family val="2"/>
          </rPr>
          <t>Heß, Pamela:</t>
        </r>
        <r>
          <rPr>
            <sz val="9"/>
            <color indexed="81"/>
            <rFont val="Tahoma"/>
            <family val="2"/>
          </rPr>
          <t xml:space="preserve">
S. 10</t>
        </r>
      </text>
    </comment>
    <comment ref="CS297" authorId="0">
      <text>
        <r>
          <rPr>
            <b/>
            <sz val="9"/>
            <color indexed="81"/>
            <rFont val="Tahoma"/>
            <family val="2"/>
          </rPr>
          <t>Heß, Pamela:</t>
        </r>
        <r>
          <rPr>
            <sz val="9"/>
            <color indexed="81"/>
            <rFont val="Tahoma"/>
            <family val="2"/>
          </rPr>
          <t xml:space="preserve">
S. 2</t>
        </r>
      </text>
    </comment>
    <comment ref="CT297" authorId="0">
      <text>
        <r>
          <rPr>
            <b/>
            <sz val="9"/>
            <color indexed="81"/>
            <rFont val="Tahoma"/>
            <family val="2"/>
          </rPr>
          <t>Heß, Pamela:</t>
        </r>
        <r>
          <rPr>
            <sz val="9"/>
            <color indexed="81"/>
            <rFont val="Tahoma"/>
            <family val="2"/>
          </rPr>
          <t xml:space="preserve">
S. 5</t>
        </r>
      </text>
    </comment>
    <comment ref="CU297" authorId="0">
      <text>
        <r>
          <rPr>
            <b/>
            <sz val="9"/>
            <color indexed="81"/>
            <rFont val="Tahoma"/>
            <family val="2"/>
          </rPr>
          <t>Heß, Pamela:</t>
        </r>
        <r>
          <rPr>
            <sz val="9"/>
            <color indexed="81"/>
            <rFont val="Tahoma"/>
            <family val="2"/>
          </rPr>
          <t xml:space="preserve">
S. 5</t>
        </r>
      </text>
    </comment>
    <comment ref="CX297" authorId="0">
      <text>
        <r>
          <rPr>
            <b/>
            <sz val="9"/>
            <color indexed="81"/>
            <rFont val="Tahoma"/>
            <family val="2"/>
          </rPr>
          <t>Heß, Pamela:</t>
        </r>
        <r>
          <rPr>
            <sz val="9"/>
            <color indexed="81"/>
            <rFont val="Tahoma"/>
            <family val="2"/>
          </rPr>
          <t xml:space="preserve">
S. 9+25</t>
        </r>
      </text>
    </comment>
    <comment ref="DC297" authorId="0">
      <text>
        <r>
          <rPr>
            <b/>
            <sz val="9"/>
            <color indexed="81"/>
            <rFont val="Tahoma"/>
            <family val="2"/>
          </rPr>
          <t>Heß, Pamela:</t>
        </r>
        <r>
          <rPr>
            <sz val="9"/>
            <color indexed="81"/>
            <rFont val="Tahoma"/>
            <family val="2"/>
          </rPr>
          <t xml:space="preserve">
S. 3</t>
        </r>
      </text>
    </comment>
    <comment ref="DD297" authorId="0">
      <text>
        <r>
          <rPr>
            <b/>
            <sz val="9"/>
            <color indexed="81"/>
            <rFont val="Tahoma"/>
            <family val="2"/>
          </rPr>
          <t>Heß, Pamela:</t>
        </r>
        <r>
          <rPr>
            <sz val="9"/>
            <color indexed="81"/>
            <rFont val="Tahoma"/>
            <family val="2"/>
          </rPr>
          <t xml:space="preserve">
S. 3</t>
        </r>
      </text>
    </comment>
    <comment ref="DE297" authorId="0">
      <text>
        <r>
          <rPr>
            <b/>
            <sz val="9"/>
            <color indexed="81"/>
            <rFont val="Tahoma"/>
            <family val="2"/>
          </rPr>
          <t>Heß, Pamela:</t>
        </r>
        <r>
          <rPr>
            <sz val="9"/>
            <color indexed="81"/>
            <rFont val="Tahoma"/>
            <family val="2"/>
          </rPr>
          <t xml:space="preserve">
S. 3</t>
        </r>
      </text>
    </comment>
    <comment ref="DJ297" authorId="0">
      <text>
        <r>
          <rPr>
            <b/>
            <sz val="9"/>
            <color indexed="81"/>
            <rFont val="Tahoma"/>
            <family val="2"/>
          </rPr>
          <t>Heß, Pamela:</t>
        </r>
        <r>
          <rPr>
            <sz val="9"/>
            <color indexed="81"/>
            <rFont val="Tahoma"/>
            <family val="2"/>
          </rPr>
          <t xml:space="preserve">
S. 9+28</t>
        </r>
      </text>
    </comment>
    <comment ref="DL297" authorId="0">
      <text>
        <r>
          <rPr>
            <b/>
            <sz val="9"/>
            <color indexed="81"/>
            <rFont val="Tahoma"/>
            <family val="2"/>
          </rPr>
          <t>Heß, Pamela:</t>
        </r>
        <r>
          <rPr>
            <sz val="9"/>
            <color indexed="81"/>
            <rFont val="Tahoma"/>
            <family val="2"/>
          </rPr>
          <t xml:space="preserve">
S. 9</t>
        </r>
      </text>
    </comment>
    <comment ref="DN297" authorId="0">
      <text>
        <r>
          <rPr>
            <b/>
            <sz val="9"/>
            <color indexed="81"/>
            <rFont val="Tahoma"/>
            <family val="2"/>
          </rPr>
          <t>Heß, Pamela:</t>
        </r>
        <r>
          <rPr>
            <sz val="9"/>
            <color indexed="81"/>
            <rFont val="Tahoma"/>
            <family val="2"/>
          </rPr>
          <t xml:space="preserve">
S. 9+28</t>
        </r>
      </text>
    </comment>
    <comment ref="DS297" authorId="0">
      <text>
        <r>
          <rPr>
            <b/>
            <sz val="9"/>
            <color indexed="81"/>
            <rFont val="Tahoma"/>
            <family val="2"/>
          </rPr>
          <t>Heß, Pamela:</t>
        </r>
        <r>
          <rPr>
            <sz val="9"/>
            <color indexed="81"/>
            <rFont val="Tahoma"/>
            <family val="2"/>
          </rPr>
          <t xml:space="preserve">
S. 9</t>
        </r>
      </text>
    </comment>
    <comment ref="DT297" authorId="0">
      <text>
        <r>
          <rPr>
            <b/>
            <sz val="9"/>
            <color indexed="81"/>
            <rFont val="Tahoma"/>
            <family val="2"/>
          </rPr>
          <t>Heß, Pamela:</t>
        </r>
        <r>
          <rPr>
            <sz val="9"/>
            <color indexed="81"/>
            <rFont val="Tahoma"/>
            <family val="2"/>
          </rPr>
          <t xml:space="preserve">
S. 9</t>
        </r>
      </text>
    </comment>
    <comment ref="DU297" authorId="0">
      <text>
        <r>
          <rPr>
            <b/>
            <sz val="9"/>
            <color indexed="81"/>
            <rFont val="Tahoma"/>
            <family val="2"/>
          </rPr>
          <t>Heß, Pamela:</t>
        </r>
        <r>
          <rPr>
            <sz val="9"/>
            <color indexed="81"/>
            <rFont val="Tahoma"/>
            <family val="2"/>
          </rPr>
          <t xml:space="preserve">
S. 25</t>
        </r>
      </text>
    </comment>
    <comment ref="DW297" authorId="0">
      <text>
        <r>
          <rPr>
            <b/>
            <sz val="9"/>
            <color indexed="81"/>
            <rFont val="Tahoma"/>
            <family val="2"/>
          </rPr>
          <t>Heß, Pamela:</t>
        </r>
        <r>
          <rPr>
            <sz val="9"/>
            <color indexed="81"/>
            <rFont val="Tahoma"/>
            <family val="2"/>
          </rPr>
          <t xml:space="preserve">
S. 25</t>
        </r>
      </text>
    </comment>
    <comment ref="DY297" authorId="0">
      <text>
        <r>
          <rPr>
            <b/>
            <sz val="9"/>
            <color indexed="81"/>
            <rFont val="Tahoma"/>
            <family val="2"/>
          </rPr>
          <t>Heß, Pamela:</t>
        </r>
        <r>
          <rPr>
            <sz val="9"/>
            <color indexed="81"/>
            <rFont val="Tahoma"/>
            <family val="2"/>
          </rPr>
          <t xml:space="preserve">
S. 7</t>
        </r>
      </text>
    </comment>
    <comment ref="DZ297" authorId="0">
      <text>
        <r>
          <rPr>
            <b/>
            <sz val="9"/>
            <color indexed="81"/>
            <rFont val="Tahoma"/>
            <family val="2"/>
          </rPr>
          <t>Heß, Pamela:</t>
        </r>
        <r>
          <rPr>
            <sz val="9"/>
            <color indexed="81"/>
            <rFont val="Tahoma"/>
            <family val="2"/>
          </rPr>
          <t xml:space="preserve">
S. 7</t>
        </r>
      </text>
    </comment>
    <comment ref="EA297" authorId="0">
      <text>
        <r>
          <rPr>
            <b/>
            <sz val="9"/>
            <color indexed="81"/>
            <rFont val="Tahoma"/>
            <family val="2"/>
          </rPr>
          <t>Heß, Pamela:</t>
        </r>
        <r>
          <rPr>
            <sz val="9"/>
            <color indexed="81"/>
            <rFont val="Tahoma"/>
            <family val="2"/>
          </rPr>
          <t xml:space="preserve">
S. 7</t>
        </r>
      </text>
    </comment>
    <comment ref="EK297" authorId="0">
      <text>
        <r>
          <rPr>
            <b/>
            <sz val="9"/>
            <color indexed="81"/>
            <rFont val="Tahoma"/>
            <family val="2"/>
          </rPr>
          <t>Heß, Pamela:</t>
        </r>
        <r>
          <rPr>
            <sz val="9"/>
            <color indexed="81"/>
            <rFont val="Tahoma"/>
            <family val="2"/>
          </rPr>
          <t xml:space="preserve">
S. 25</t>
        </r>
      </text>
    </comment>
    <comment ref="ER297" authorId="0">
      <text>
        <r>
          <rPr>
            <b/>
            <sz val="9"/>
            <color indexed="81"/>
            <rFont val="Tahoma"/>
            <family val="2"/>
          </rPr>
          <t>Heß, Pamela:</t>
        </r>
        <r>
          <rPr>
            <sz val="9"/>
            <color indexed="81"/>
            <rFont val="Tahoma"/>
            <family val="2"/>
          </rPr>
          <t xml:space="preserve">
S. 3</t>
        </r>
      </text>
    </comment>
    <comment ref="ES297" authorId="0">
      <text>
        <r>
          <rPr>
            <b/>
            <sz val="9"/>
            <color indexed="81"/>
            <rFont val="Tahoma"/>
            <family val="2"/>
          </rPr>
          <t>Heß, Pamela:</t>
        </r>
        <r>
          <rPr>
            <sz val="9"/>
            <color indexed="81"/>
            <rFont val="Tahoma"/>
            <family val="2"/>
          </rPr>
          <t xml:space="preserve">
S. 3</t>
        </r>
      </text>
    </comment>
    <comment ref="ET297" authorId="0">
      <text>
        <r>
          <rPr>
            <b/>
            <sz val="9"/>
            <color indexed="81"/>
            <rFont val="Tahoma"/>
            <family val="2"/>
          </rPr>
          <t>Heß, Pamela:</t>
        </r>
        <r>
          <rPr>
            <sz val="9"/>
            <color indexed="81"/>
            <rFont val="Tahoma"/>
            <family val="2"/>
          </rPr>
          <t xml:space="preserve">
S. 3</t>
        </r>
      </text>
    </comment>
    <comment ref="FR297" authorId="0">
      <text>
        <r>
          <rPr>
            <b/>
            <sz val="9"/>
            <color indexed="81"/>
            <rFont val="Tahoma"/>
            <family val="2"/>
          </rPr>
          <t>Heß, Pamela:</t>
        </r>
        <r>
          <rPr>
            <sz val="9"/>
            <color indexed="81"/>
            <rFont val="Tahoma"/>
            <family val="2"/>
          </rPr>
          <t xml:space="preserve">
S. 20</t>
        </r>
      </text>
    </comment>
    <comment ref="FV297" authorId="0">
      <text>
        <r>
          <rPr>
            <b/>
            <sz val="9"/>
            <color indexed="81"/>
            <rFont val="Tahoma"/>
            <family val="2"/>
          </rPr>
          <t>Heß, Pamela:</t>
        </r>
        <r>
          <rPr>
            <sz val="9"/>
            <color indexed="81"/>
            <rFont val="Tahoma"/>
            <family val="2"/>
          </rPr>
          <t xml:space="preserve">
S. 20</t>
        </r>
      </text>
    </comment>
    <comment ref="GH297" authorId="0">
      <text>
        <r>
          <rPr>
            <b/>
            <sz val="9"/>
            <color indexed="81"/>
            <rFont val="Tahoma"/>
            <family val="2"/>
          </rPr>
          <t>Heß, Pamela:</t>
        </r>
        <r>
          <rPr>
            <sz val="9"/>
            <color indexed="81"/>
            <rFont val="Tahoma"/>
            <family val="2"/>
          </rPr>
          <t xml:space="preserve">
S. 14</t>
        </r>
      </text>
    </comment>
    <comment ref="H298" authorId="0">
      <text>
        <r>
          <rPr>
            <b/>
            <sz val="9"/>
            <color indexed="81"/>
            <rFont val="Tahoma"/>
            <family val="2"/>
          </rPr>
          <t>Heß, Pamela:</t>
        </r>
        <r>
          <rPr>
            <sz val="9"/>
            <color indexed="81"/>
            <rFont val="Tahoma"/>
            <family val="2"/>
          </rPr>
          <t xml:space="preserve">
S. 3+5</t>
        </r>
      </text>
    </comment>
    <comment ref="AK298" authorId="0">
      <text>
        <r>
          <rPr>
            <b/>
            <sz val="9"/>
            <color indexed="81"/>
            <rFont val="Tahoma"/>
            <family val="2"/>
          </rPr>
          <t>Heß, Pamela:</t>
        </r>
        <r>
          <rPr>
            <sz val="9"/>
            <color indexed="81"/>
            <rFont val="Tahoma"/>
            <family val="2"/>
          </rPr>
          <t xml:space="preserve">
S. 3</t>
        </r>
      </text>
    </comment>
    <comment ref="AL298" authorId="0">
      <text>
        <r>
          <rPr>
            <b/>
            <sz val="9"/>
            <color indexed="81"/>
            <rFont val="Tahoma"/>
            <family val="2"/>
          </rPr>
          <t>Heß, Pamela:</t>
        </r>
        <r>
          <rPr>
            <sz val="9"/>
            <color indexed="81"/>
            <rFont val="Tahoma"/>
            <family val="2"/>
          </rPr>
          <t xml:space="preserve">
S. 14</t>
        </r>
      </text>
    </comment>
    <comment ref="BH298" authorId="0">
      <text>
        <r>
          <rPr>
            <b/>
            <sz val="9"/>
            <color indexed="81"/>
            <rFont val="Tahoma"/>
            <family val="2"/>
          </rPr>
          <t>Heß, Pamela:</t>
        </r>
        <r>
          <rPr>
            <sz val="9"/>
            <color indexed="81"/>
            <rFont val="Tahoma"/>
            <family val="2"/>
          </rPr>
          <t xml:space="preserve">
S. 8: "Die Bürgerplattformen sind jeweils mit zwei Budgets ausgestattet. Ein Verwaltungsbudget in
Höhe von 6.000 Euro (je nach Haushaltslage kann dieser Betrag gekürzt werden) steht für
Ausgaben der Organisation der Bürgerplattform zur Verfügung und ein Bürgerbudget in Höhe
von 10.000 Euro (in dieser Höhe auch abhängig von der Haushaltslage der Stadt Chemnitz) kann
für Projekte zur Verbesserung und Verschönerung des Stadtgebietes eingesetzt werden."</t>
        </r>
      </text>
    </comment>
    <comment ref="BI298" authorId="0">
      <text>
        <r>
          <rPr>
            <b/>
            <sz val="9"/>
            <color indexed="81"/>
            <rFont val="Tahoma"/>
            <family val="2"/>
          </rPr>
          <t>Heß, Pamela:</t>
        </r>
        <r>
          <rPr>
            <sz val="9"/>
            <color indexed="81"/>
            <rFont val="Tahoma"/>
            <family val="2"/>
          </rPr>
          <t xml:space="preserve">
S. 8: "Die Bürgerplattformen sind jeweils mit zwei Budgets ausgestattet. Ein Verwaltungsbudget in
Höhe von 6.000 Euro (je nach Haushaltslage kann dieser Betrag gekürzt werden) steht für
Ausgaben der Organisation der Bürgerplattform zur Verfügung und ein Bürgerbudget in Höhe
von 10.000 Euro (in dieser Höhe auch abhängig von der Haushaltslage der Stadt Chemnitz) kann
für Projekte zur Verbesserung und Verschönerung des Stadtgebietes eingesetzt werden."</t>
        </r>
      </text>
    </comment>
    <comment ref="BX298" authorId="0">
      <text>
        <r>
          <rPr>
            <b/>
            <sz val="9"/>
            <color indexed="81"/>
            <rFont val="Tahoma"/>
            <family val="2"/>
          </rPr>
          <t>Heß, Pamela:</t>
        </r>
        <r>
          <rPr>
            <sz val="9"/>
            <color indexed="81"/>
            <rFont val="Tahoma"/>
            <family val="2"/>
          </rPr>
          <t xml:space="preserve">
S. 10</t>
        </r>
      </text>
    </comment>
    <comment ref="CS298" authorId="0">
      <text>
        <r>
          <rPr>
            <b/>
            <sz val="9"/>
            <color indexed="81"/>
            <rFont val="Tahoma"/>
            <family val="2"/>
          </rPr>
          <t>Heß, Pamela:</t>
        </r>
        <r>
          <rPr>
            <sz val="9"/>
            <color indexed="81"/>
            <rFont val="Tahoma"/>
            <family val="2"/>
          </rPr>
          <t xml:space="preserve">
S. 2</t>
        </r>
      </text>
    </comment>
    <comment ref="CT298" authorId="0">
      <text>
        <r>
          <rPr>
            <b/>
            <sz val="9"/>
            <color indexed="81"/>
            <rFont val="Tahoma"/>
            <family val="2"/>
          </rPr>
          <t>Heß, Pamela:</t>
        </r>
        <r>
          <rPr>
            <sz val="9"/>
            <color indexed="81"/>
            <rFont val="Tahoma"/>
            <family val="2"/>
          </rPr>
          <t xml:space="preserve">
S. 5</t>
        </r>
      </text>
    </comment>
    <comment ref="CU298" authorId="0">
      <text>
        <r>
          <rPr>
            <b/>
            <sz val="9"/>
            <color indexed="81"/>
            <rFont val="Tahoma"/>
            <family val="2"/>
          </rPr>
          <t>Heß, Pamela:</t>
        </r>
        <r>
          <rPr>
            <sz val="9"/>
            <color indexed="81"/>
            <rFont val="Tahoma"/>
            <family val="2"/>
          </rPr>
          <t xml:space="preserve">
S. 5</t>
        </r>
      </text>
    </comment>
    <comment ref="CX298" authorId="0">
      <text>
        <r>
          <rPr>
            <b/>
            <sz val="9"/>
            <color indexed="81"/>
            <rFont val="Tahoma"/>
            <family val="2"/>
          </rPr>
          <t>Heß, Pamela:</t>
        </r>
        <r>
          <rPr>
            <sz val="9"/>
            <color indexed="81"/>
            <rFont val="Tahoma"/>
            <family val="2"/>
          </rPr>
          <t xml:space="preserve">
S. 9+25</t>
        </r>
      </text>
    </comment>
    <comment ref="DC298" authorId="0">
      <text>
        <r>
          <rPr>
            <b/>
            <sz val="9"/>
            <color indexed="81"/>
            <rFont val="Tahoma"/>
            <family val="2"/>
          </rPr>
          <t>Heß, Pamela:</t>
        </r>
        <r>
          <rPr>
            <sz val="9"/>
            <color indexed="81"/>
            <rFont val="Tahoma"/>
            <family val="2"/>
          </rPr>
          <t xml:space="preserve">
S. 3</t>
        </r>
      </text>
    </comment>
    <comment ref="DD298" authorId="0">
      <text>
        <r>
          <rPr>
            <b/>
            <sz val="9"/>
            <color indexed="81"/>
            <rFont val="Tahoma"/>
            <family val="2"/>
          </rPr>
          <t>Heß, Pamela:</t>
        </r>
        <r>
          <rPr>
            <sz val="9"/>
            <color indexed="81"/>
            <rFont val="Tahoma"/>
            <family val="2"/>
          </rPr>
          <t xml:space="preserve">
S. 3</t>
        </r>
      </text>
    </comment>
    <comment ref="DE298" authorId="0">
      <text>
        <r>
          <rPr>
            <b/>
            <sz val="9"/>
            <color indexed="81"/>
            <rFont val="Tahoma"/>
            <family val="2"/>
          </rPr>
          <t>Heß, Pamela:</t>
        </r>
        <r>
          <rPr>
            <sz val="9"/>
            <color indexed="81"/>
            <rFont val="Tahoma"/>
            <family val="2"/>
          </rPr>
          <t xml:space="preserve">
S. 3</t>
        </r>
      </text>
    </comment>
    <comment ref="DJ298" authorId="0">
      <text>
        <r>
          <rPr>
            <b/>
            <sz val="9"/>
            <color indexed="81"/>
            <rFont val="Tahoma"/>
            <family val="2"/>
          </rPr>
          <t>Heß, Pamela:</t>
        </r>
        <r>
          <rPr>
            <sz val="9"/>
            <color indexed="81"/>
            <rFont val="Tahoma"/>
            <family val="2"/>
          </rPr>
          <t xml:space="preserve">
S. 9+28</t>
        </r>
      </text>
    </comment>
    <comment ref="DL298" authorId="0">
      <text>
        <r>
          <rPr>
            <b/>
            <sz val="9"/>
            <color indexed="81"/>
            <rFont val="Tahoma"/>
            <family val="2"/>
          </rPr>
          <t>Heß, Pamela:</t>
        </r>
        <r>
          <rPr>
            <sz val="9"/>
            <color indexed="81"/>
            <rFont val="Tahoma"/>
            <family val="2"/>
          </rPr>
          <t xml:space="preserve">
S. 9</t>
        </r>
      </text>
    </comment>
    <comment ref="DN298" authorId="0">
      <text>
        <r>
          <rPr>
            <b/>
            <sz val="9"/>
            <color indexed="81"/>
            <rFont val="Tahoma"/>
            <family val="2"/>
          </rPr>
          <t>Heß, Pamela:</t>
        </r>
        <r>
          <rPr>
            <sz val="9"/>
            <color indexed="81"/>
            <rFont val="Tahoma"/>
            <family val="2"/>
          </rPr>
          <t xml:space="preserve">
S. 9+28</t>
        </r>
      </text>
    </comment>
    <comment ref="DS298" authorId="0">
      <text>
        <r>
          <rPr>
            <b/>
            <sz val="9"/>
            <color indexed="81"/>
            <rFont val="Tahoma"/>
            <family val="2"/>
          </rPr>
          <t>Heß, Pamela:</t>
        </r>
        <r>
          <rPr>
            <sz val="9"/>
            <color indexed="81"/>
            <rFont val="Tahoma"/>
            <family val="2"/>
          </rPr>
          <t xml:space="preserve">
S. 9</t>
        </r>
      </text>
    </comment>
    <comment ref="DT298" authorId="0">
      <text>
        <r>
          <rPr>
            <b/>
            <sz val="9"/>
            <color indexed="81"/>
            <rFont val="Tahoma"/>
            <family val="2"/>
          </rPr>
          <t>Heß, Pamela:</t>
        </r>
        <r>
          <rPr>
            <sz val="9"/>
            <color indexed="81"/>
            <rFont val="Tahoma"/>
            <family val="2"/>
          </rPr>
          <t xml:space="preserve">
S. 9</t>
        </r>
      </text>
    </comment>
    <comment ref="DU298" authorId="0">
      <text>
        <r>
          <rPr>
            <b/>
            <sz val="9"/>
            <color indexed="81"/>
            <rFont val="Tahoma"/>
            <family val="2"/>
          </rPr>
          <t>Heß, Pamela:</t>
        </r>
        <r>
          <rPr>
            <sz val="9"/>
            <color indexed="81"/>
            <rFont val="Tahoma"/>
            <family val="2"/>
          </rPr>
          <t xml:space="preserve">
S. 25</t>
        </r>
      </text>
    </comment>
    <comment ref="DW298" authorId="0">
      <text>
        <r>
          <rPr>
            <b/>
            <sz val="9"/>
            <color indexed="81"/>
            <rFont val="Tahoma"/>
            <family val="2"/>
          </rPr>
          <t>Heß, Pamela:</t>
        </r>
        <r>
          <rPr>
            <sz val="9"/>
            <color indexed="81"/>
            <rFont val="Tahoma"/>
            <family val="2"/>
          </rPr>
          <t xml:space="preserve">
S. 25</t>
        </r>
      </text>
    </comment>
    <comment ref="DY298" authorId="0">
      <text>
        <r>
          <rPr>
            <b/>
            <sz val="9"/>
            <color indexed="81"/>
            <rFont val="Tahoma"/>
            <family val="2"/>
          </rPr>
          <t>Heß, Pamela:</t>
        </r>
        <r>
          <rPr>
            <sz val="9"/>
            <color indexed="81"/>
            <rFont val="Tahoma"/>
            <family val="2"/>
          </rPr>
          <t xml:space="preserve">
S. 15</t>
        </r>
      </text>
    </comment>
    <comment ref="DZ298" authorId="0">
      <text>
        <r>
          <rPr>
            <b/>
            <sz val="9"/>
            <color indexed="81"/>
            <rFont val="Tahoma"/>
            <family val="2"/>
          </rPr>
          <t>Heß, Pamela:</t>
        </r>
        <r>
          <rPr>
            <sz val="9"/>
            <color indexed="81"/>
            <rFont val="Tahoma"/>
            <family val="2"/>
          </rPr>
          <t xml:space="preserve">
S. 15</t>
        </r>
      </text>
    </comment>
    <comment ref="EA298" authorId="0">
      <text>
        <r>
          <rPr>
            <b/>
            <sz val="9"/>
            <color indexed="81"/>
            <rFont val="Tahoma"/>
            <family val="2"/>
          </rPr>
          <t>Heß, Pamela:</t>
        </r>
        <r>
          <rPr>
            <sz val="9"/>
            <color indexed="81"/>
            <rFont val="Tahoma"/>
            <family val="2"/>
          </rPr>
          <t xml:space="preserve">
S. 15</t>
        </r>
      </text>
    </comment>
    <comment ref="EK298" authorId="0">
      <text>
        <r>
          <rPr>
            <b/>
            <sz val="9"/>
            <color indexed="81"/>
            <rFont val="Tahoma"/>
            <family val="2"/>
          </rPr>
          <t>Heß, Pamela:</t>
        </r>
        <r>
          <rPr>
            <sz val="9"/>
            <color indexed="81"/>
            <rFont val="Tahoma"/>
            <family val="2"/>
          </rPr>
          <t xml:space="preserve">
S. 25</t>
        </r>
      </text>
    </comment>
    <comment ref="ER298" authorId="0">
      <text>
        <r>
          <rPr>
            <b/>
            <sz val="9"/>
            <color indexed="81"/>
            <rFont val="Tahoma"/>
            <family val="2"/>
          </rPr>
          <t>Heß, Pamela:</t>
        </r>
        <r>
          <rPr>
            <sz val="9"/>
            <color indexed="81"/>
            <rFont val="Tahoma"/>
            <family val="2"/>
          </rPr>
          <t xml:space="preserve">
S. 3</t>
        </r>
      </text>
    </comment>
    <comment ref="ES298" authorId="0">
      <text>
        <r>
          <rPr>
            <b/>
            <sz val="9"/>
            <color indexed="81"/>
            <rFont val="Tahoma"/>
            <family val="2"/>
          </rPr>
          <t>Heß, Pamela:</t>
        </r>
        <r>
          <rPr>
            <sz val="9"/>
            <color indexed="81"/>
            <rFont val="Tahoma"/>
            <family val="2"/>
          </rPr>
          <t xml:space="preserve">
S. 3</t>
        </r>
      </text>
    </comment>
    <comment ref="ET298" authorId="0">
      <text>
        <r>
          <rPr>
            <b/>
            <sz val="9"/>
            <color indexed="81"/>
            <rFont val="Tahoma"/>
            <family val="2"/>
          </rPr>
          <t>Heß, Pamela:</t>
        </r>
        <r>
          <rPr>
            <sz val="9"/>
            <color indexed="81"/>
            <rFont val="Tahoma"/>
            <family val="2"/>
          </rPr>
          <t xml:space="preserve">
S. 3</t>
        </r>
      </text>
    </comment>
    <comment ref="FR298" authorId="0">
      <text>
        <r>
          <rPr>
            <b/>
            <sz val="9"/>
            <color indexed="81"/>
            <rFont val="Tahoma"/>
            <family val="2"/>
          </rPr>
          <t>Heß, Pamela:</t>
        </r>
        <r>
          <rPr>
            <sz val="9"/>
            <color indexed="81"/>
            <rFont val="Tahoma"/>
            <family val="2"/>
          </rPr>
          <t xml:space="preserve">
S. 20</t>
        </r>
      </text>
    </comment>
    <comment ref="FV298" authorId="0">
      <text>
        <r>
          <rPr>
            <b/>
            <sz val="9"/>
            <color indexed="81"/>
            <rFont val="Tahoma"/>
            <family val="2"/>
          </rPr>
          <t>Heß, Pamela:</t>
        </r>
        <r>
          <rPr>
            <sz val="9"/>
            <color indexed="81"/>
            <rFont val="Tahoma"/>
            <family val="2"/>
          </rPr>
          <t xml:space="preserve">
S. 20</t>
        </r>
      </text>
    </comment>
    <comment ref="GH298" authorId="0">
      <text>
        <r>
          <rPr>
            <b/>
            <sz val="9"/>
            <color indexed="81"/>
            <rFont val="Tahoma"/>
            <family val="2"/>
          </rPr>
          <t>Heß, Pamela:</t>
        </r>
        <r>
          <rPr>
            <sz val="9"/>
            <color indexed="81"/>
            <rFont val="Tahoma"/>
            <family val="2"/>
          </rPr>
          <t xml:space="preserve">
S. 15</t>
        </r>
      </text>
    </comment>
    <comment ref="GP298" authorId="0">
      <text>
        <r>
          <rPr>
            <b/>
            <sz val="9"/>
            <color indexed="81"/>
            <rFont val="Tahoma"/>
            <family val="2"/>
          </rPr>
          <t>Heß, Pamela:</t>
        </r>
        <r>
          <rPr>
            <sz val="9"/>
            <color indexed="81"/>
            <rFont val="Tahoma"/>
            <family val="2"/>
          </rPr>
          <t xml:space="preserve">
S. 15</t>
        </r>
      </text>
    </comment>
    <comment ref="H299" authorId="0">
      <text>
        <r>
          <rPr>
            <b/>
            <sz val="9"/>
            <color indexed="81"/>
            <rFont val="Tahoma"/>
            <family val="2"/>
          </rPr>
          <t>Heß, Pamela:</t>
        </r>
        <r>
          <rPr>
            <sz val="9"/>
            <color indexed="81"/>
            <rFont val="Tahoma"/>
            <family val="2"/>
          </rPr>
          <t xml:space="preserve">
S. 3+5</t>
        </r>
      </text>
    </comment>
    <comment ref="AK299" authorId="0">
      <text>
        <r>
          <rPr>
            <b/>
            <sz val="9"/>
            <color indexed="81"/>
            <rFont val="Tahoma"/>
            <family val="2"/>
          </rPr>
          <t>Heß, Pamela:</t>
        </r>
        <r>
          <rPr>
            <sz val="9"/>
            <color indexed="81"/>
            <rFont val="Tahoma"/>
            <family val="2"/>
          </rPr>
          <t xml:space="preserve">
S. 3</t>
        </r>
      </text>
    </comment>
    <comment ref="AL299" authorId="0">
      <text>
        <r>
          <rPr>
            <b/>
            <sz val="9"/>
            <color indexed="81"/>
            <rFont val="Tahoma"/>
            <family val="2"/>
          </rPr>
          <t>Heß, Pamela:</t>
        </r>
        <r>
          <rPr>
            <sz val="9"/>
            <color indexed="81"/>
            <rFont val="Tahoma"/>
            <family val="2"/>
          </rPr>
          <t xml:space="preserve">
S. 14</t>
        </r>
      </text>
    </comment>
    <comment ref="BH299" authorId="0">
      <text>
        <r>
          <rPr>
            <b/>
            <sz val="9"/>
            <color indexed="81"/>
            <rFont val="Tahoma"/>
            <family val="2"/>
          </rPr>
          <t>Heß, Pamela:</t>
        </r>
        <r>
          <rPr>
            <sz val="9"/>
            <color indexed="81"/>
            <rFont val="Tahoma"/>
            <family val="2"/>
          </rPr>
          <t xml:space="preserve">
S. 8: "Die Bürgerplattformen sind jeweils mit zwei Budgets ausgestattet. Ein Verwaltungsbudget in
Höhe von 6.000 Euro (je nach Haushaltslage kann dieser Betrag gekürzt werden) steht für
Ausgaben der Organisation der Bürgerplattform zur Verfügung und ein Bürgerbudget in Höhe
von 10.000 Euro (in dieser Höhe auch abhängig von der Haushaltslage der Stadt Chemnitz) kann
für Projekte zur Verbesserung und Verschönerung des Stadtgebietes eingesetzt werden."</t>
        </r>
      </text>
    </comment>
    <comment ref="BI299" authorId="0">
      <text>
        <r>
          <rPr>
            <b/>
            <sz val="9"/>
            <color indexed="81"/>
            <rFont val="Tahoma"/>
            <family val="2"/>
          </rPr>
          <t>Heß, Pamela:</t>
        </r>
        <r>
          <rPr>
            <sz val="9"/>
            <color indexed="81"/>
            <rFont val="Tahoma"/>
            <family val="2"/>
          </rPr>
          <t xml:space="preserve">
S. 8: "Die Bürgerplattformen sind jeweils mit zwei Budgets ausgestattet. Ein Verwaltungsbudget in
Höhe von 6.000 Euro (je nach Haushaltslage kann dieser Betrag gekürzt werden) steht für
Ausgaben der Organisation der Bürgerplattform zur Verfügung und ein Bürgerbudget in Höhe
von 10.000 Euro (in dieser Höhe auch abhängig von der Haushaltslage der Stadt Chemnitz) kann
für Projekte zur Verbesserung und Verschönerung des Stadtgebietes eingesetzt werden."</t>
        </r>
      </text>
    </comment>
    <comment ref="BX299" authorId="0">
      <text>
        <r>
          <rPr>
            <b/>
            <sz val="9"/>
            <color indexed="81"/>
            <rFont val="Tahoma"/>
            <family val="2"/>
          </rPr>
          <t>Heß, Pamela:</t>
        </r>
        <r>
          <rPr>
            <sz val="9"/>
            <color indexed="81"/>
            <rFont val="Tahoma"/>
            <family val="2"/>
          </rPr>
          <t xml:space="preserve">
S. 10</t>
        </r>
      </text>
    </comment>
    <comment ref="CS299" authorId="0">
      <text>
        <r>
          <rPr>
            <b/>
            <sz val="9"/>
            <color indexed="81"/>
            <rFont val="Tahoma"/>
            <family val="2"/>
          </rPr>
          <t>Heß, Pamela:</t>
        </r>
        <r>
          <rPr>
            <sz val="9"/>
            <color indexed="81"/>
            <rFont val="Tahoma"/>
            <family val="2"/>
          </rPr>
          <t xml:space="preserve">
S. 2</t>
        </r>
      </text>
    </comment>
    <comment ref="CT299" authorId="0">
      <text>
        <r>
          <rPr>
            <b/>
            <sz val="9"/>
            <color indexed="81"/>
            <rFont val="Tahoma"/>
            <family val="2"/>
          </rPr>
          <t>Heß, Pamela:</t>
        </r>
        <r>
          <rPr>
            <sz val="9"/>
            <color indexed="81"/>
            <rFont val="Tahoma"/>
            <family val="2"/>
          </rPr>
          <t xml:space="preserve">
S. 5</t>
        </r>
      </text>
    </comment>
    <comment ref="CU299" authorId="0">
      <text>
        <r>
          <rPr>
            <b/>
            <sz val="9"/>
            <color indexed="81"/>
            <rFont val="Tahoma"/>
            <family val="2"/>
          </rPr>
          <t>Heß, Pamela:</t>
        </r>
        <r>
          <rPr>
            <sz val="9"/>
            <color indexed="81"/>
            <rFont val="Tahoma"/>
            <family val="2"/>
          </rPr>
          <t xml:space="preserve">
S. 5</t>
        </r>
      </text>
    </comment>
    <comment ref="CX299" authorId="0">
      <text>
        <r>
          <rPr>
            <b/>
            <sz val="9"/>
            <color indexed="81"/>
            <rFont val="Tahoma"/>
            <family val="2"/>
          </rPr>
          <t>Heß, Pamela:</t>
        </r>
        <r>
          <rPr>
            <sz val="9"/>
            <color indexed="81"/>
            <rFont val="Tahoma"/>
            <family val="2"/>
          </rPr>
          <t xml:space="preserve">
S. 9+25</t>
        </r>
      </text>
    </comment>
    <comment ref="DC299" authorId="0">
      <text>
        <r>
          <rPr>
            <b/>
            <sz val="9"/>
            <color indexed="81"/>
            <rFont val="Tahoma"/>
            <family val="2"/>
          </rPr>
          <t>Heß, Pamela:</t>
        </r>
        <r>
          <rPr>
            <sz val="9"/>
            <color indexed="81"/>
            <rFont val="Tahoma"/>
            <family val="2"/>
          </rPr>
          <t xml:space="preserve">
S. 3</t>
        </r>
      </text>
    </comment>
    <comment ref="DD299" authorId="0">
      <text>
        <r>
          <rPr>
            <b/>
            <sz val="9"/>
            <color indexed="81"/>
            <rFont val="Tahoma"/>
            <family val="2"/>
          </rPr>
          <t>Heß, Pamela:</t>
        </r>
        <r>
          <rPr>
            <sz val="9"/>
            <color indexed="81"/>
            <rFont val="Tahoma"/>
            <family val="2"/>
          </rPr>
          <t xml:space="preserve">
S. 3</t>
        </r>
      </text>
    </comment>
    <comment ref="DE299" authorId="0">
      <text>
        <r>
          <rPr>
            <b/>
            <sz val="9"/>
            <color indexed="81"/>
            <rFont val="Tahoma"/>
            <family val="2"/>
          </rPr>
          <t>Heß, Pamela:</t>
        </r>
        <r>
          <rPr>
            <sz val="9"/>
            <color indexed="81"/>
            <rFont val="Tahoma"/>
            <family val="2"/>
          </rPr>
          <t xml:space="preserve">
S. 3</t>
        </r>
      </text>
    </comment>
    <comment ref="DJ299" authorId="0">
      <text>
        <r>
          <rPr>
            <b/>
            <sz val="9"/>
            <color indexed="81"/>
            <rFont val="Tahoma"/>
            <family val="2"/>
          </rPr>
          <t>Heß, Pamela:</t>
        </r>
        <r>
          <rPr>
            <sz val="9"/>
            <color indexed="81"/>
            <rFont val="Tahoma"/>
            <family val="2"/>
          </rPr>
          <t xml:space="preserve">
S. 9+28</t>
        </r>
      </text>
    </comment>
    <comment ref="DL299" authorId="0">
      <text>
        <r>
          <rPr>
            <b/>
            <sz val="9"/>
            <color indexed="81"/>
            <rFont val="Tahoma"/>
            <family val="2"/>
          </rPr>
          <t>Heß, Pamela:</t>
        </r>
        <r>
          <rPr>
            <sz val="9"/>
            <color indexed="81"/>
            <rFont val="Tahoma"/>
            <family val="2"/>
          </rPr>
          <t xml:space="preserve">
S. 9</t>
        </r>
      </text>
    </comment>
    <comment ref="DN299" authorId="0">
      <text>
        <r>
          <rPr>
            <b/>
            <sz val="9"/>
            <color indexed="81"/>
            <rFont val="Tahoma"/>
            <family val="2"/>
          </rPr>
          <t>Heß, Pamela:</t>
        </r>
        <r>
          <rPr>
            <sz val="9"/>
            <color indexed="81"/>
            <rFont val="Tahoma"/>
            <family val="2"/>
          </rPr>
          <t xml:space="preserve">
S. 9+28</t>
        </r>
      </text>
    </comment>
    <comment ref="DS299" authorId="0">
      <text>
        <r>
          <rPr>
            <b/>
            <sz val="9"/>
            <color indexed="81"/>
            <rFont val="Tahoma"/>
            <family val="2"/>
          </rPr>
          <t>Heß, Pamela:</t>
        </r>
        <r>
          <rPr>
            <sz val="9"/>
            <color indexed="81"/>
            <rFont val="Tahoma"/>
            <family val="2"/>
          </rPr>
          <t xml:space="preserve">
S. 9</t>
        </r>
      </text>
    </comment>
    <comment ref="DT299" authorId="0">
      <text>
        <r>
          <rPr>
            <b/>
            <sz val="9"/>
            <color indexed="81"/>
            <rFont val="Tahoma"/>
            <family val="2"/>
          </rPr>
          <t>Heß, Pamela:</t>
        </r>
        <r>
          <rPr>
            <sz val="9"/>
            <color indexed="81"/>
            <rFont val="Tahoma"/>
            <family val="2"/>
          </rPr>
          <t xml:space="preserve">
S. 9</t>
        </r>
      </text>
    </comment>
    <comment ref="DU299" authorId="0">
      <text>
        <r>
          <rPr>
            <b/>
            <sz val="9"/>
            <color indexed="81"/>
            <rFont val="Tahoma"/>
            <family val="2"/>
          </rPr>
          <t>Heß, Pamela:</t>
        </r>
        <r>
          <rPr>
            <sz val="9"/>
            <color indexed="81"/>
            <rFont val="Tahoma"/>
            <family val="2"/>
          </rPr>
          <t xml:space="preserve">
S. 25</t>
        </r>
      </text>
    </comment>
    <comment ref="DW299" authorId="0">
      <text>
        <r>
          <rPr>
            <b/>
            <sz val="9"/>
            <color indexed="81"/>
            <rFont val="Tahoma"/>
            <family val="2"/>
          </rPr>
          <t>Heß, Pamela:</t>
        </r>
        <r>
          <rPr>
            <sz val="9"/>
            <color indexed="81"/>
            <rFont val="Tahoma"/>
            <family val="2"/>
          </rPr>
          <t xml:space="preserve">
S. 25</t>
        </r>
      </text>
    </comment>
    <comment ref="EK299" authorId="0">
      <text>
        <r>
          <rPr>
            <b/>
            <sz val="9"/>
            <color indexed="81"/>
            <rFont val="Tahoma"/>
            <family val="2"/>
          </rPr>
          <t>Heß, Pamela:</t>
        </r>
        <r>
          <rPr>
            <sz val="9"/>
            <color indexed="81"/>
            <rFont val="Tahoma"/>
            <family val="2"/>
          </rPr>
          <t xml:space="preserve">
S. 25</t>
        </r>
      </text>
    </comment>
    <comment ref="ER299" authorId="0">
      <text>
        <r>
          <rPr>
            <b/>
            <sz val="9"/>
            <color indexed="81"/>
            <rFont val="Tahoma"/>
            <family val="2"/>
          </rPr>
          <t>Heß, Pamela:</t>
        </r>
        <r>
          <rPr>
            <sz val="9"/>
            <color indexed="81"/>
            <rFont val="Tahoma"/>
            <family val="2"/>
          </rPr>
          <t xml:space="preserve">
S. 3</t>
        </r>
      </text>
    </comment>
    <comment ref="ES299" authorId="0">
      <text>
        <r>
          <rPr>
            <b/>
            <sz val="9"/>
            <color indexed="81"/>
            <rFont val="Tahoma"/>
            <family val="2"/>
          </rPr>
          <t>Heß, Pamela:</t>
        </r>
        <r>
          <rPr>
            <sz val="9"/>
            <color indexed="81"/>
            <rFont val="Tahoma"/>
            <family val="2"/>
          </rPr>
          <t xml:space="preserve">
S. 3</t>
        </r>
      </text>
    </comment>
    <comment ref="ET299" authorId="0">
      <text>
        <r>
          <rPr>
            <b/>
            <sz val="9"/>
            <color indexed="81"/>
            <rFont val="Tahoma"/>
            <family val="2"/>
          </rPr>
          <t>Heß, Pamela:</t>
        </r>
        <r>
          <rPr>
            <sz val="9"/>
            <color indexed="81"/>
            <rFont val="Tahoma"/>
            <family val="2"/>
          </rPr>
          <t xml:space="preserve">
S. 3</t>
        </r>
      </text>
    </comment>
    <comment ref="FR299" authorId="0">
      <text>
        <r>
          <rPr>
            <b/>
            <sz val="9"/>
            <color indexed="81"/>
            <rFont val="Tahoma"/>
            <family val="2"/>
          </rPr>
          <t>Heß, Pamela:</t>
        </r>
        <r>
          <rPr>
            <sz val="9"/>
            <color indexed="81"/>
            <rFont val="Tahoma"/>
            <family val="2"/>
          </rPr>
          <t xml:space="preserve">
S. 20</t>
        </r>
      </text>
    </comment>
    <comment ref="FV299" authorId="0">
      <text>
        <r>
          <rPr>
            <b/>
            <sz val="9"/>
            <color indexed="81"/>
            <rFont val="Tahoma"/>
            <family val="2"/>
          </rPr>
          <t>Heß, Pamela:</t>
        </r>
        <r>
          <rPr>
            <sz val="9"/>
            <color indexed="81"/>
            <rFont val="Tahoma"/>
            <family val="2"/>
          </rPr>
          <t xml:space="preserve">
S. 20</t>
        </r>
      </text>
    </comment>
    <comment ref="H300" authorId="0">
      <text>
        <r>
          <rPr>
            <b/>
            <sz val="9"/>
            <color indexed="81"/>
            <rFont val="Tahoma"/>
            <family val="2"/>
          </rPr>
          <t>Heß, Pamela:</t>
        </r>
        <r>
          <rPr>
            <sz val="9"/>
            <color indexed="81"/>
            <rFont val="Tahoma"/>
            <family val="2"/>
          </rPr>
          <t xml:space="preserve">
S. 3+5</t>
        </r>
      </text>
    </comment>
    <comment ref="AK300" authorId="0">
      <text>
        <r>
          <rPr>
            <b/>
            <sz val="9"/>
            <color indexed="81"/>
            <rFont val="Tahoma"/>
            <family val="2"/>
          </rPr>
          <t>Heß, Pamela:</t>
        </r>
        <r>
          <rPr>
            <sz val="9"/>
            <color indexed="81"/>
            <rFont val="Tahoma"/>
            <family val="2"/>
          </rPr>
          <t xml:space="preserve">
S. 3</t>
        </r>
      </text>
    </comment>
    <comment ref="AL300" authorId="0">
      <text>
        <r>
          <rPr>
            <b/>
            <sz val="9"/>
            <color indexed="81"/>
            <rFont val="Tahoma"/>
            <family val="2"/>
          </rPr>
          <t>Heß, Pamela:</t>
        </r>
        <r>
          <rPr>
            <sz val="9"/>
            <color indexed="81"/>
            <rFont val="Tahoma"/>
            <family val="2"/>
          </rPr>
          <t xml:space="preserve">
S. 14</t>
        </r>
      </text>
    </comment>
    <comment ref="BH300" authorId="0">
      <text>
        <r>
          <rPr>
            <b/>
            <sz val="9"/>
            <color indexed="81"/>
            <rFont val="Tahoma"/>
            <family val="2"/>
          </rPr>
          <t>Heß, Pamela:</t>
        </r>
        <r>
          <rPr>
            <sz val="9"/>
            <color indexed="81"/>
            <rFont val="Tahoma"/>
            <family val="2"/>
          </rPr>
          <t xml:space="preserve">
S. 8: "Die Bürgerplattformen sind jeweils mit zwei Budgets ausgestattet. Ein Verwaltungsbudget in
Höhe von 6.000 Euro (je nach Haushaltslage kann dieser Betrag gekürzt werden) steht für
Ausgaben der Organisation der Bürgerplattform zur Verfügung und ein Bürgerbudget in Höhe
von 10.000 Euro (in dieser Höhe auch abhängig von der Haushaltslage der Stadt Chemnitz) kann
für Projekte zur Verbesserung und Verschönerung des Stadtgebietes eingesetzt werden."</t>
        </r>
      </text>
    </comment>
    <comment ref="BI300" authorId="0">
      <text>
        <r>
          <rPr>
            <b/>
            <sz val="9"/>
            <color indexed="81"/>
            <rFont val="Tahoma"/>
            <family val="2"/>
          </rPr>
          <t>Heß, Pamela:</t>
        </r>
        <r>
          <rPr>
            <sz val="9"/>
            <color indexed="81"/>
            <rFont val="Tahoma"/>
            <family val="2"/>
          </rPr>
          <t xml:space="preserve">
S. 8: "Die Bürgerplattformen sind jeweils mit zwei Budgets ausgestattet. Ein Verwaltungsbudget in
Höhe von 6.000 Euro (je nach Haushaltslage kann dieser Betrag gekürzt werden) steht für
Ausgaben der Organisation der Bürgerplattform zur Verfügung und ein Bürgerbudget in Höhe
von 10.000 Euro (in dieser Höhe auch abhängig von der Haushaltslage der Stadt Chemnitz) kann
für Projekte zur Verbesserung und Verschönerung des Stadtgebietes eingesetzt werden."</t>
        </r>
      </text>
    </comment>
    <comment ref="BX300" authorId="0">
      <text>
        <r>
          <rPr>
            <b/>
            <sz val="9"/>
            <color indexed="81"/>
            <rFont val="Tahoma"/>
            <family val="2"/>
          </rPr>
          <t>Heß, Pamela:</t>
        </r>
        <r>
          <rPr>
            <sz val="9"/>
            <color indexed="81"/>
            <rFont val="Tahoma"/>
            <family val="2"/>
          </rPr>
          <t xml:space="preserve">
S. 10</t>
        </r>
      </text>
    </comment>
    <comment ref="CS300" authorId="0">
      <text>
        <r>
          <rPr>
            <b/>
            <sz val="9"/>
            <color indexed="81"/>
            <rFont val="Tahoma"/>
            <family val="2"/>
          </rPr>
          <t>Heß, Pamela:</t>
        </r>
        <r>
          <rPr>
            <sz val="9"/>
            <color indexed="81"/>
            <rFont val="Tahoma"/>
            <family val="2"/>
          </rPr>
          <t xml:space="preserve">
S. 2</t>
        </r>
      </text>
    </comment>
    <comment ref="CT300" authorId="0">
      <text>
        <r>
          <rPr>
            <b/>
            <sz val="9"/>
            <color indexed="81"/>
            <rFont val="Tahoma"/>
            <family val="2"/>
          </rPr>
          <t>Heß, Pamela:</t>
        </r>
        <r>
          <rPr>
            <sz val="9"/>
            <color indexed="81"/>
            <rFont val="Tahoma"/>
            <family val="2"/>
          </rPr>
          <t xml:space="preserve">
S. 5</t>
        </r>
      </text>
    </comment>
    <comment ref="CU300" authorId="0">
      <text>
        <r>
          <rPr>
            <b/>
            <sz val="9"/>
            <color indexed="81"/>
            <rFont val="Tahoma"/>
            <family val="2"/>
          </rPr>
          <t>Heß, Pamela:</t>
        </r>
        <r>
          <rPr>
            <sz val="9"/>
            <color indexed="81"/>
            <rFont val="Tahoma"/>
            <family val="2"/>
          </rPr>
          <t xml:space="preserve">
S. 5</t>
        </r>
      </text>
    </comment>
    <comment ref="CX300" authorId="0">
      <text>
        <r>
          <rPr>
            <b/>
            <sz val="9"/>
            <color indexed="81"/>
            <rFont val="Tahoma"/>
            <family val="2"/>
          </rPr>
          <t>Heß, Pamela:</t>
        </r>
        <r>
          <rPr>
            <sz val="9"/>
            <color indexed="81"/>
            <rFont val="Tahoma"/>
            <family val="2"/>
          </rPr>
          <t xml:space="preserve">
S. 9+25</t>
        </r>
      </text>
    </comment>
    <comment ref="DC300" authorId="0">
      <text>
        <r>
          <rPr>
            <b/>
            <sz val="9"/>
            <color indexed="81"/>
            <rFont val="Tahoma"/>
            <family val="2"/>
          </rPr>
          <t>Heß, Pamela:</t>
        </r>
        <r>
          <rPr>
            <sz val="9"/>
            <color indexed="81"/>
            <rFont val="Tahoma"/>
            <family val="2"/>
          </rPr>
          <t xml:space="preserve">
S. 3</t>
        </r>
      </text>
    </comment>
    <comment ref="DD300" authorId="0">
      <text>
        <r>
          <rPr>
            <b/>
            <sz val="9"/>
            <color indexed="81"/>
            <rFont val="Tahoma"/>
            <family val="2"/>
          </rPr>
          <t>Heß, Pamela:</t>
        </r>
        <r>
          <rPr>
            <sz val="9"/>
            <color indexed="81"/>
            <rFont val="Tahoma"/>
            <family val="2"/>
          </rPr>
          <t xml:space="preserve">
S. 3</t>
        </r>
      </text>
    </comment>
    <comment ref="DE300" authorId="0">
      <text>
        <r>
          <rPr>
            <b/>
            <sz val="9"/>
            <color indexed="81"/>
            <rFont val="Tahoma"/>
            <family val="2"/>
          </rPr>
          <t>Heß, Pamela:</t>
        </r>
        <r>
          <rPr>
            <sz val="9"/>
            <color indexed="81"/>
            <rFont val="Tahoma"/>
            <family val="2"/>
          </rPr>
          <t xml:space="preserve">
S. 3</t>
        </r>
      </text>
    </comment>
    <comment ref="DJ300" authorId="0">
      <text>
        <r>
          <rPr>
            <b/>
            <sz val="9"/>
            <color indexed="81"/>
            <rFont val="Tahoma"/>
            <family val="2"/>
          </rPr>
          <t>Heß, Pamela:</t>
        </r>
        <r>
          <rPr>
            <sz val="9"/>
            <color indexed="81"/>
            <rFont val="Tahoma"/>
            <family val="2"/>
          </rPr>
          <t xml:space="preserve">
S. 9+28</t>
        </r>
      </text>
    </comment>
    <comment ref="DL300" authorId="0">
      <text>
        <r>
          <rPr>
            <b/>
            <sz val="9"/>
            <color indexed="81"/>
            <rFont val="Tahoma"/>
            <family val="2"/>
          </rPr>
          <t>Heß, Pamela:</t>
        </r>
        <r>
          <rPr>
            <sz val="9"/>
            <color indexed="81"/>
            <rFont val="Tahoma"/>
            <family val="2"/>
          </rPr>
          <t xml:space="preserve">
S. 9</t>
        </r>
      </text>
    </comment>
    <comment ref="DN300" authorId="0">
      <text>
        <r>
          <rPr>
            <b/>
            <sz val="9"/>
            <color indexed="81"/>
            <rFont val="Tahoma"/>
            <family val="2"/>
          </rPr>
          <t>Heß, Pamela:</t>
        </r>
        <r>
          <rPr>
            <sz val="9"/>
            <color indexed="81"/>
            <rFont val="Tahoma"/>
            <family val="2"/>
          </rPr>
          <t xml:space="preserve">
S. 9+28</t>
        </r>
      </text>
    </comment>
    <comment ref="DS300" authorId="0">
      <text>
        <r>
          <rPr>
            <b/>
            <sz val="9"/>
            <color indexed="81"/>
            <rFont val="Tahoma"/>
            <family val="2"/>
          </rPr>
          <t>Heß, Pamela:</t>
        </r>
        <r>
          <rPr>
            <sz val="9"/>
            <color indexed="81"/>
            <rFont val="Tahoma"/>
            <family val="2"/>
          </rPr>
          <t xml:space="preserve">
S. 9</t>
        </r>
      </text>
    </comment>
    <comment ref="DT300" authorId="0">
      <text>
        <r>
          <rPr>
            <b/>
            <sz val="9"/>
            <color indexed="81"/>
            <rFont val="Tahoma"/>
            <family val="2"/>
          </rPr>
          <t>Heß, Pamela:</t>
        </r>
        <r>
          <rPr>
            <sz val="9"/>
            <color indexed="81"/>
            <rFont val="Tahoma"/>
            <family val="2"/>
          </rPr>
          <t xml:space="preserve">
S. 9</t>
        </r>
      </text>
    </comment>
    <comment ref="DU300" authorId="0">
      <text>
        <r>
          <rPr>
            <b/>
            <sz val="9"/>
            <color indexed="81"/>
            <rFont val="Tahoma"/>
            <family val="2"/>
          </rPr>
          <t>Heß, Pamela:</t>
        </r>
        <r>
          <rPr>
            <sz val="9"/>
            <color indexed="81"/>
            <rFont val="Tahoma"/>
            <family val="2"/>
          </rPr>
          <t xml:space="preserve">
S. 25</t>
        </r>
      </text>
    </comment>
    <comment ref="DW300" authorId="0">
      <text>
        <r>
          <rPr>
            <b/>
            <sz val="9"/>
            <color indexed="81"/>
            <rFont val="Tahoma"/>
            <family val="2"/>
          </rPr>
          <t>Heß, Pamela:</t>
        </r>
        <r>
          <rPr>
            <sz val="9"/>
            <color indexed="81"/>
            <rFont val="Tahoma"/>
            <family val="2"/>
          </rPr>
          <t xml:space="preserve">
S. 25</t>
        </r>
      </text>
    </comment>
    <comment ref="DY300" authorId="0">
      <text>
        <r>
          <rPr>
            <b/>
            <sz val="9"/>
            <color indexed="81"/>
            <rFont val="Tahoma"/>
            <family val="2"/>
          </rPr>
          <t>Heß, Pamela:</t>
        </r>
        <r>
          <rPr>
            <sz val="9"/>
            <color indexed="81"/>
            <rFont val="Tahoma"/>
            <family val="2"/>
          </rPr>
          <t xml:space="preserve">
S. 18</t>
        </r>
      </text>
    </comment>
    <comment ref="DZ300" authorId="0">
      <text>
        <r>
          <rPr>
            <b/>
            <sz val="9"/>
            <color indexed="81"/>
            <rFont val="Tahoma"/>
            <family val="2"/>
          </rPr>
          <t>Heß, Pamela:</t>
        </r>
        <r>
          <rPr>
            <sz val="9"/>
            <color indexed="81"/>
            <rFont val="Tahoma"/>
            <family val="2"/>
          </rPr>
          <t xml:space="preserve">
S. 18</t>
        </r>
      </text>
    </comment>
    <comment ref="EA300" authorId="0">
      <text>
        <r>
          <rPr>
            <b/>
            <sz val="9"/>
            <color indexed="81"/>
            <rFont val="Tahoma"/>
            <family val="2"/>
          </rPr>
          <t>Heß, Pamela:</t>
        </r>
        <r>
          <rPr>
            <sz val="9"/>
            <color indexed="81"/>
            <rFont val="Tahoma"/>
            <family val="2"/>
          </rPr>
          <t xml:space="preserve">
S. 18</t>
        </r>
      </text>
    </comment>
    <comment ref="EK300" authorId="0">
      <text>
        <r>
          <rPr>
            <b/>
            <sz val="9"/>
            <color indexed="81"/>
            <rFont val="Tahoma"/>
            <family val="2"/>
          </rPr>
          <t>Heß, Pamela:</t>
        </r>
        <r>
          <rPr>
            <sz val="9"/>
            <color indexed="81"/>
            <rFont val="Tahoma"/>
            <family val="2"/>
          </rPr>
          <t xml:space="preserve">
S. 25</t>
        </r>
      </text>
    </comment>
    <comment ref="ER300" authorId="0">
      <text>
        <r>
          <rPr>
            <b/>
            <sz val="9"/>
            <color indexed="81"/>
            <rFont val="Tahoma"/>
            <family val="2"/>
          </rPr>
          <t>Heß, Pamela:</t>
        </r>
        <r>
          <rPr>
            <sz val="9"/>
            <color indexed="81"/>
            <rFont val="Tahoma"/>
            <family val="2"/>
          </rPr>
          <t xml:space="preserve">
S. 3</t>
        </r>
      </text>
    </comment>
    <comment ref="ES300" authorId="0">
      <text>
        <r>
          <rPr>
            <b/>
            <sz val="9"/>
            <color indexed="81"/>
            <rFont val="Tahoma"/>
            <family val="2"/>
          </rPr>
          <t>Heß, Pamela:</t>
        </r>
        <r>
          <rPr>
            <sz val="9"/>
            <color indexed="81"/>
            <rFont val="Tahoma"/>
            <family val="2"/>
          </rPr>
          <t xml:space="preserve">
S. 3</t>
        </r>
      </text>
    </comment>
    <comment ref="ET300" authorId="0">
      <text>
        <r>
          <rPr>
            <b/>
            <sz val="9"/>
            <color indexed="81"/>
            <rFont val="Tahoma"/>
            <family val="2"/>
          </rPr>
          <t>Heß, Pamela:</t>
        </r>
        <r>
          <rPr>
            <sz val="9"/>
            <color indexed="81"/>
            <rFont val="Tahoma"/>
            <family val="2"/>
          </rPr>
          <t xml:space="preserve">
S. 3</t>
        </r>
      </text>
    </comment>
    <comment ref="FR300" authorId="0">
      <text>
        <r>
          <rPr>
            <b/>
            <sz val="9"/>
            <color indexed="81"/>
            <rFont val="Tahoma"/>
            <family val="2"/>
          </rPr>
          <t>Heß, Pamela:</t>
        </r>
        <r>
          <rPr>
            <sz val="9"/>
            <color indexed="81"/>
            <rFont val="Tahoma"/>
            <family val="2"/>
          </rPr>
          <t xml:space="preserve">
S. 20</t>
        </r>
      </text>
    </comment>
    <comment ref="FV300" authorId="0">
      <text>
        <r>
          <rPr>
            <b/>
            <sz val="9"/>
            <color indexed="81"/>
            <rFont val="Tahoma"/>
            <family val="2"/>
          </rPr>
          <t>Heß, Pamela:</t>
        </r>
        <r>
          <rPr>
            <sz val="9"/>
            <color indexed="81"/>
            <rFont val="Tahoma"/>
            <family val="2"/>
          </rPr>
          <t xml:space="preserve">
S. 20</t>
        </r>
      </text>
    </comment>
    <comment ref="H301" authorId="0">
      <text>
        <r>
          <rPr>
            <b/>
            <sz val="9"/>
            <color indexed="81"/>
            <rFont val="Tahoma"/>
            <family val="2"/>
          </rPr>
          <t>Heß, Pamela:</t>
        </r>
        <r>
          <rPr>
            <sz val="9"/>
            <color indexed="81"/>
            <rFont val="Tahoma"/>
            <family val="2"/>
          </rPr>
          <t xml:space="preserve">
S. 3+5</t>
        </r>
      </text>
    </comment>
    <comment ref="AK301" authorId="0">
      <text>
        <r>
          <rPr>
            <b/>
            <sz val="9"/>
            <color indexed="81"/>
            <rFont val="Tahoma"/>
            <family val="2"/>
          </rPr>
          <t>Heß, Pamela:</t>
        </r>
        <r>
          <rPr>
            <sz val="9"/>
            <color indexed="81"/>
            <rFont val="Tahoma"/>
            <family val="2"/>
          </rPr>
          <t xml:space="preserve">
S. 3</t>
        </r>
      </text>
    </comment>
    <comment ref="AL301" authorId="0">
      <text>
        <r>
          <rPr>
            <b/>
            <sz val="9"/>
            <color indexed="81"/>
            <rFont val="Tahoma"/>
            <family val="2"/>
          </rPr>
          <t>Heß, Pamela:</t>
        </r>
        <r>
          <rPr>
            <sz val="9"/>
            <color indexed="81"/>
            <rFont val="Tahoma"/>
            <family val="2"/>
          </rPr>
          <t xml:space="preserve">
S. 7</t>
        </r>
      </text>
    </comment>
    <comment ref="BH301" authorId="0">
      <text>
        <r>
          <rPr>
            <b/>
            <sz val="9"/>
            <color indexed="81"/>
            <rFont val="Tahoma"/>
            <family val="2"/>
          </rPr>
          <t>Heß, Pamela:</t>
        </r>
        <r>
          <rPr>
            <sz val="9"/>
            <color indexed="81"/>
            <rFont val="Tahoma"/>
            <family val="2"/>
          </rPr>
          <t xml:space="preserve">
S. 8: "Die Bürgerplattformen sind jeweils mit zwei Budgets ausgestattet. Ein Verwaltungsbudget in
Höhe von 6.000 Euro (je nach Haushaltslage kann dieser Betrag gekürzt werden) steht für
Ausgaben der Organisation der Bürgerplattform zur Verfügung und ein Bürgerbudget in Höhe
von 10.000 Euro (in dieser Höhe auch abhängig von der Haushaltslage der Stadt Chemnitz) kann
für Projekte zur Verbesserung und Verschönerung des Stadtgebietes eingesetzt werden."</t>
        </r>
      </text>
    </comment>
    <comment ref="BI301" authorId="0">
      <text>
        <r>
          <rPr>
            <b/>
            <sz val="9"/>
            <color indexed="81"/>
            <rFont val="Tahoma"/>
            <family val="2"/>
          </rPr>
          <t>Heß, Pamela:</t>
        </r>
        <r>
          <rPr>
            <sz val="9"/>
            <color indexed="81"/>
            <rFont val="Tahoma"/>
            <family val="2"/>
          </rPr>
          <t xml:space="preserve">
S. 8: "Die Bürgerplattformen sind jeweils mit zwei Budgets ausgestattet. Ein Verwaltungsbudget in
Höhe von 6.000 Euro (je nach Haushaltslage kann dieser Betrag gekürzt werden) steht für
Ausgaben der Organisation der Bürgerplattform zur Verfügung und ein Bürgerbudget in Höhe
von 10.000 Euro (in dieser Höhe auch abhängig von der Haushaltslage der Stadt Chemnitz) kann
für Projekte zur Verbesserung und Verschönerung des Stadtgebietes eingesetzt werden."</t>
        </r>
      </text>
    </comment>
    <comment ref="BX301" authorId="0">
      <text>
        <r>
          <rPr>
            <b/>
            <sz val="9"/>
            <color indexed="81"/>
            <rFont val="Tahoma"/>
            <family val="2"/>
          </rPr>
          <t>Heß, Pamela:</t>
        </r>
        <r>
          <rPr>
            <sz val="9"/>
            <color indexed="81"/>
            <rFont val="Tahoma"/>
            <family val="2"/>
          </rPr>
          <t xml:space="preserve">
S. 10</t>
        </r>
      </text>
    </comment>
    <comment ref="CS301" authorId="0">
      <text>
        <r>
          <rPr>
            <b/>
            <sz val="9"/>
            <color indexed="81"/>
            <rFont val="Tahoma"/>
            <family val="2"/>
          </rPr>
          <t>Heß, Pamela:</t>
        </r>
        <r>
          <rPr>
            <sz val="9"/>
            <color indexed="81"/>
            <rFont val="Tahoma"/>
            <family val="2"/>
          </rPr>
          <t xml:space="preserve">
S. 2</t>
        </r>
      </text>
    </comment>
    <comment ref="CT301" authorId="0">
      <text>
        <r>
          <rPr>
            <b/>
            <sz val="9"/>
            <color indexed="81"/>
            <rFont val="Tahoma"/>
            <family val="2"/>
          </rPr>
          <t>Heß, Pamela:</t>
        </r>
        <r>
          <rPr>
            <sz val="9"/>
            <color indexed="81"/>
            <rFont val="Tahoma"/>
            <family val="2"/>
          </rPr>
          <t xml:space="preserve">
S. 5</t>
        </r>
      </text>
    </comment>
    <comment ref="CU301" authorId="0">
      <text>
        <r>
          <rPr>
            <b/>
            <sz val="9"/>
            <color indexed="81"/>
            <rFont val="Tahoma"/>
            <family val="2"/>
          </rPr>
          <t>Heß, Pamela:</t>
        </r>
        <r>
          <rPr>
            <sz val="9"/>
            <color indexed="81"/>
            <rFont val="Tahoma"/>
            <family val="2"/>
          </rPr>
          <t xml:space="preserve">
S. 5</t>
        </r>
      </text>
    </comment>
    <comment ref="CX301" authorId="0">
      <text>
        <r>
          <rPr>
            <b/>
            <sz val="9"/>
            <color indexed="81"/>
            <rFont val="Tahoma"/>
            <family val="2"/>
          </rPr>
          <t>Heß, Pamela:</t>
        </r>
        <r>
          <rPr>
            <sz val="9"/>
            <color indexed="81"/>
            <rFont val="Tahoma"/>
            <family val="2"/>
          </rPr>
          <t xml:space="preserve">
S. 9+25</t>
        </r>
      </text>
    </comment>
    <comment ref="DC301" authorId="0">
      <text>
        <r>
          <rPr>
            <b/>
            <sz val="9"/>
            <color indexed="81"/>
            <rFont val="Tahoma"/>
            <family val="2"/>
          </rPr>
          <t>Heß, Pamela:</t>
        </r>
        <r>
          <rPr>
            <sz val="9"/>
            <color indexed="81"/>
            <rFont val="Tahoma"/>
            <family val="2"/>
          </rPr>
          <t xml:space="preserve">
S. 3</t>
        </r>
      </text>
    </comment>
    <comment ref="DD301" authorId="0">
      <text>
        <r>
          <rPr>
            <b/>
            <sz val="9"/>
            <color indexed="81"/>
            <rFont val="Tahoma"/>
            <family val="2"/>
          </rPr>
          <t>Heß, Pamela:</t>
        </r>
        <r>
          <rPr>
            <sz val="9"/>
            <color indexed="81"/>
            <rFont val="Tahoma"/>
            <family val="2"/>
          </rPr>
          <t xml:space="preserve">
S. 3</t>
        </r>
      </text>
    </comment>
    <comment ref="DE301" authorId="0">
      <text>
        <r>
          <rPr>
            <b/>
            <sz val="9"/>
            <color indexed="81"/>
            <rFont val="Tahoma"/>
            <family val="2"/>
          </rPr>
          <t>Heß, Pamela:</t>
        </r>
        <r>
          <rPr>
            <sz val="9"/>
            <color indexed="81"/>
            <rFont val="Tahoma"/>
            <family val="2"/>
          </rPr>
          <t xml:space="preserve">
S. 3</t>
        </r>
      </text>
    </comment>
    <comment ref="DJ301" authorId="0">
      <text>
        <r>
          <rPr>
            <b/>
            <sz val="9"/>
            <color indexed="81"/>
            <rFont val="Tahoma"/>
            <family val="2"/>
          </rPr>
          <t>Heß, Pamela:</t>
        </r>
        <r>
          <rPr>
            <sz val="9"/>
            <color indexed="81"/>
            <rFont val="Tahoma"/>
            <family val="2"/>
          </rPr>
          <t xml:space="preserve">
S. 9+28</t>
        </r>
      </text>
    </comment>
    <comment ref="DL301" authorId="0">
      <text>
        <r>
          <rPr>
            <b/>
            <sz val="9"/>
            <color indexed="81"/>
            <rFont val="Tahoma"/>
            <family val="2"/>
          </rPr>
          <t>Heß, Pamela:</t>
        </r>
        <r>
          <rPr>
            <sz val="9"/>
            <color indexed="81"/>
            <rFont val="Tahoma"/>
            <family val="2"/>
          </rPr>
          <t xml:space="preserve">
S. 9</t>
        </r>
      </text>
    </comment>
    <comment ref="DN301" authorId="0">
      <text>
        <r>
          <rPr>
            <b/>
            <sz val="9"/>
            <color indexed="81"/>
            <rFont val="Tahoma"/>
            <family val="2"/>
          </rPr>
          <t>Heß, Pamela:</t>
        </r>
        <r>
          <rPr>
            <sz val="9"/>
            <color indexed="81"/>
            <rFont val="Tahoma"/>
            <family val="2"/>
          </rPr>
          <t xml:space="preserve">
S. 9+28</t>
        </r>
      </text>
    </comment>
    <comment ref="DS301" authorId="0">
      <text>
        <r>
          <rPr>
            <b/>
            <sz val="9"/>
            <color indexed="81"/>
            <rFont val="Tahoma"/>
            <family val="2"/>
          </rPr>
          <t>Heß, Pamela:</t>
        </r>
        <r>
          <rPr>
            <sz val="9"/>
            <color indexed="81"/>
            <rFont val="Tahoma"/>
            <family val="2"/>
          </rPr>
          <t xml:space="preserve">
S. 9</t>
        </r>
      </text>
    </comment>
    <comment ref="DT301" authorId="0">
      <text>
        <r>
          <rPr>
            <b/>
            <sz val="9"/>
            <color indexed="81"/>
            <rFont val="Tahoma"/>
            <family val="2"/>
          </rPr>
          <t>Heß, Pamela:</t>
        </r>
        <r>
          <rPr>
            <sz val="9"/>
            <color indexed="81"/>
            <rFont val="Tahoma"/>
            <family val="2"/>
          </rPr>
          <t xml:space="preserve">
S. 9</t>
        </r>
      </text>
    </comment>
    <comment ref="DU301" authorId="0">
      <text>
        <r>
          <rPr>
            <b/>
            <sz val="9"/>
            <color indexed="81"/>
            <rFont val="Tahoma"/>
            <family val="2"/>
          </rPr>
          <t>Heß, Pamela:</t>
        </r>
        <r>
          <rPr>
            <sz val="9"/>
            <color indexed="81"/>
            <rFont val="Tahoma"/>
            <family val="2"/>
          </rPr>
          <t xml:space="preserve">
S. 25</t>
        </r>
      </text>
    </comment>
    <comment ref="DW301" authorId="0">
      <text>
        <r>
          <rPr>
            <b/>
            <sz val="9"/>
            <color indexed="81"/>
            <rFont val="Tahoma"/>
            <family val="2"/>
          </rPr>
          <t>Heß, Pamela:</t>
        </r>
        <r>
          <rPr>
            <sz val="9"/>
            <color indexed="81"/>
            <rFont val="Tahoma"/>
            <family val="2"/>
          </rPr>
          <t xml:space="preserve">
S. 25</t>
        </r>
      </text>
    </comment>
    <comment ref="DY301" authorId="0">
      <text>
        <r>
          <rPr>
            <b/>
            <sz val="9"/>
            <color indexed="81"/>
            <rFont val="Tahoma"/>
            <family val="2"/>
          </rPr>
          <t>Heß, Pamela:</t>
        </r>
        <r>
          <rPr>
            <sz val="9"/>
            <color indexed="81"/>
            <rFont val="Tahoma"/>
            <family val="2"/>
          </rPr>
          <t xml:space="preserve">
S. 9f</t>
        </r>
      </text>
    </comment>
    <comment ref="DZ301" authorId="0">
      <text>
        <r>
          <rPr>
            <b/>
            <sz val="9"/>
            <color indexed="81"/>
            <rFont val="Tahoma"/>
            <family val="2"/>
          </rPr>
          <t>Heß, Pamela:</t>
        </r>
        <r>
          <rPr>
            <sz val="9"/>
            <color indexed="81"/>
            <rFont val="Tahoma"/>
            <family val="2"/>
          </rPr>
          <t xml:space="preserve">
S. 9f</t>
        </r>
      </text>
    </comment>
    <comment ref="EA301" authorId="0">
      <text>
        <r>
          <rPr>
            <b/>
            <sz val="9"/>
            <color indexed="81"/>
            <rFont val="Tahoma"/>
            <family val="2"/>
          </rPr>
          <t>Heß, Pamela:</t>
        </r>
        <r>
          <rPr>
            <sz val="9"/>
            <color indexed="81"/>
            <rFont val="Tahoma"/>
            <family val="2"/>
          </rPr>
          <t xml:space="preserve">
S. 9f</t>
        </r>
      </text>
    </comment>
    <comment ref="ER301" authorId="0">
      <text>
        <r>
          <rPr>
            <b/>
            <sz val="9"/>
            <color indexed="81"/>
            <rFont val="Tahoma"/>
            <family val="2"/>
          </rPr>
          <t>Heß, Pamela:</t>
        </r>
        <r>
          <rPr>
            <sz val="9"/>
            <color indexed="81"/>
            <rFont val="Tahoma"/>
            <family val="2"/>
          </rPr>
          <t xml:space="preserve">
S. 3</t>
        </r>
      </text>
    </comment>
    <comment ref="ES301" authorId="0">
      <text>
        <r>
          <rPr>
            <b/>
            <sz val="9"/>
            <color indexed="81"/>
            <rFont val="Tahoma"/>
            <family val="2"/>
          </rPr>
          <t>Heß, Pamela:</t>
        </r>
        <r>
          <rPr>
            <sz val="9"/>
            <color indexed="81"/>
            <rFont val="Tahoma"/>
            <family val="2"/>
          </rPr>
          <t xml:space="preserve">
S. 3</t>
        </r>
      </text>
    </comment>
    <comment ref="ET301" authorId="0">
      <text>
        <r>
          <rPr>
            <b/>
            <sz val="9"/>
            <color indexed="81"/>
            <rFont val="Tahoma"/>
            <family val="2"/>
          </rPr>
          <t>Heß, Pamela:</t>
        </r>
        <r>
          <rPr>
            <sz val="9"/>
            <color indexed="81"/>
            <rFont val="Tahoma"/>
            <family val="2"/>
          </rPr>
          <t xml:space="preserve">
S. 3</t>
        </r>
      </text>
    </comment>
    <comment ref="FR301" authorId="0">
      <text>
        <r>
          <rPr>
            <b/>
            <sz val="9"/>
            <color indexed="81"/>
            <rFont val="Tahoma"/>
            <family val="2"/>
          </rPr>
          <t>Heß, Pamela:</t>
        </r>
        <r>
          <rPr>
            <sz val="9"/>
            <color indexed="81"/>
            <rFont val="Tahoma"/>
            <family val="2"/>
          </rPr>
          <t xml:space="preserve">
S. 20</t>
        </r>
      </text>
    </comment>
    <comment ref="FV301" authorId="0">
      <text>
        <r>
          <rPr>
            <b/>
            <sz val="9"/>
            <color indexed="81"/>
            <rFont val="Tahoma"/>
            <family val="2"/>
          </rPr>
          <t>Heß, Pamela:</t>
        </r>
        <r>
          <rPr>
            <sz val="9"/>
            <color indexed="81"/>
            <rFont val="Tahoma"/>
            <family val="2"/>
          </rPr>
          <t xml:space="preserve">
S. 20</t>
        </r>
      </text>
    </comment>
    <comment ref="G302" authorId="0">
      <text>
        <r>
          <rPr>
            <b/>
            <sz val="9"/>
            <color indexed="81"/>
            <rFont val="Tahoma"/>
            <family val="2"/>
          </rPr>
          <t>Heß, Pamela:</t>
        </r>
        <r>
          <rPr>
            <sz val="9"/>
            <color indexed="81"/>
            <rFont val="Tahoma"/>
            <family val="2"/>
          </rPr>
          <t xml:space="preserve">
S. 42</t>
        </r>
      </text>
    </comment>
    <comment ref="H302" authorId="0">
      <text>
        <r>
          <rPr>
            <b/>
            <sz val="9"/>
            <color indexed="81"/>
            <rFont val="Tahoma"/>
            <family val="2"/>
          </rPr>
          <t>Heß, Pamela:</t>
        </r>
        <r>
          <rPr>
            <sz val="9"/>
            <color indexed="81"/>
            <rFont val="Tahoma"/>
            <family val="2"/>
          </rPr>
          <t xml:space="preserve">
S. 43+44</t>
        </r>
      </text>
    </comment>
    <comment ref="AK302" authorId="0">
      <text>
        <r>
          <rPr>
            <b/>
            <sz val="9"/>
            <color indexed="81"/>
            <rFont val="Tahoma"/>
            <family val="2"/>
          </rPr>
          <t>Heß, Pamela:</t>
        </r>
        <r>
          <rPr>
            <sz val="9"/>
            <color indexed="81"/>
            <rFont val="Tahoma"/>
            <family val="2"/>
          </rPr>
          <t xml:space="preserve">
S. 43</t>
        </r>
      </text>
    </comment>
    <comment ref="BL302" authorId="0">
      <text>
        <r>
          <rPr>
            <b/>
            <sz val="9"/>
            <color indexed="81"/>
            <rFont val="Tahoma"/>
            <family val="2"/>
          </rPr>
          <t>Heß, Pamela:</t>
        </r>
        <r>
          <rPr>
            <sz val="9"/>
            <color indexed="81"/>
            <rFont val="Tahoma"/>
            <family val="2"/>
          </rPr>
          <t xml:space="preserve">
S. 42f</t>
        </r>
      </text>
    </comment>
    <comment ref="CT302" authorId="0">
      <text>
        <r>
          <rPr>
            <b/>
            <sz val="9"/>
            <color indexed="81"/>
            <rFont val="Tahoma"/>
            <family val="2"/>
          </rPr>
          <t>Heß, Pamela:</t>
        </r>
        <r>
          <rPr>
            <sz val="9"/>
            <color indexed="81"/>
            <rFont val="Tahoma"/>
            <family val="2"/>
          </rPr>
          <t xml:space="preserve">
S. 42+44</t>
        </r>
      </text>
    </comment>
    <comment ref="CU302" authorId="0">
      <text>
        <r>
          <rPr>
            <b/>
            <sz val="9"/>
            <color indexed="81"/>
            <rFont val="Tahoma"/>
            <family val="2"/>
          </rPr>
          <t>Heß, Pamela:</t>
        </r>
        <r>
          <rPr>
            <sz val="9"/>
            <color indexed="81"/>
            <rFont val="Tahoma"/>
            <family val="2"/>
          </rPr>
          <t xml:space="preserve">
S. 42+44</t>
        </r>
      </text>
    </comment>
    <comment ref="DJ302" authorId="0">
      <text>
        <r>
          <rPr>
            <b/>
            <sz val="9"/>
            <color indexed="81"/>
            <rFont val="Tahoma"/>
            <family val="2"/>
          </rPr>
          <t>Heß, Pamela:</t>
        </r>
        <r>
          <rPr>
            <sz val="9"/>
            <color indexed="81"/>
            <rFont val="Tahoma"/>
            <family val="2"/>
          </rPr>
          <t xml:space="preserve">
S. 43</t>
        </r>
      </text>
    </comment>
    <comment ref="DL302" authorId="0">
      <text>
        <r>
          <rPr>
            <b/>
            <sz val="9"/>
            <color indexed="81"/>
            <rFont val="Tahoma"/>
            <family val="2"/>
          </rPr>
          <t>Heß, Pamela:</t>
        </r>
        <r>
          <rPr>
            <sz val="9"/>
            <color indexed="81"/>
            <rFont val="Tahoma"/>
            <family val="2"/>
          </rPr>
          <t xml:space="preserve">
S. 43</t>
        </r>
      </text>
    </comment>
    <comment ref="DN302" authorId="0">
      <text>
        <r>
          <rPr>
            <b/>
            <sz val="9"/>
            <color indexed="81"/>
            <rFont val="Tahoma"/>
            <family val="2"/>
          </rPr>
          <t>Heß, Pamela:</t>
        </r>
        <r>
          <rPr>
            <sz val="9"/>
            <color indexed="81"/>
            <rFont val="Tahoma"/>
            <family val="2"/>
          </rPr>
          <t xml:space="preserve">
S. 43</t>
        </r>
      </text>
    </comment>
    <comment ref="G303" authorId="0">
      <text>
        <r>
          <rPr>
            <b/>
            <sz val="9"/>
            <color indexed="81"/>
            <rFont val="Tahoma"/>
            <family val="2"/>
          </rPr>
          <t>Heß, Pamela:</t>
        </r>
        <r>
          <rPr>
            <sz val="9"/>
            <color indexed="81"/>
            <rFont val="Tahoma"/>
            <family val="2"/>
          </rPr>
          <t xml:space="preserve">
S. 42</t>
        </r>
      </text>
    </comment>
    <comment ref="H303" authorId="0">
      <text>
        <r>
          <rPr>
            <b/>
            <sz val="9"/>
            <color indexed="81"/>
            <rFont val="Tahoma"/>
            <family val="2"/>
          </rPr>
          <t>Heß, Pamela:</t>
        </r>
        <r>
          <rPr>
            <sz val="9"/>
            <color indexed="81"/>
            <rFont val="Tahoma"/>
            <family val="2"/>
          </rPr>
          <t xml:space="preserve">
S. 43+44</t>
        </r>
      </text>
    </comment>
    <comment ref="AK303" authorId="0">
      <text>
        <r>
          <rPr>
            <b/>
            <sz val="9"/>
            <color indexed="81"/>
            <rFont val="Tahoma"/>
            <family val="2"/>
          </rPr>
          <t>Heß, Pamela:</t>
        </r>
        <r>
          <rPr>
            <sz val="9"/>
            <color indexed="81"/>
            <rFont val="Tahoma"/>
            <family val="2"/>
          </rPr>
          <t xml:space="preserve">
S. 43</t>
        </r>
      </text>
    </comment>
    <comment ref="BL303" authorId="0">
      <text>
        <r>
          <rPr>
            <b/>
            <sz val="9"/>
            <color indexed="81"/>
            <rFont val="Tahoma"/>
            <family val="2"/>
          </rPr>
          <t>Heß, Pamela:</t>
        </r>
        <r>
          <rPr>
            <sz val="9"/>
            <color indexed="81"/>
            <rFont val="Tahoma"/>
            <family val="2"/>
          </rPr>
          <t xml:space="preserve">
S. 42f</t>
        </r>
      </text>
    </comment>
    <comment ref="CT303" authorId="0">
      <text>
        <r>
          <rPr>
            <b/>
            <sz val="9"/>
            <color indexed="81"/>
            <rFont val="Tahoma"/>
            <family val="2"/>
          </rPr>
          <t>Heß, Pamela:</t>
        </r>
        <r>
          <rPr>
            <sz val="9"/>
            <color indexed="81"/>
            <rFont val="Tahoma"/>
            <family val="2"/>
          </rPr>
          <t xml:space="preserve">
S. 42+44</t>
        </r>
      </text>
    </comment>
    <comment ref="CU303" authorId="0">
      <text>
        <r>
          <rPr>
            <b/>
            <sz val="9"/>
            <color indexed="81"/>
            <rFont val="Tahoma"/>
            <family val="2"/>
          </rPr>
          <t>Heß, Pamela:</t>
        </r>
        <r>
          <rPr>
            <sz val="9"/>
            <color indexed="81"/>
            <rFont val="Tahoma"/>
            <family val="2"/>
          </rPr>
          <t xml:space="preserve">
S. 42+44</t>
        </r>
      </text>
    </comment>
    <comment ref="DJ303" authorId="0">
      <text>
        <r>
          <rPr>
            <b/>
            <sz val="9"/>
            <color indexed="81"/>
            <rFont val="Tahoma"/>
            <family val="2"/>
          </rPr>
          <t>Heß, Pamela:</t>
        </r>
        <r>
          <rPr>
            <sz val="9"/>
            <color indexed="81"/>
            <rFont val="Tahoma"/>
            <family val="2"/>
          </rPr>
          <t xml:space="preserve">
S. 43</t>
        </r>
      </text>
    </comment>
    <comment ref="DL303" authorId="0">
      <text>
        <r>
          <rPr>
            <b/>
            <sz val="9"/>
            <color indexed="81"/>
            <rFont val="Tahoma"/>
            <family val="2"/>
          </rPr>
          <t>Heß, Pamela:</t>
        </r>
        <r>
          <rPr>
            <sz val="9"/>
            <color indexed="81"/>
            <rFont val="Tahoma"/>
            <family val="2"/>
          </rPr>
          <t xml:space="preserve">
S. 43</t>
        </r>
      </text>
    </comment>
    <comment ref="DN303" authorId="0">
      <text>
        <r>
          <rPr>
            <b/>
            <sz val="9"/>
            <color indexed="81"/>
            <rFont val="Tahoma"/>
            <family val="2"/>
          </rPr>
          <t>Heß, Pamela:</t>
        </r>
        <r>
          <rPr>
            <sz val="9"/>
            <color indexed="81"/>
            <rFont val="Tahoma"/>
            <family val="2"/>
          </rPr>
          <t xml:space="preserve">
S. 43</t>
        </r>
      </text>
    </comment>
    <comment ref="G304" authorId="0">
      <text>
        <r>
          <rPr>
            <b/>
            <sz val="9"/>
            <color indexed="81"/>
            <rFont val="Tahoma"/>
            <family val="2"/>
          </rPr>
          <t>Heß, Pamela:</t>
        </r>
        <r>
          <rPr>
            <sz val="9"/>
            <color indexed="81"/>
            <rFont val="Tahoma"/>
            <family val="2"/>
          </rPr>
          <t xml:space="preserve">
S. 46</t>
        </r>
      </text>
    </comment>
    <comment ref="H304" authorId="0">
      <text>
        <r>
          <rPr>
            <b/>
            <sz val="9"/>
            <color indexed="81"/>
            <rFont val="Tahoma"/>
            <family val="2"/>
          </rPr>
          <t>Heß, Pamela:</t>
        </r>
        <r>
          <rPr>
            <sz val="9"/>
            <color indexed="81"/>
            <rFont val="Tahoma"/>
            <family val="2"/>
          </rPr>
          <t xml:space="preserve">
S. 46</t>
        </r>
      </text>
    </comment>
    <comment ref="AK304" authorId="0">
      <text>
        <r>
          <rPr>
            <b/>
            <sz val="9"/>
            <color indexed="81"/>
            <rFont val="Tahoma"/>
            <family val="2"/>
          </rPr>
          <t>Heß, Pamela:</t>
        </r>
        <r>
          <rPr>
            <sz val="9"/>
            <color indexed="81"/>
            <rFont val="Tahoma"/>
            <family val="2"/>
          </rPr>
          <t xml:space="preserve">
S. 45</t>
        </r>
      </text>
    </comment>
    <comment ref="AL304" authorId="0">
      <text>
        <r>
          <rPr>
            <b/>
            <sz val="9"/>
            <color indexed="81"/>
            <rFont val="Tahoma"/>
            <family val="2"/>
          </rPr>
          <t>Heß, Pamela:</t>
        </r>
        <r>
          <rPr>
            <sz val="9"/>
            <color indexed="81"/>
            <rFont val="Tahoma"/>
            <family val="2"/>
          </rPr>
          <t xml:space="preserve">
S. 46</t>
        </r>
      </text>
    </comment>
    <comment ref="DJ304" authorId="0">
      <text>
        <r>
          <rPr>
            <b/>
            <sz val="9"/>
            <color indexed="81"/>
            <rFont val="Tahoma"/>
            <family val="2"/>
          </rPr>
          <t>Heß, Pamela:</t>
        </r>
        <r>
          <rPr>
            <sz val="9"/>
            <color indexed="81"/>
            <rFont val="Tahoma"/>
            <family val="2"/>
          </rPr>
          <t xml:space="preserve">
S. 45</t>
        </r>
      </text>
    </comment>
    <comment ref="DL304" authorId="0">
      <text>
        <r>
          <rPr>
            <b/>
            <sz val="9"/>
            <color indexed="81"/>
            <rFont val="Tahoma"/>
            <family val="2"/>
          </rPr>
          <t>Heß, Pamela:</t>
        </r>
        <r>
          <rPr>
            <sz val="9"/>
            <color indexed="81"/>
            <rFont val="Tahoma"/>
            <family val="2"/>
          </rPr>
          <t xml:space="preserve">
S. 45</t>
        </r>
      </text>
    </comment>
    <comment ref="DN304" authorId="0">
      <text>
        <r>
          <rPr>
            <b/>
            <sz val="9"/>
            <color indexed="81"/>
            <rFont val="Tahoma"/>
            <family val="2"/>
          </rPr>
          <t>Heß, Pamela:</t>
        </r>
        <r>
          <rPr>
            <sz val="9"/>
            <color indexed="81"/>
            <rFont val="Tahoma"/>
            <family val="2"/>
          </rPr>
          <t xml:space="preserve">
S. 45</t>
        </r>
      </text>
    </comment>
    <comment ref="DY304" authorId="0">
      <text>
        <r>
          <rPr>
            <b/>
            <sz val="9"/>
            <color indexed="81"/>
            <rFont val="Tahoma"/>
            <family val="2"/>
          </rPr>
          <t>Heß, Pamela:</t>
        </r>
        <r>
          <rPr>
            <sz val="9"/>
            <color indexed="81"/>
            <rFont val="Tahoma"/>
            <family val="2"/>
          </rPr>
          <t xml:space="preserve">
S. 45</t>
        </r>
      </text>
    </comment>
    <comment ref="DZ304" authorId="0">
      <text>
        <r>
          <rPr>
            <b/>
            <sz val="9"/>
            <color indexed="81"/>
            <rFont val="Tahoma"/>
            <family val="2"/>
          </rPr>
          <t>Heß, Pamela:</t>
        </r>
        <r>
          <rPr>
            <sz val="9"/>
            <color indexed="81"/>
            <rFont val="Tahoma"/>
            <family val="2"/>
          </rPr>
          <t xml:space="preserve">
S. 45</t>
        </r>
      </text>
    </comment>
    <comment ref="EA304" authorId="0">
      <text>
        <r>
          <rPr>
            <b/>
            <sz val="9"/>
            <color indexed="81"/>
            <rFont val="Tahoma"/>
            <family val="2"/>
          </rPr>
          <t>Heß, Pamela:</t>
        </r>
        <r>
          <rPr>
            <sz val="9"/>
            <color indexed="81"/>
            <rFont val="Tahoma"/>
            <family val="2"/>
          </rPr>
          <t xml:space="preserve">
S. 45</t>
        </r>
      </text>
    </comment>
    <comment ref="GH304" authorId="0">
      <text>
        <r>
          <rPr>
            <b/>
            <sz val="9"/>
            <color indexed="81"/>
            <rFont val="Tahoma"/>
            <family val="2"/>
          </rPr>
          <t>Heß, Pamela:</t>
        </r>
        <r>
          <rPr>
            <sz val="9"/>
            <color indexed="81"/>
            <rFont val="Tahoma"/>
            <family val="2"/>
          </rPr>
          <t xml:space="preserve">
S. 45</t>
        </r>
      </text>
    </comment>
    <comment ref="G305" authorId="0">
      <text>
        <r>
          <rPr>
            <b/>
            <sz val="9"/>
            <color indexed="81"/>
            <rFont val="Tahoma"/>
            <family val="2"/>
          </rPr>
          <t>Heß, Pamela:</t>
        </r>
        <r>
          <rPr>
            <sz val="9"/>
            <color indexed="81"/>
            <rFont val="Tahoma"/>
            <family val="2"/>
          </rPr>
          <t xml:space="preserve">
S. 46</t>
        </r>
      </text>
    </comment>
    <comment ref="H305" authorId="0">
      <text>
        <r>
          <rPr>
            <b/>
            <sz val="9"/>
            <color indexed="81"/>
            <rFont val="Tahoma"/>
            <family val="2"/>
          </rPr>
          <t>Heß, Pamela:</t>
        </r>
        <r>
          <rPr>
            <sz val="9"/>
            <color indexed="81"/>
            <rFont val="Tahoma"/>
            <family val="2"/>
          </rPr>
          <t xml:space="preserve">
S. 46</t>
        </r>
      </text>
    </comment>
    <comment ref="AK305" authorId="0">
      <text>
        <r>
          <rPr>
            <b/>
            <sz val="9"/>
            <color indexed="81"/>
            <rFont val="Tahoma"/>
            <family val="2"/>
          </rPr>
          <t>Heß, Pamela:</t>
        </r>
        <r>
          <rPr>
            <sz val="9"/>
            <color indexed="81"/>
            <rFont val="Tahoma"/>
            <family val="2"/>
          </rPr>
          <t xml:space="preserve">
S. 45</t>
        </r>
      </text>
    </comment>
    <comment ref="AL305" authorId="0">
      <text>
        <r>
          <rPr>
            <b/>
            <sz val="9"/>
            <color indexed="81"/>
            <rFont val="Tahoma"/>
            <family val="2"/>
          </rPr>
          <t>Heß, Pamela:</t>
        </r>
        <r>
          <rPr>
            <sz val="9"/>
            <color indexed="81"/>
            <rFont val="Tahoma"/>
            <family val="2"/>
          </rPr>
          <t xml:space="preserve">
S. 46</t>
        </r>
      </text>
    </comment>
    <comment ref="DJ305" authorId="0">
      <text>
        <r>
          <rPr>
            <b/>
            <sz val="9"/>
            <color indexed="81"/>
            <rFont val="Tahoma"/>
            <family val="2"/>
          </rPr>
          <t>Heß, Pamela:</t>
        </r>
        <r>
          <rPr>
            <sz val="9"/>
            <color indexed="81"/>
            <rFont val="Tahoma"/>
            <family val="2"/>
          </rPr>
          <t xml:space="preserve">
S. 45</t>
        </r>
      </text>
    </comment>
    <comment ref="DL305" authorId="0">
      <text>
        <r>
          <rPr>
            <b/>
            <sz val="9"/>
            <color indexed="81"/>
            <rFont val="Tahoma"/>
            <family val="2"/>
          </rPr>
          <t>Heß, Pamela:</t>
        </r>
        <r>
          <rPr>
            <sz val="9"/>
            <color indexed="81"/>
            <rFont val="Tahoma"/>
            <family val="2"/>
          </rPr>
          <t xml:space="preserve">
S. 45</t>
        </r>
      </text>
    </comment>
    <comment ref="DN305" authorId="0">
      <text>
        <r>
          <rPr>
            <b/>
            <sz val="9"/>
            <color indexed="81"/>
            <rFont val="Tahoma"/>
            <family val="2"/>
          </rPr>
          <t>Heß, Pamela:</t>
        </r>
        <r>
          <rPr>
            <sz val="9"/>
            <color indexed="81"/>
            <rFont val="Tahoma"/>
            <family val="2"/>
          </rPr>
          <t xml:space="preserve">
S. 45</t>
        </r>
      </text>
    </comment>
    <comment ref="DY305" authorId="0">
      <text>
        <r>
          <rPr>
            <b/>
            <sz val="9"/>
            <color indexed="81"/>
            <rFont val="Tahoma"/>
            <family val="2"/>
          </rPr>
          <t>Heß, Pamela:</t>
        </r>
        <r>
          <rPr>
            <sz val="9"/>
            <color indexed="81"/>
            <rFont val="Tahoma"/>
            <family val="2"/>
          </rPr>
          <t xml:space="preserve">
S. 46</t>
        </r>
      </text>
    </comment>
    <comment ref="DZ305" authorId="0">
      <text>
        <r>
          <rPr>
            <b/>
            <sz val="9"/>
            <color indexed="81"/>
            <rFont val="Tahoma"/>
            <family val="2"/>
          </rPr>
          <t>Heß, Pamela:</t>
        </r>
        <r>
          <rPr>
            <sz val="9"/>
            <color indexed="81"/>
            <rFont val="Tahoma"/>
            <family val="2"/>
          </rPr>
          <t xml:space="preserve">
S. 46</t>
        </r>
      </text>
    </comment>
    <comment ref="EA305" authorId="0">
      <text>
        <r>
          <rPr>
            <b/>
            <sz val="9"/>
            <color indexed="81"/>
            <rFont val="Tahoma"/>
            <family val="2"/>
          </rPr>
          <t>Heß, Pamela:</t>
        </r>
        <r>
          <rPr>
            <sz val="9"/>
            <color indexed="81"/>
            <rFont val="Tahoma"/>
            <family val="2"/>
          </rPr>
          <t xml:space="preserve">
S. 46</t>
        </r>
      </text>
    </comment>
    <comment ref="GH305" authorId="0">
      <text>
        <r>
          <rPr>
            <b/>
            <sz val="9"/>
            <color indexed="81"/>
            <rFont val="Tahoma"/>
            <family val="2"/>
          </rPr>
          <t>Heß, Pamela:</t>
        </r>
        <r>
          <rPr>
            <sz val="9"/>
            <color indexed="81"/>
            <rFont val="Tahoma"/>
            <family val="2"/>
          </rPr>
          <t xml:space="preserve">
S. 46</t>
        </r>
      </text>
    </comment>
    <comment ref="G306" authorId="0">
      <text>
        <r>
          <rPr>
            <b/>
            <sz val="9"/>
            <color indexed="81"/>
            <rFont val="Tahoma"/>
            <family val="2"/>
          </rPr>
          <t>Heß, Pamela:</t>
        </r>
        <r>
          <rPr>
            <sz val="9"/>
            <color indexed="81"/>
            <rFont val="Tahoma"/>
            <family val="2"/>
          </rPr>
          <t xml:space="preserve">
S. 46</t>
        </r>
      </text>
    </comment>
    <comment ref="H306" authorId="0">
      <text>
        <r>
          <rPr>
            <b/>
            <sz val="9"/>
            <color indexed="81"/>
            <rFont val="Tahoma"/>
            <family val="2"/>
          </rPr>
          <t>Heß, Pamela:</t>
        </r>
        <r>
          <rPr>
            <sz val="9"/>
            <color indexed="81"/>
            <rFont val="Tahoma"/>
            <family val="2"/>
          </rPr>
          <t xml:space="preserve">
S. 46</t>
        </r>
      </text>
    </comment>
    <comment ref="AK306" authorId="0">
      <text>
        <r>
          <rPr>
            <b/>
            <sz val="9"/>
            <color indexed="81"/>
            <rFont val="Tahoma"/>
            <family val="2"/>
          </rPr>
          <t>Heß, Pamela:</t>
        </r>
        <r>
          <rPr>
            <sz val="9"/>
            <color indexed="81"/>
            <rFont val="Tahoma"/>
            <family val="2"/>
          </rPr>
          <t xml:space="preserve">
S. 45</t>
        </r>
      </text>
    </comment>
    <comment ref="AL306" authorId="0">
      <text>
        <r>
          <rPr>
            <b/>
            <sz val="9"/>
            <color indexed="81"/>
            <rFont val="Tahoma"/>
            <family val="2"/>
          </rPr>
          <t>Heß, Pamela:</t>
        </r>
        <r>
          <rPr>
            <sz val="9"/>
            <color indexed="81"/>
            <rFont val="Tahoma"/>
            <family val="2"/>
          </rPr>
          <t xml:space="preserve">
S. 46</t>
        </r>
      </text>
    </comment>
    <comment ref="DJ306" authorId="0">
      <text>
        <r>
          <rPr>
            <b/>
            <sz val="9"/>
            <color indexed="81"/>
            <rFont val="Tahoma"/>
            <family val="2"/>
          </rPr>
          <t>Heß, Pamela:</t>
        </r>
        <r>
          <rPr>
            <sz val="9"/>
            <color indexed="81"/>
            <rFont val="Tahoma"/>
            <family val="2"/>
          </rPr>
          <t xml:space="preserve">
S. 45</t>
        </r>
      </text>
    </comment>
    <comment ref="DL306" authorId="0">
      <text>
        <r>
          <rPr>
            <b/>
            <sz val="9"/>
            <color indexed="81"/>
            <rFont val="Tahoma"/>
            <family val="2"/>
          </rPr>
          <t>Heß, Pamela:</t>
        </r>
        <r>
          <rPr>
            <sz val="9"/>
            <color indexed="81"/>
            <rFont val="Tahoma"/>
            <family val="2"/>
          </rPr>
          <t xml:space="preserve">
S. 45</t>
        </r>
      </text>
    </comment>
    <comment ref="DN306" authorId="0">
      <text>
        <r>
          <rPr>
            <b/>
            <sz val="9"/>
            <color indexed="81"/>
            <rFont val="Tahoma"/>
            <family val="2"/>
          </rPr>
          <t>Heß, Pamela:</t>
        </r>
        <r>
          <rPr>
            <sz val="9"/>
            <color indexed="81"/>
            <rFont val="Tahoma"/>
            <family val="2"/>
          </rPr>
          <t xml:space="preserve">
S. 45</t>
        </r>
      </text>
    </comment>
    <comment ref="DY306" authorId="0">
      <text>
        <r>
          <rPr>
            <b/>
            <sz val="9"/>
            <color indexed="81"/>
            <rFont val="Tahoma"/>
            <family val="2"/>
          </rPr>
          <t>Heß, Pamela:</t>
        </r>
        <r>
          <rPr>
            <sz val="9"/>
            <color indexed="81"/>
            <rFont val="Tahoma"/>
            <family val="2"/>
          </rPr>
          <t xml:space="preserve">
S. 46</t>
        </r>
      </text>
    </comment>
    <comment ref="DZ306" authorId="0">
      <text>
        <r>
          <rPr>
            <b/>
            <sz val="9"/>
            <color indexed="81"/>
            <rFont val="Tahoma"/>
            <family val="2"/>
          </rPr>
          <t>Heß, Pamela:</t>
        </r>
        <r>
          <rPr>
            <sz val="9"/>
            <color indexed="81"/>
            <rFont val="Tahoma"/>
            <family val="2"/>
          </rPr>
          <t xml:space="preserve">
S. 46</t>
        </r>
      </text>
    </comment>
    <comment ref="EA306" authorId="0">
      <text>
        <r>
          <rPr>
            <b/>
            <sz val="9"/>
            <color indexed="81"/>
            <rFont val="Tahoma"/>
            <family val="2"/>
          </rPr>
          <t>Heß, Pamela:</t>
        </r>
        <r>
          <rPr>
            <sz val="9"/>
            <color indexed="81"/>
            <rFont val="Tahoma"/>
            <family val="2"/>
          </rPr>
          <t xml:space="preserve">
S. 46</t>
        </r>
      </text>
    </comment>
    <comment ref="H307" authorId="0">
      <text>
        <r>
          <rPr>
            <b/>
            <sz val="9"/>
            <color indexed="81"/>
            <rFont val="Tahoma"/>
            <family val="2"/>
          </rPr>
          <t>Heß, Pamela:</t>
        </r>
        <r>
          <rPr>
            <sz val="9"/>
            <color indexed="81"/>
            <rFont val="Tahoma"/>
            <family val="2"/>
          </rPr>
          <t xml:space="preserve">
S. 71</t>
        </r>
      </text>
    </comment>
    <comment ref="AF307" authorId="0">
      <text>
        <r>
          <rPr>
            <b/>
            <sz val="9"/>
            <color indexed="81"/>
            <rFont val="Tahoma"/>
            <family val="2"/>
          </rPr>
          <t>Heß, Pamela:</t>
        </r>
        <r>
          <rPr>
            <sz val="9"/>
            <color indexed="81"/>
            <rFont val="Tahoma"/>
            <family val="2"/>
          </rPr>
          <t xml:space="preserve">
S. 75; Unterbrechung im Sommer 1999</t>
        </r>
      </text>
    </comment>
    <comment ref="AK307" authorId="0">
      <text>
        <r>
          <rPr>
            <b/>
            <sz val="9"/>
            <color indexed="81"/>
            <rFont val="Tahoma"/>
            <family val="2"/>
          </rPr>
          <t>Heß, Pamela:</t>
        </r>
        <r>
          <rPr>
            <sz val="9"/>
            <color indexed="81"/>
            <rFont val="Tahoma"/>
            <family val="2"/>
          </rPr>
          <t xml:space="preserve">
S. 71</t>
        </r>
      </text>
    </comment>
    <comment ref="AL307" authorId="0">
      <text>
        <r>
          <rPr>
            <b/>
            <sz val="9"/>
            <color indexed="81"/>
            <rFont val="Tahoma"/>
            <family val="2"/>
          </rPr>
          <t>Heß, Pamela:</t>
        </r>
        <r>
          <rPr>
            <sz val="9"/>
            <color indexed="81"/>
            <rFont val="Tahoma"/>
            <family val="2"/>
          </rPr>
          <t xml:space="preserve">
S. 72</t>
        </r>
      </text>
    </comment>
    <comment ref="BL307" authorId="0">
      <text>
        <r>
          <rPr>
            <b/>
            <sz val="9"/>
            <color indexed="81"/>
            <rFont val="Tahoma"/>
            <family val="2"/>
          </rPr>
          <t>Heß, Pamela:</t>
        </r>
        <r>
          <rPr>
            <sz val="9"/>
            <color indexed="81"/>
            <rFont val="Tahoma"/>
            <family val="2"/>
          </rPr>
          <t xml:space="preserve">
S. 58</t>
        </r>
      </text>
    </comment>
    <comment ref="CT307" authorId="0">
      <text>
        <r>
          <rPr>
            <b/>
            <sz val="9"/>
            <color indexed="81"/>
            <rFont val="Tahoma"/>
            <family val="2"/>
          </rPr>
          <t>Heß, Pamela:</t>
        </r>
        <r>
          <rPr>
            <sz val="9"/>
            <color indexed="81"/>
            <rFont val="Tahoma"/>
            <family val="2"/>
          </rPr>
          <t xml:space="preserve">
S. 71</t>
        </r>
      </text>
    </comment>
    <comment ref="CU307" authorId="0">
      <text>
        <r>
          <rPr>
            <b/>
            <sz val="9"/>
            <color indexed="81"/>
            <rFont val="Tahoma"/>
            <family val="2"/>
          </rPr>
          <t>Heß, Pamela:</t>
        </r>
        <r>
          <rPr>
            <sz val="9"/>
            <color indexed="81"/>
            <rFont val="Tahoma"/>
            <family val="2"/>
          </rPr>
          <t xml:space="preserve">
S. 71</t>
        </r>
      </text>
    </comment>
    <comment ref="CX307" authorId="0">
      <text>
        <r>
          <rPr>
            <b/>
            <sz val="9"/>
            <color indexed="81"/>
            <rFont val="Tahoma"/>
            <family val="2"/>
          </rPr>
          <t>Heß, Pamela:</t>
        </r>
        <r>
          <rPr>
            <sz val="9"/>
            <color indexed="81"/>
            <rFont val="Tahoma"/>
            <family val="2"/>
          </rPr>
          <t xml:space="preserve">
S. 104</t>
        </r>
      </text>
    </comment>
    <comment ref="DJ307" authorId="0">
      <text>
        <r>
          <rPr>
            <b/>
            <sz val="9"/>
            <color indexed="81"/>
            <rFont val="Tahoma"/>
            <family val="2"/>
          </rPr>
          <t>Heß, Pamela:</t>
        </r>
        <r>
          <rPr>
            <sz val="9"/>
            <color indexed="81"/>
            <rFont val="Tahoma"/>
            <family val="2"/>
          </rPr>
          <t xml:space="preserve">
S. 69; "Gleichwohl haben sich sowohl Senat als auch Bürgerschaft mehrfach förmlich zum
Agenda 21-Prozess bekannt und im Stadtentwicklungskonzept des Senators für Bau,
Verkehr und Stadtentwicklung von 1999 wird z.B. ausdrücklich auf die praktische Bedeutung
einer nachhaltigen (Stadt-) Entwicklung hingewiesen"</t>
        </r>
      </text>
    </comment>
    <comment ref="DL307" authorId="0">
      <text>
        <r>
          <rPr>
            <b/>
            <sz val="9"/>
            <color indexed="81"/>
            <rFont val="Tahoma"/>
            <family val="2"/>
          </rPr>
          <t>Heß, Pamela:</t>
        </r>
        <r>
          <rPr>
            <sz val="9"/>
            <color indexed="81"/>
            <rFont val="Tahoma"/>
            <family val="2"/>
          </rPr>
          <t xml:space="preserve">
S. 80; Schirmehrrschaft des Bürgermeisters</t>
        </r>
      </text>
    </comment>
    <comment ref="DN307" authorId="0">
      <text>
        <r>
          <rPr>
            <b/>
            <sz val="9"/>
            <color indexed="81"/>
            <rFont val="Tahoma"/>
            <family val="2"/>
          </rPr>
          <t>Heß, Pamela:</t>
        </r>
        <r>
          <rPr>
            <sz val="9"/>
            <color indexed="81"/>
            <rFont val="Tahoma"/>
            <family val="2"/>
          </rPr>
          <t xml:space="preserve">
S. 83; "Insbesondere Verwaltungsakteure,
aber auch andere, deren Identität bzw. Selbstbild stark durch einen
spezialisierten, hocheffizienten und -professionellen Umgang mit ihren Aufgaben geprägt
ist, sahen in der Agenda 21 einen Mechanismus, der sie bei der Erreichung ihrer
Ziele eher behinderte."</t>
        </r>
      </text>
    </comment>
    <comment ref="DU307" authorId="0">
      <text>
        <r>
          <rPr>
            <b/>
            <sz val="9"/>
            <color indexed="81"/>
            <rFont val="Tahoma"/>
            <family val="2"/>
          </rPr>
          <t>Heß, Pamela:</t>
        </r>
        <r>
          <rPr>
            <sz val="9"/>
            <color indexed="81"/>
            <rFont val="Tahoma"/>
            <family val="2"/>
          </rPr>
          <t xml:space="preserve">
S. 103; "Im Verlauf des Agenda 21-Prozesses in Bremen wurde freilich das Engagement
der Medien in diesem Bereich zusehends sporadischer und geringer: Die Beteiligung
wandelte sich von einer anfänglich relativ großen Bereitschaft, über den Agenda 21-
Prozess, seine Grundlagen und Inhalte sowie seine konkreten Ausprägungen in Bremen
zu berichten, zu einem eher routinemäßigen und pflichtgemäßen Umgang mit diesen
Themen."</t>
        </r>
      </text>
    </comment>
    <comment ref="DW307" authorId="0">
      <text>
        <r>
          <rPr>
            <b/>
            <sz val="9"/>
            <color indexed="81"/>
            <rFont val="Tahoma"/>
            <family val="2"/>
          </rPr>
          <t>Heß, Pamela:</t>
        </r>
        <r>
          <rPr>
            <sz val="9"/>
            <color indexed="81"/>
            <rFont val="Tahoma"/>
            <family val="2"/>
          </rPr>
          <t xml:space="preserve">
S. 103; "kritische,
skeptische Nachfragen und Einschätzungen zur Agenda 21 deutlicher und häufiger in
der Berichterstattung auftauchten"</t>
        </r>
      </text>
    </comment>
    <comment ref="DY307" authorId="0">
      <text>
        <r>
          <rPr>
            <b/>
            <sz val="9"/>
            <color indexed="81"/>
            <rFont val="Tahoma"/>
            <family val="2"/>
          </rPr>
          <t>Heß, Pamela:</t>
        </r>
        <r>
          <rPr>
            <sz val="9"/>
            <color indexed="81"/>
            <rFont val="Tahoma"/>
            <family val="2"/>
          </rPr>
          <t xml:space="preserve">
S. 27</t>
        </r>
      </text>
    </comment>
    <comment ref="DZ307" authorId="0">
      <text>
        <r>
          <rPr>
            <b/>
            <sz val="9"/>
            <color indexed="81"/>
            <rFont val="Tahoma"/>
            <family val="2"/>
          </rPr>
          <t>Heß, Pamela:</t>
        </r>
        <r>
          <rPr>
            <sz val="9"/>
            <color indexed="81"/>
            <rFont val="Tahoma"/>
            <family val="2"/>
          </rPr>
          <t xml:space="preserve">
S. 27</t>
        </r>
      </text>
    </comment>
    <comment ref="EA307" authorId="0">
      <text>
        <r>
          <rPr>
            <b/>
            <sz val="9"/>
            <color indexed="81"/>
            <rFont val="Tahoma"/>
            <family val="2"/>
          </rPr>
          <t>Heß, Pamela:</t>
        </r>
        <r>
          <rPr>
            <sz val="9"/>
            <color indexed="81"/>
            <rFont val="Tahoma"/>
            <family val="2"/>
          </rPr>
          <t xml:space="preserve">
S. 27</t>
        </r>
      </text>
    </comment>
    <comment ref="EG307" authorId="0">
      <text>
        <r>
          <rPr>
            <b/>
            <sz val="9"/>
            <color indexed="81"/>
            <rFont val="Tahoma"/>
            <family val="2"/>
          </rPr>
          <t>Heß, Pamela:</t>
        </r>
        <r>
          <rPr>
            <sz val="9"/>
            <color indexed="81"/>
            <rFont val="Tahoma"/>
            <family val="2"/>
          </rPr>
          <t xml:space="preserve">
S. 29</t>
        </r>
      </text>
    </comment>
    <comment ref="FR307" authorId="0">
      <text>
        <r>
          <rPr>
            <b/>
            <sz val="9"/>
            <color indexed="81"/>
            <rFont val="Tahoma"/>
            <family val="2"/>
          </rPr>
          <t>Heß, Pamela:</t>
        </r>
        <r>
          <rPr>
            <sz val="9"/>
            <color indexed="81"/>
            <rFont val="Tahoma"/>
            <family val="2"/>
          </rPr>
          <t xml:space="preserve">
S. 32f</t>
        </r>
      </text>
    </comment>
    <comment ref="FT307" authorId="0">
      <text>
        <r>
          <rPr>
            <b/>
            <sz val="9"/>
            <color indexed="81"/>
            <rFont val="Tahoma"/>
            <family val="2"/>
          </rPr>
          <t>Heß, Pamela:</t>
        </r>
        <r>
          <rPr>
            <sz val="9"/>
            <color indexed="81"/>
            <rFont val="Tahoma"/>
            <family val="2"/>
          </rPr>
          <t xml:space="preserve">
S. 32f</t>
        </r>
      </text>
    </comment>
    <comment ref="FV307" authorId="0">
      <text>
        <r>
          <rPr>
            <b/>
            <sz val="9"/>
            <color indexed="81"/>
            <rFont val="Tahoma"/>
            <family val="2"/>
          </rPr>
          <t>Heß, Pamela:</t>
        </r>
        <r>
          <rPr>
            <sz val="9"/>
            <color indexed="81"/>
            <rFont val="Tahoma"/>
            <family val="2"/>
          </rPr>
          <t xml:space="preserve">
S. 32f</t>
        </r>
      </text>
    </comment>
    <comment ref="GP307" authorId="0">
      <text>
        <r>
          <rPr>
            <b/>
            <sz val="9"/>
            <color indexed="81"/>
            <rFont val="Tahoma"/>
            <family val="2"/>
          </rPr>
          <t>Heß, Pamela:</t>
        </r>
        <r>
          <rPr>
            <sz val="9"/>
            <color indexed="81"/>
            <rFont val="Tahoma"/>
            <family val="2"/>
          </rPr>
          <t xml:space="preserve">
S. 29</t>
        </r>
      </text>
    </comment>
    <comment ref="HY307" authorId="0">
      <text>
        <r>
          <rPr>
            <b/>
            <sz val="9"/>
            <color indexed="81"/>
            <rFont val="Tahoma"/>
            <family val="2"/>
          </rPr>
          <t>Heß, Pamela:</t>
        </r>
        <r>
          <rPr>
            <sz val="9"/>
            <color indexed="81"/>
            <rFont val="Tahoma"/>
            <family val="2"/>
          </rPr>
          <t xml:space="preserve">
S. 40ff</t>
        </r>
      </text>
    </comment>
    <comment ref="IR307" authorId="0">
      <text>
        <r>
          <rPr>
            <b/>
            <sz val="9"/>
            <color indexed="81"/>
            <rFont val="Tahoma"/>
            <family val="2"/>
          </rPr>
          <t>Heß, Pamela:</t>
        </r>
        <r>
          <rPr>
            <sz val="9"/>
            <color indexed="81"/>
            <rFont val="Tahoma"/>
            <family val="2"/>
          </rPr>
          <t xml:space="preserve">
S. 53ff</t>
        </r>
      </text>
    </comment>
    <comment ref="H308" authorId="0">
      <text>
        <r>
          <rPr>
            <b/>
            <sz val="9"/>
            <color indexed="81"/>
            <rFont val="Tahoma"/>
            <family val="2"/>
          </rPr>
          <t>Heß, Pamela:</t>
        </r>
        <r>
          <rPr>
            <sz val="9"/>
            <color indexed="81"/>
            <rFont val="Tahoma"/>
            <family val="2"/>
          </rPr>
          <t xml:space="preserve">
S. 71</t>
        </r>
      </text>
    </comment>
    <comment ref="AF308" authorId="0">
      <text>
        <r>
          <rPr>
            <b/>
            <sz val="9"/>
            <color indexed="81"/>
            <rFont val="Tahoma"/>
            <family val="2"/>
          </rPr>
          <t>Heß, Pamela:</t>
        </r>
        <r>
          <rPr>
            <sz val="9"/>
            <color indexed="81"/>
            <rFont val="Tahoma"/>
            <family val="2"/>
          </rPr>
          <t xml:space="preserve">
S. 75; Unterbrechung im Sommer 1999</t>
        </r>
      </text>
    </comment>
    <comment ref="AK308" authorId="0">
      <text>
        <r>
          <rPr>
            <b/>
            <sz val="9"/>
            <color indexed="81"/>
            <rFont val="Tahoma"/>
            <family val="2"/>
          </rPr>
          <t>Heß, Pamela:</t>
        </r>
        <r>
          <rPr>
            <sz val="9"/>
            <color indexed="81"/>
            <rFont val="Tahoma"/>
            <family val="2"/>
          </rPr>
          <t xml:space="preserve">
S. 71</t>
        </r>
      </text>
    </comment>
    <comment ref="AL308" authorId="0">
      <text>
        <r>
          <rPr>
            <b/>
            <sz val="9"/>
            <color indexed="81"/>
            <rFont val="Tahoma"/>
            <family val="2"/>
          </rPr>
          <t>Heß, Pamela:</t>
        </r>
        <r>
          <rPr>
            <sz val="9"/>
            <color indexed="81"/>
            <rFont val="Tahoma"/>
            <family val="2"/>
          </rPr>
          <t xml:space="preserve">
S. 72</t>
        </r>
      </text>
    </comment>
    <comment ref="BL308" authorId="0">
      <text>
        <r>
          <rPr>
            <b/>
            <sz val="9"/>
            <color indexed="81"/>
            <rFont val="Tahoma"/>
            <family val="2"/>
          </rPr>
          <t>Heß, Pamela:</t>
        </r>
        <r>
          <rPr>
            <sz val="9"/>
            <color indexed="81"/>
            <rFont val="Tahoma"/>
            <family val="2"/>
          </rPr>
          <t xml:space="preserve">
S. 58</t>
        </r>
      </text>
    </comment>
    <comment ref="CT308" authorId="0">
      <text>
        <r>
          <rPr>
            <b/>
            <sz val="9"/>
            <color indexed="81"/>
            <rFont val="Tahoma"/>
            <family val="2"/>
          </rPr>
          <t>Heß, Pamela:</t>
        </r>
        <r>
          <rPr>
            <sz val="9"/>
            <color indexed="81"/>
            <rFont val="Tahoma"/>
            <family val="2"/>
          </rPr>
          <t xml:space="preserve">
S. 71</t>
        </r>
      </text>
    </comment>
    <comment ref="CU308" authorId="0">
      <text>
        <r>
          <rPr>
            <b/>
            <sz val="9"/>
            <color indexed="81"/>
            <rFont val="Tahoma"/>
            <family val="2"/>
          </rPr>
          <t>Heß, Pamela:</t>
        </r>
        <r>
          <rPr>
            <sz val="9"/>
            <color indexed="81"/>
            <rFont val="Tahoma"/>
            <family val="2"/>
          </rPr>
          <t xml:space="preserve">
S. 71</t>
        </r>
      </text>
    </comment>
    <comment ref="CX308" authorId="0">
      <text>
        <r>
          <rPr>
            <b/>
            <sz val="9"/>
            <color indexed="81"/>
            <rFont val="Tahoma"/>
            <family val="2"/>
          </rPr>
          <t>Heß, Pamela:</t>
        </r>
        <r>
          <rPr>
            <sz val="9"/>
            <color indexed="81"/>
            <rFont val="Tahoma"/>
            <family val="2"/>
          </rPr>
          <t xml:space="preserve">
S. 104</t>
        </r>
      </text>
    </comment>
    <comment ref="DJ308" authorId="0">
      <text>
        <r>
          <rPr>
            <b/>
            <sz val="9"/>
            <color indexed="81"/>
            <rFont val="Tahoma"/>
            <family val="2"/>
          </rPr>
          <t>Heß, Pamela:</t>
        </r>
        <r>
          <rPr>
            <sz val="9"/>
            <color indexed="81"/>
            <rFont val="Tahoma"/>
            <family val="2"/>
          </rPr>
          <t xml:space="preserve">
S. 69; "Gleichwohl haben sich sowohl Senat als auch Bürgerschaft mehrfach förmlich zum
Agenda 21-Prozess bekannt und im Stadtentwicklungskonzept des Senators für Bau,
Verkehr und Stadtentwicklung von 1999 wird z.B. ausdrücklich auf die praktische Bedeutung
einer nachhaltigen (Stadt-) Entwicklung hingewiesen"</t>
        </r>
      </text>
    </comment>
    <comment ref="DL308" authorId="0">
      <text>
        <r>
          <rPr>
            <b/>
            <sz val="9"/>
            <color indexed="81"/>
            <rFont val="Tahoma"/>
            <family val="2"/>
          </rPr>
          <t>Heß, Pamela:</t>
        </r>
        <r>
          <rPr>
            <sz val="9"/>
            <color indexed="81"/>
            <rFont val="Tahoma"/>
            <family val="2"/>
          </rPr>
          <t xml:space="preserve">
S. 80; Schirmehrrschaft des Bürgermeisters</t>
        </r>
      </text>
    </comment>
    <comment ref="DN308" authorId="0">
      <text>
        <r>
          <rPr>
            <b/>
            <sz val="9"/>
            <color indexed="81"/>
            <rFont val="Tahoma"/>
            <family val="2"/>
          </rPr>
          <t>Heß, Pamela:</t>
        </r>
        <r>
          <rPr>
            <sz val="9"/>
            <color indexed="81"/>
            <rFont val="Tahoma"/>
            <family val="2"/>
          </rPr>
          <t xml:space="preserve">
S. 83; "Insbesondere Verwaltungsakteure,
aber auch andere, deren Identität bzw. Selbstbild stark durch einen
spezialisierten, hocheffizienten und -professionellen Umgang mit ihren Aufgaben geprägt
ist, sahen in der Agenda 21 einen Mechanismus, der sie bei der Erreichung ihrer
Ziele eher behinderte."</t>
        </r>
      </text>
    </comment>
    <comment ref="DU308" authorId="0">
      <text>
        <r>
          <rPr>
            <b/>
            <sz val="9"/>
            <color indexed="81"/>
            <rFont val="Tahoma"/>
            <family val="2"/>
          </rPr>
          <t>Heß, Pamela:</t>
        </r>
        <r>
          <rPr>
            <sz val="9"/>
            <color indexed="81"/>
            <rFont val="Tahoma"/>
            <family val="2"/>
          </rPr>
          <t xml:space="preserve">
S. 103; "Im Verlauf des Agenda 21-Prozesses in Bremen wurde freilich das Engagement
der Medien in diesem Bereich zusehends sporadischer und geringer: Die Beteiligung
wandelte sich von einer anfänglich relativ großen Bereitschaft, über den Agenda 21-
Prozess, seine Grundlagen und Inhalte sowie seine konkreten Ausprägungen in Bremen
zu berichten, zu einem eher routinemäßigen und pflichtgemäßen Umgang mit diesen
Themen."</t>
        </r>
      </text>
    </comment>
    <comment ref="DW308" authorId="0">
      <text>
        <r>
          <rPr>
            <b/>
            <sz val="9"/>
            <color indexed="81"/>
            <rFont val="Tahoma"/>
            <family val="2"/>
          </rPr>
          <t>Heß, Pamela:</t>
        </r>
        <r>
          <rPr>
            <sz val="9"/>
            <color indexed="81"/>
            <rFont val="Tahoma"/>
            <family val="2"/>
          </rPr>
          <t xml:space="preserve">
S. 103; "kritische,
skeptische Nachfragen und Einschätzungen zur Agenda 21 deutlicher und häufiger in
der Berichterstattung auftauchten"</t>
        </r>
      </text>
    </comment>
    <comment ref="DY308" authorId="0">
      <text>
        <r>
          <rPr>
            <b/>
            <sz val="9"/>
            <color indexed="81"/>
            <rFont val="Tahoma"/>
            <family val="2"/>
          </rPr>
          <t>Heß, Pamela:</t>
        </r>
        <r>
          <rPr>
            <sz val="9"/>
            <color indexed="81"/>
            <rFont val="Tahoma"/>
            <family val="2"/>
          </rPr>
          <t xml:space="preserve">
S. 61</t>
        </r>
      </text>
    </comment>
    <comment ref="DZ308" authorId="0">
      <text>
        <r>
          <rPr>
            <b/>
            <sz val="9"/>
            <color indexed="81"/>
            <rFont val="Tahoma"/>
            <family val="2"/>
          </rPr>
          <t>Heß, Pamela:</t>
        </r>
        <r>
          <rPr>
            <sz val="9"/>
            <color indexed="81"/>
            <rFont val="Tahoma"/>
            <family val="2"/>
          </rPr>
          <t xml:space="preserve">
S. 61</t>
        </r>
      </text>
    </comment>
    <comment ref="EA308" authorId="0">
      <text>
        <r>
          <rPr>
            <b/>
            <sz val="9"/>
            <color indexed="81"/>
            <rFont val="Tahoma"/>
            <family val="2"/>
          </rPr>
          <t>Heß, Pamela:</t>
        </r>
        <r>
          <rPr>
            <sz val="9"/>
            <color indexed="81"/>
            <rFont val="Tahoma"/>
            <family val="2"/>
          </rPr>
          <t xml:space="preserve">
S. 61</t>
        </r>
      </text>
    </comment>
    <comment ref="ES308" authorId="0">
      <text>
        <r>
          <rPr>
            <b/>
            <sz val="9"/>
            <color indexed="81"/>
            <rFont val="Tahoma"/>
            <family val="2"/>
          </rPr>
          <t>Heß, Pamela:</t>
        </r>
        <r>
          <rPr>
            <sz val="9"/>
            <color indexed="81"/>
            <rFont val="Tahoma"/>
            <family val="2"/>
          </rPr>
          <t xml:space="preserve">
S. 65</t>
        </r>
      </text>
    </comment>
    <comment ref="ET308" authorId="0">
      <text>
        <r>
          <rPr>
            <b/>
            <sz val="9"/>
            <color indexed="81"/>
            <rFont val="Tahoma"/>
            <family val="2"/>
          </rPr>
          <t>Heß, Pamela:</t>
        </r>
        <r>
          <rPr>
            <sz val="9"/>
            <color indexed="81"/>
            <rFont val="Tahoma"/>
            <family val="2"/>
          </rPr>
          <t xml:space="preserve">
S. 65</t>
        </r>
      </text>
    </comment>
    <comment ref="HY308" authorId="0">
      <text>
        <r>
          <rPr>
            <b/>
            <sz val="9"/>
            <color indexed="81"/>
            <rFont val="Tahoma"/>
            <family val="2"/>
          </rPr>
          <t>Heß, Pamela:</t>
        </r>
        <r>
          <rPr>
            <sz val="9"/>
            <color indexed="81"/>
            <rFont val="Tahoma"/>
            <family val="2"/>
          </rPr>
          <t xml:space="preserve">
S. 67ff+88ff</t>
        </r>
      </text>
    </comment>
    <comment ref="H309" authorId="0">
      <text>
        <r>
          <rPr>
            <b/>
            <sz val="9"/>
            <color indexed="81"/>
            <rFont val="Tahoma"/>
            <family val="2"/>
          </rPr>
          <t>Heß, Pamela:</t>
        </r>
        <r>
          <rPr>
            <sz val="9"/>
            <color indexed="81"/>
            <rFont val="Tahoma"/>
            <family val="2"/>
          </rPr>
          <t xml:space="preserve">
S. 71</t>
        </r>
      </text>
    </comment>
    <comment ref="AF309" authorId="0">
      <text>
        <r>
          <rPr>
            <b/>
            <sz val="9"/>
            <color indexed="81"/>
            <rFont val="Tahoma"/>
            <family val="2"/>
          </rPr>
          <t>Heß, Pamela:</t>
        </r>
        <r>
          <rPr>
            <sz val="9"/>
            <color indexed="81"/>
            <rFont val="Tahoma"/>
            <family val="2"/>
          </rPr>
          <t xml:space="preserve">
S. 75; Unterbrechung im Sommer 1999</t>
        </r>
      </text>
    </comment>
    <comment ref="AK309" authorId="0">
      <text>
        <r>
          <rPr>
            <b/>
            <sz val="9"/>
            <color indexed="81"/>
            <rFont val="Tahoma"/>
            <family val="2"/>
          </rPr>
          <t>Heß, Pamela:</t>
        </r>
        <r>
          <rPr>
            <sz val="9"/>
            <color indexed="81"/>
            <rFont val="Tahoma"/>
            <family val="2"/>
          </rPr>
          <t xml:space="preserve">
S. 71</t>
        </r>
      </text>
    </comment>
    <comment ref="AL309" authorId="0">
      <text>
        <r>
          <rPr>
            <b/>
            <sz val="9"/>
            <color indexed="81"/>
            <rFont val="Tahoma"/>
            <family val="2"/>
          </rPr>
          <t>Heß, Pamela:</t>
        </r>
        <r>
          <rPr>
            <sz val="9"/>
            <color indexed="81"/>
            <rFont val="Tahoma"/>
            <family val="2"/>
          </rPr>
          <t xml:space="preserve">
S. 72</t>
        </r>
      </text>
    </comment>
    <comment ref="BL309" authorId="0">
      <text>
        <r>
          <rPr>
            <b/>
            <sz val="9"/>
            <color indexed="81"/>
            <rFont val="Tahoma"/>
            <family val="2"/>
          </rPr>
          <t>Heß, Pamela:</t>
        </r>
        <r>
          <rPr>
            <sz val="9"/>
            <color indexed="81"/>
            <rFont val="Tahoma"/>
            <family val="2"/>
          </rPr>
          <t xml:space="preserve">
S. 58</t>
        </r>
      </text>
    </comment>
    <comment ref="CT309" authorId="0">
      <text>
        <r>
          <rPr>
            <b/>
            <sz val="9"/>
            <color indexed="81"/>
            <rFont val="Tahoma"/>
            <family val="2"/>
          </rPr>
          <t>Heß, Pamela:</t>
        </r>
        <r>
          <rPr>
            <sz val="9"/>
            <color indexed="81"/>
            <rFont val="Tahoma"/>
            <family val="2"/>
          </rPr>
          <t xml:space="preserve">
S. 71</t>
        </r>
      </text>
    </comment>
    <comment ref="CU309" authorId="0">
      <text>
        <r>
          <rPr>
            <b/>
            <sz val="9"/>
            <color indexed="81"/>
            <rFont val="Tahoma"/>
            <family val="2"/>
          </rPr>
          <t>Heß, Pamela:</t>
        </r>
        <r>
          <rPr>
            <sz val="9"/>
            <color indexed="81"/>
            <rFont val="Tahoma"/>
            <family val="2"/>
          </rPr>
          <t xml:space="preserve">
S. 71</t>
        </r>
      </text>
    </comment>
    <comment ref="CX309" authorId="0">
      <text>
        <r>
          <rPr>
            <b/>
            <sz val="9"/>
            <color indexed="81"/>
            <rFont val="Tahoma"/>
            <family val="2"/>
          </rPr>
          <t>Heß, Pamela:</t>
        </r>
        <r>
          <rPr>
            <sz val="9"/>
            <color indexed="81"/>
            <rFont val="Tahoma"/>
            <family val="2"/>
          </rPr>
          <t xml:space="preserve">
S. 104</t>
        </r>
      </text>
    </comment>
    <comment ref="DJ309" authorId="0">
      <text>
        <r>
          <rPr>
            <b/>
            <sz val="9"/>
            <color indexed="81"/>
            <rFont val="Tahoma"/>
            <family val="2"/>
          </rPr>
          <t>Heß, Pamela:</t>
        </r>
        <r>
          <rPr>
            <sz val="9"/>
            <color indexed="81"/>
            <rFont val="Tahoma"/>
            <family val="2"/>
          </rPr>
          <t xml:space="preserve">
S. 69; "Gleichwohl haben sich sowohl Senat als auch Bürgerschaft mehrfach förmlich zum
Agenda 21-Prozess bekannt und im Stadtentwicklungskonzept des Senators für Bau,
Verkehr und Stadtentwicklung von 1999 wird z.B. ausdrücklich auf die praktische Bedeutung
einer nachhaltigen (Stadt-) Entwicklung hingewiesen"</t>
        </r>
      </text>
    </comment>
    <comment ref="DL309" authorId="0">
      <text>
        <r>
          <rPr>
            <b/>
            <sz val="9"/>
            <color indexed="81"/>
            <rFont val="Tahoma"/>
            <family val="2"/>
          </rPr>
          <t>Heß, Pamela:</t>
        </r>
        <r>
          <rPr>
            <sz val="9"/>
            <color indexed="81"/>
            <rFont val="Tahoma"/>
            <family val="2"/>
          </rPr>
          <t xml:space="preserve">
S. 80; Schirmehrrschaft des Bürgermeisters</t>
        </r>
      </text>
    </comment>
    <comment ref="DN309" authorId="0">
      <text>
        <r>
          <rPr>
            <b/>
            <sz val="9"/>
            <color indexed="81"/>
            <rFont val="Tahoma"/>
            <family val="2"/>
          </rPr>
          <t>Heß, Pamela:</t>
        </r>
        <r>
          <rPr>
            <sz val="9"/>
            <color indexed="81"/>
            <rFont val="Tahoma"/>
            <family val="2"/>
          </rPr>
          <t xml:space="preserve">
S. 83; "Insbesondere Verwaltungsakteure,
aber auch andere, deren Identität bzw. Selbstbild stark durch einen
spezialisierten, hocheffizienten und -professionellen Umgang mit ihren Aufgaben geprägt
ist, sahen in der Agenda 21 einen Mechanismus, der sie bei der Erreichung ihrer
Ziele eher behinderte."</t>
        </r>
      </text>
    </comment>
    <comment ref="DU309" authorId="0">
      <text>
        <r>
          <rPr>
            <b/>
            <sz val="9"/>
            <color indexed="81"/>
            <rFont val="Tahoma"/>
            <family val="2"/>
          </rPr>
          <t>Heß, Pamela:</t>
        </r>
        <r>
          <rPr>
            <sz val="9"/>
            <color indexed="81"/>
            <rFont val="Tahoma"/>
            <family val="2"/>
          </rPr>
          <t xml:space="preserve">
S. 103; "Im Verlauf des Agenda 21-Prozesses in Bremen wurde freilich das Engagement
der Medien in diesem Bereich zusehends sporadischer und geringer: Die Beteiligung
wandelte sich von einer anfänglich relativ großen Bereitschaft, über den Agenda 21-
Prozess, seine Grundlagen und Inhalte sowie seine konkreten Ausprägungen in Bremen
zu berichten, zu einem eher routinemäßigen und pflichtgemäßen Umgang mit diesen
Themen."</t>
        </r>
      </text>
    </comment>
    <comment ref="DW309" authorId="0">
      <text>
        <r>
          <rPr>
            <b/>
            <sz val="9"/>
            <color indexed="81"/>
            <rFont val="Tahoma"/>
            <family val="2"/>
          </rPr>
          <t>Heß, Pamela:</t>
        </r>
        <r>
          <rPr>
            <sz val="9"/>
            <color indexed="81"/>
            <rFont val="Tahoma"/>
            <family val="2"/>
          </rPr>
          <t xml:space="preserve">
S. 103; "kritische,
skeptische Nachfragen und Einschätzungen zur Agenda 21 deutlicher und häufiger in
der Berichterstattung auftauchten"</t>
        </r>
      </text>
    </comment>
    <comment ref="DY309" authorId="0">
      <text>
        <r>
          <rPr>
            <b/>
            <sz val="9"/>
            <color indexed="81"/>
            <rFont val="Tahoma"/>
            <family val="2"/>
          </rPr>
          <t>Heß, Pamela:</t>
        </r>
        <r>
          <rPr>
            <sz val="9"/>
            <color indexed="81"/>
            <rFont val="Tahoma"/>
            <family val="2"/>
          </rPr>
          <t xml:space="preserve">
S. 61</t>
        </r>
      </text>
    </comment>
    <comment ref="DZ309" authorId="0">
      <text>
        <r>
          <rPr>
            <b/>
            <sz val="9"/>
            <color indexed="81"/>
            <rFont val="Tahoma"/>
            <family val="2"/>
          </rPr>
          <t>Heß, Pamela:</t>
        </r>
        <r>
          <rPr>
            <sz val="9"/>
            <color indexed="81"/>
            <rFont val="Tahoma"/>
            <family val="2"/>
          </rPr>
          <t xml:space="preserve">
S. 61</t>
        </r>
      </text>
    </comment>
    <comment ref="EA309" authorId="0">
      <text>
        <r>
          <rPr>
            <b/>
            <sz val="9"/>
            <color indexed="81"/>
            <rFont val="Tahoma"/>
            <family val="2"/>
          </rPr>
          <t>Heß, Pamela:</t>
        </r>
        <r>
          <rPr>
            <sz val="9"/>
            <color indexed="81"/>
            <rFont val="Tahoma"/>
            <family val="2"/>
          </rPr>
          <t xml:space="preserve">
S. 61</t>
        </r>
      </text>
    </comment>
    <comment ref="HY309" authorId="0">
      <text>
        <r>
          <rPr>
            <b/>
            <sz val="9"/>
            <color indexed="81"/>
            <rFont val="Tahoma"/>
            <family val="2"/>
          </rPr>
          <t>Heß, Pamela:</t>
        </r>
        <r>
          <rPr>
            <sz val="9"/>
            <color indexed="81"/>
            <rFont val="Tahoma"/>
            <family val="2"/>
          </rPr>
          <t xml:space="preserve">
S. 88ff</t>
        </r>
      </text>
    </comment>
    <comment ref="IR309" authorId="0">
      <text>
        <r>
          <rPr>
            <b/>
            <sz val="9"/>
            <color indexed="81"/>
            <rFont val="Tahoma"/>
            <family val="2"/>
          </rPr>
          <t>Heß, Pamela:</t>
        </r>
        <r>
          <rPr>
            <sz val="9"/>
            <color indexed="81"/>
            <rFont val="Tahoma"/>
            <family val="2"/>
          </rPr>
          <t xml:space="preserve">
S. 111ff</t>
        </r>
      </text>
    </comment>
    <comment ref="H310" authorId="0">
      <text>
        <r>
          <rPr>
            <b/>
            <sz val="9"/>
            <color indexed="81"/>
            <rFont val="Tahoma"/>
            <family val="2"/>
          </rPr>
          <t>Heß, Pamela:</t>
        </r>
        <r>
          <rPr>
            <sz val="9"/>
            <color indexed="81"/>
            <rFont val="Tahoma"/>
            <family val="2"/>
          </rPr>
          <t xml:space="preserve">
S. 71</t>
        </r>
      </text>
    </comment>
    <comment ref="AF310" authorId="0">
      <text>
        <r>
          <rPr>
            <b/>
            <sz val="9"/>
            <color indexed="81"/>
            <rFont val="Tahoma"/>
            <family val="2"/>
          </rPr>
          <t>Heß, Pamela:</t>
        </r>
        <r>
          <rPr>
            <sz val="9"/>
            <color indexed="81"/>
            <rFont val="Tahoma"/>
            <family val="2"/>
          </rPr>
          <t xml:space="preserve">
S. 75; Unterbrechung im Sommer 1999</t>
        </r>
      </text>
    </comment>
    <comment ref="AK310" authorId="0">
      <text>
        <r>
          <rPr>
            <b/>
            <sz val="9"/>
            <color indexed="81"/>
            <rFont val="Tahoma"/>
            <family val="2"/>
          </rPr>
          <t>Heß, Pamela:</t>
        </r>
        <r>
          <rPr>
            <sz val="9"/>
            <color indexed="81"/>
            <rFont val="Tahoma"/>
            <family val="2"/>
          </rPr>
          <t xml:space="preserve">
S. 71</t>
        </r>
      </text>
    </comment>
    <comment ref="AL310" authorId="0">
      <text>
        <r>
          <rPr>
            <b/>
            <sz val="9"/>
            <color indexed="81"/>
            <rFont val="Tahoma"/>
            <family val="2"/>
          </rPr>
          <t>Heß, Pamela:</t>
        </r>
        <r>
          <rPr>
            <sz val="9"/>
            <color indexed="81"/>
            <rFont val="Tahoma"/>
            <family val="2"/>
          </rPr>
          <t xml:space="preserve">
S. 72</t>
        </r>
      </text>
    </comment>
    <comment ref="BL310" authorId="0">
      <text>
        <r>
          <rPr>
            <b/>
            <sz val="9"/>
            <color indexed="81"/>
            <rFont val="Tahoma"/>
            <family val="2"/>
          </rPr>
          <t>Heß, Pamela:</t>
        </r>
        <r>
          <rPr>
            <sz val="9"/>
            <color indexed="81"/>
            <rFont val="Tahoma"/>
            <family val="2"/>
          </rPr>
          <t xml:space="preserve">
S. 58</t>
        </r>
      </text>
    </comment>
    <comment ref="CT310" authorId="0">
      <text>
        <r>
          <rPr>
            <b/>
            <sz val="9"/>
            <color indexed="81"/>
            <rFont val="Tahoma"/>
            <family val="2"/>
          </rPr>
          <t>Heß, Pamela:</t>
        </r>
        <r>
          <rPr>
            <sz val="9"/>
            <color indexed="81"/>
            <rFont val="Tahoma"/>
            <family val="2"/>
          </rPr>
          <t xml:space="preserve">
S. 71</t>
        </r>
      </text>
    </comment>
    <comment ref="CU310" authorId="0">
      <text>
        <r>
          <rPr>
            <b/>
            <sz val="9"/>
            <color indexed="81"/>
            <rFont val="Tahoma"/>
            <family val="2"/>
          </rPr>
          <t>Heß, Pamela:</t>
        </r>
        <r>
          <rPr>
            <sz val="9"/>
            <color indexed="81"/>
            <rFont val="Tahoma"/>
            <family val="2"/>
          </rPr>
          <t xml:space="preserve">
S. 71</t>
        </r>
      </text>
    </comment>
    <comment ref="CX310" authorId="0">
      <text>
        <r>
          <rPr>
            <b/>
            <sz val="9"/>
            <color indexed="81"/>
            <rFont val="Tahoma"/>
            <family val="2"/>
          </rPr>
          <t>Heß, Pamela:</t>
        </r>
        <r>
          <rPr>
            <sz val="9"/>
            <color indexed="81"/>
            <rFont val="Tahoma"/>
            <family val="2"/>
          </rPr>
          <t xml:space="preserve">
S. 104</t>
        </r>
      </text>
    </comment>
    <comment ref="DJ310" authorId="0">
      <text>
        <r>
          <rPr>
            <b/>
            <sz val="9"/>
            <color indexed="81"/>
            <rFont val="Tahoma"/>
            <family val="2"/>
          </rPr>
          <t>Heß, Pamela:</t>
        </r>
        <r>
          <rPr>
            <sz val="9"/>
            <color indexed="81"/>
            <rFont val="Tahoma"/>
            <family val="2"/>
          </rPr>
          <t xml:space="preserve">
S. 69; "Gleichwohl haben sich sowohl Senat als auch Bürgerschaft mehrfach förmlich zum
Agenda 21-Prozess bekannt und im Stadtentwicklungskonzept des Senators für Bau,
Verkehr und Stadtentwicklung von 1999 wird z.B. ausdrücklich auf die praktische Bedeutung
einer nachhaltigen (Stadt-) Entwicklung hingewiesen"</t>
        </r>
      </text>
    </comment>
    <comment ref="DL310" authorId="0">
      <text>
        <r>
          <rPr>
            <b/>
            <sz val="9"/>
            <color indexed="81"/>
            <rFont val="Tahoma"/>
            <family val="2"/>
          </rPr>
          <t>Heß, Pamela:</t>
        </r>
        <r>
          <rPr>
            <sz val="9"/>
            <color indexed="81"/>
            <rFont val="Tahoma"/>
            <family val="2"/>
          </rPr>
          <t xml:space="preserve">
S. 80; Schirmehrrschaft des Bürgermeisters</t>
        </r>
      </text>
    </comment>
    <comment ref="DN310" authorId="0">
      <text>
        <r>
          <rPr>
            <b/>
            <sz val="9"/>
            <color indexed="81"/>
            <rFont val="Tahoma"/>
            <family val="2"/>
          </rPr>
          <t>Heß, Pamela:</t>
        </r>
        <r>
          <rPr>
            <sz val="9"/>
            <color indexed="81"/>
            <rFont val="Tahoma"/>
            <family val="2"/>
          </rPr>
          <t xml:space="preserve">
S. 83; "Insbesondere Verwaltungsakteure,
aber auch andere, deren Identität bzw. Selbstbild stark durch einen
spezialisierten, hocheffizienten und -professionellen Umgang mit ihren Aufgaben geprägt
ist, sahen in der Agenda 21 einen Mechanismus, der sie bei der Erreichung ihrer
Ziele eher behinderte."</t>
        </r>
      </text>
    </comment>
    <comment ref="DU310" authorId="0">
      <text>
        <r>
          <rPr>
            <b/>
            <sz val="9"/>
            <color indexed="81"/>
            <rFont val="Tahoma"/>
            <family val="2"/>
          </rPr>
          <t>Heß, Pamela:</t>
        </r>
        <r>
          <rPr>
            <sz val="9"/>
            <color indexed="81"/>
            <rFont val="Tahoma"/>
            <family val="2"/>
          </rPr>
          <t xml:space="preserve">
S. 103; "Im Verlauf des Agenda 21-Prozesses in Bremen wurde freilich das Engagement
der Medien in diesem Bereich zusehends sporadischer und geringer: Die Beteiligung
wandelte sich von einer anfänglich relativ großen Bereitschaft, über den Agenda 21-
Prozess, seine Grundlagen und Inhalte sowie seine konkreten Ausprägungen in Bremen
zu berichten, zu einem eher routinemäßigen und pflichtgemäßen Umgang mit diesen
Themen."</t>
        </r>
      </text>
    </comment>
    <comment ref="DW310" authorId="0">
      <text>
        <r>
          <rPr>
            <b/>
            <sz val="9"/>
            <color indexed="81"/>
            <rFont val="Tahoma"/>
            <family val="2"/>
          </rPr>
          <t>Heß, Pamela:</t>
        </r>
        <r>
          <rPr>
            <sz val="9"/>
            <color indexed="81"/>
            <rFont val="Tahoma"/>
            <family val="2"/>
          </rPr>
          <t xml:space="preserve">
S. 103; "kritische,
skeptische Nachfragen und Einschätzungen zur Agenda 21 deutlicher und häufiger in
der Berichterstattung auftauchten"</t>
        </r>
      </text>
    </comment>
    <comment ref="DY310" authorId="0">
      <text>
        <r>
          <rPr>
            <b/>
            <sz val="9"/>
            <color indexed="81"/>
            <rFont val="Tahoma"/>
            <family val="2"/>
          </rPr>
          <t>Heß, Pamela:</t>
        </r>
        <r>
          <rPr>
            <sz val="9"/>
            <color indexed="81"/>
            <rFont val="Tahoma"/>
            <family val="2"/>
          </rPr>
          <t xml:space="preserve">
S. 121</t>
        </r>
      </text>
    </comment>
    <comment ref="DZ310" authorId="0">
      <text>
        <r>
          <rPr>
            <b/>
            <sz val="9"/>
            <color indexed="81"/>
            <rFont val="Tahoma"/>
            <family val="2"/>
          </rPr>
          <t>Heß, Pamela:</t>
        </r>
        <r>
          <rPr>
            <sz val="9"/>
            <color indexed="81"/>
            <rFont val="Tahoma"/>
            <family val="2"/>
          </rPr>
          <t xml:space="preserve">
S. 121</t>
        </r>
      </text>
    </comment>
    <comment ref="EA310" authorId="0">
      <text>
        <r>
          <rPr>
            <b/>
            <sz val="9"/>
            <color indexed="81"/>
            <rFont val="Tahoma"/>
            <family val="2"/>
          </rPr>
          <t>Heß, Pamela:</t>
        </r>
        <r>
          <rPr>
            <sz val="9"/>
            <color indexed="81"/>
            <rFont val="Tahoma"/>
            <family val="2"/>
          </rPr>
          <t xml:space="preserve">
S. 121</t>
        </r>
      </text>
    </comment>
    <comment ref="EG310" authorId="0">
      <text>
        <r>
          <rPr>
            <b/>
            <sz val="9"/>
            <color indexed="81"/>
            <rFont val="Tahoma"/>
            <family val="2"/>
          </rPr>
          <t>Heß, Pamela:</t>
        </r>
        <r>
          <rPr>
            <sz val="9"/>
            <color indexed="81"/>
            <rFont val="Tahoma"/>
            <family val="2"/>
          </rPr>
          <t xml:space="preserve">
S. 120</t>
        </r>
      </text>
    </comment>
    <comment ref="HY310" authorId="0">
      <text>
        <r>
          <rPr>
            <b/>
            <sz val="9"/>
            <color indexed="81"/>
            <rFont val="Tahoma"/>
            <family val="2"/>
          </rPr>
          <t>Heß, Pamela:</t>
        </r>
        <r>
          <rPr>
            <sz val="9"/>
            <color indexed="81"/>
            <rFont val="Tahoma"/>
            <family val="2"/>
          </rPr>
          <t xml:space="preserve">
S. 134ff</t>
        </r>
      </text>
    </comment>
    <comment ref="IR310" authorId="0">
      <text>
        <r>
          <rPr>
            <b/>
            <sz val="9"/>
            <color indexed="81"/>
            <rFont val="Tahoma"/>
            <family val="2"/>
          </rPr>
          <t>Heß, Pamela:</t>
        </r>
        <r>
          <rPr>
            <sz val="9"/>
            <color indexed="81"/>
            <rFont val="Tahoma"/>
            <family val="2"/>
          </rPr>
          <t xml:space="preserve">
S. 140ff</t>
        </r>
      </text>
    </comment>
    <comment ref="F311" authorId="0">
      <text>
        <r>
          <rPr>
            <b/>
            <sz val="9"/>
            <color indexed="81"/>
            <rFont val="Tahoma"/>
            <family val="2"/>
          </rPr>
          <t>Heß, Pamela:</t>
        </r>
        <r>
          <rPr>
            <sz val="9"/>
            <color indexed="81"/>
            <rFont val="Tahoma"/>
            <family val="2"/>
          </rPr>
          <t xml:space="preserve">
S. 2</t>
        </r>
      </text>
    </comment>
    <comment ref="G311" authorId="0">
      <text>
        <r>
          <rPr>
            <b/>
            <sz val="9"/>
            <color indexed="81"/>
            <rFont val="Tahoma"/>
            <family val="2"/>
          </rPr>
          <t>Heß, Pamela:</t>
        </r>
        <r>
          <rPr>
            <sz val="9"/>
            <color indexed="81"/>
            <rFont val="Tahoma"/>
            <family val="2"/>
          </rPr>
          <t xml:space="preserve">
S. 2</t>
        </r>
      </text>
    </comment>
    <comment ref="H311" authorId="0">
      <text>
        <r>
          <rPr>
            <b/>
            <sz val="9"/>
            <color indexed="81"/>
            <rFont val="Tahoma"/>
            <family val="2"/>
          </rPr>
          <t>Heß, Pamela:</t>
        </r>
        <r>
          <rPr>
            <sz val="9"/>
            <color indexed="81"/>
            <rFont val="Tahoma"/>
            <family val="2"/>
          </rPr>
          <t xml:space="preserve">
S. 59</t>
        </r>
      </text>
    </comment>
    <comment ref="BL311" authorId="0">
      <text>
        <r>
          <rPr>
            <b/>
            <sz val="9"/>
            <color indexed="81"/>
            <rFont val="Tahoma"/>
            <family val="2"/>
          </rPr>
          <t>Heß, Pamela:</t>
        </r>
        <r>
          <rPr>
            <sz val="9"/>
            <color indexed="81"/>
            <rFont val="Tahoma"/>
            <family val="2"/>
          </rPr>
          <t xml:space="preserve">
S. 58</t>
        </r>
      </text>
    </comment>
    <comment ref="BM311" authorId="0">
      <text>
        <r>
          <rPr>
            <b/>
            <sz val="9"/>
            <color indexed="81"/>
            <rFont val="Tahoma"/>
            <family val="2"/>
          </rPr>
          <t>Heß, Pamela:</t>
        </r>
        <r>
          <rPr>
            <sz val="9"/>
            <color indexed="81"/>
            <rFont val="Tahoma"/>
            <family val="2"/>
          </rPr>
          <t xml:space="preserve">
S. 58</t>
        </r>
      </text>
    </comment>
    <comment ref="CT311" authorId="0">
      <text>
        <r>
          <rPr>
            <b/>
            <sz val="9"/>
            <color indexed="81"/>
            <rFont val="Tahoma"/>
            <family val="2"/>
          </rPr>
          <t>Heß, Pamela:</t>
        </r>
        <r>
          <rPr>
            <sz val="9"/>
            <color indexed="81"/>
            <rFont val="Tahoma"/>
            <family val="2"/>
          </rPr>
          <t xml:space="preserve">
S. 58</t>
        </r>
      </text>
    </comment>
    <comment ref="CU311" authorId="0">
      <text>
        <r>
          <rPr>
            <b/>
            <sz val="9"/>
            <color indexed="81"/>
            <rFont val="Tahoma"/>
            <family val="2"/>
          </rPr>
          <t>Heß, Pamela:</t>
        </r>
        <r>
          <rPr>
            <sz val="9"/>
            <color indexed="81"/>
            <rFont val="Tahoma"/>
            <family val="2"/>
          </rPr>
          <t xml:space="preserve">
S. 58</t>
        </r>
      </text>
    </comment>
    <comment ref="CX311" authorId="0">
      <text>
        <r>
          <rPr>
            <b/>
            <sz val="9"/>
            <color indexed="81"/>
            <rFont val="Tahoma"/>
            <family val="2"/>
          </rPr>
          <t>Heß, Pamela:</t>
        </r>
        <r>
          <rPr>
            <sz val="9"/>
            <color indexed="81"/>
            <rFont val="Tahoma"/>
            <family val="2"/>
          </rPr>
          <t xml:space="preserve">
S. 59+14</t>
        </r>
      </text>
    </comment>
    <comment ref="CY311" authorId="0">
      <text>
        <r>
          <rPr>
            <b/>
            <sz val="9"/>
            <color indexed="81"/>
            <rFont val="Tahoma"/>
            <family val="2"/>
          </rPr>
          <t>Heß, Pamela:</t>
        </r>
        <r>
          <rPr>
            <sz val="9"/>
            <color indexed="81"/>
            <rFont val="Tahoma"/>
            <family val="2"/>
          </rPr>
          <t xml:space="preserve">
S. 58</t>
        </r>
      </text>
    </comment>
    <comment ref="DU311" authorId="0">
      <text>
        <r>
          <rPr>
            <b/>
            <sz val="9"/>
            <color indexed="81"/>
            <rFont val="Tahoma"/>
            <family val="2"/>
          </rPr>
          <t>Heß, Pamela:</t>
        </r>
        <r>
          <rPr>
            <sz val="9"/>
            <color indexed="81"/>
            <rFont val="Tahoma"/>
            <family val="2"/>
          </rPr>
          <t xml:space="preserve">
S. 16</t>
        </r>
      </text>
    </comment>
    <comment ref="DV311" authorId="0">
      <text>
        <r>
          <rPr>
            <b/>
            <sz val="9"/>
            <color indexed="81"/>
            <rFont val="Tahoma"/>
            <family val="2"/>
          </rPr>
          <t>Heß, Pamela:</t>
        </r>
        <r>
          <rPr>
            <sz val="9"/>
            <color indexed="81"/>
            <rFont val="Tahoma"/>
            <family val="2"/>
          </rPr>
          <t xml:space="preserve">
S. 16</t>
        </r>
      </text>
    </comment>
    <comment ref="EC311" authorId="0">
      <text>
        <r>
          <rPr>
            <b/>
            <sz val="9"/>
            <color indexed="81"/>
            <rFont val="Tahoma"/>
            <family val="2"/>
          </rPr>
          <t>Heß, Pamela:</t>
        </r>
        <r>
          <rPr>
            <sz val="9"/>
            <color indexed="81"/>
            <rFont val="Tahoma"/>
            <family val="2"/>
          </rPr>
          <t xml:space="preserve">
S. 4</t>
        </r>
      </text>
    </comment>
    <comment ref="EK311" authorId="0">
      <text>
        <r>
          <rPr>
            <b/>
            <sz val="9"/>
            <color indexed="81"/>
            <rFont val="Tahoma"/>
            <family val="2"/>
          </rPr>
          <t>Heß, Pamela:</t>
        </r>
        <r>
          <rPr>
            <sz val="9"/>
            <color indexed="81"/>
            <rFont val="Tahoma"/>
            <family val="2"/>
          </rPr>
          <t xml:space="preserve">
S. 59+14</t>
        </r>
      </text>
    </comment>
    <comment ref="FO311" authorId="0">
      <text>
        <r>
          <rPr>
            <b/>
            <sz val="9"/>
            <color indexed="81"/>
            <rFont val="Tahoma"/>
            <family val="2"/>
          </rPr>
          <t>Heß, Pamela:</t>
        </r>
        <r>
          <rPr>
            <sz val="9"/>
            <color indexed="81"/>
            <rFont val="Tahoma"/>
            <family val="2"/>
          </rPr>
          <t xml:space="preserve">
S. 88: gilt für beide Durchläufe und für 535 TN einer Umfrage</t>
        </r>
      </text>
    </comment>
    <comment ref="FR311" authorId="0">
      <text>
        <r>
          <rPr>
            <b/>
            <sz val="9"/>
            <color indexed="81"/>
            <rFont val="Tahoma"/>
            <family val="2"/>
          </rPr>
          <t>Heß, Pamela:</t>
        </r>
        <r>
          <rPr>
            <sz val="9"/>
            <color indexed="81"/>
            <rFont val="Tahoma"/>
            <family val="2"/>
          </rPr>
          <t xml:space="preserve">
S. 71</t>
        </r>
      </text>
    </comment>
    <comment ref="FT311" authorId="0">
      <text>
        <r>
          <rPr>
            <b/>
            <sz val="9"/>
            <color indexed="81"/>
            <rFont val="Tahoma"/>
            <family val="2"/>
          </rPr>
          <t>Heß, Pamela:</t>
        </r>
        <r>
          <rPr>
            <sz val="9"/>
            <color indexed="81"/>
            <rFont val="Tahoma"/>
            <family val="2"/>
          </rPr>
          <t xml:space="preserve">
S. 71f</t>
        </r>
      </text>
    </comment>
    <comment ref="FV311" authorId="0">
      <text>
        <r>
          <rPr>
            <b/>
            <sz val="9"/>
            <color indexed="81"/>
            <rFont val="Tahoma"/>
            <family val="2"/>
          </rPr>
          <t>Heß, Pamela:</t>
        </r>
        <r>
          <rPr>
            <sz val="9"/>
            <color indexed="81"/>
            <rFont val="Tahoma"/>
            <family val="2"/>
          </rPr>
          <t xml:space="preserve">
S. 71</t>
        </r>
      </text>
    </comment>
    <comment ref="GH311" authorId="0">
      <text>
        <r>
          <rPr>
            <b/>
            <sz val="9"/>
            <color indexed="81"/>
            <rFont val="Tahoma"/>
            <family val="2"/>
          </rPr>
          <t>Heß, Pamela:</t>
        </r>
        <r>
          <rPr>
            <sz val="9"/>
            <color indexed="81"/>
            <rFont val="Tahoma"/>
            <family val="2"/>
          </rPr>
          <t xml:space="preserve">
S. 59</t>
        </r>
      </text>
    </comment>
    <comment ref="GI311" authorId="0">
      <text>
        <r>
          <rPr>
            <b/>
            <sz val="9"/>
            <color indexed="81"/>
            <rFont val="Tahoma"/>
            <family val="2"/>
          </rPr>
          <t>Heß, Pamela:</t>
        </r>
        <r>
          <rPr>
            <sz val="9"/>
            <color indexed="81"/>
            <rFont val="Tahoma"/>
            <family val="2"/>
          </rPr>
          <t xml:space="preserve">
S. 18</t>
        </r>
      </text>
    </comment>
    <comment ref="GJ311" authorId="0">
      <text>
        <r>
          <rPr>
            <b/>
            <sz val="9"/>
            <color indexed="81"/>
            <rFont val="Tahoma"/>
            <family val="2"/>
          </rPr>
          <t>Heß, Pamela:</t>
        </r>
        <r>
          <rPr>
            <sz val="9"/>
            <color indexed="81"/>
            <rFont val="Tahoma"/>
            <family val="2"/>
          </rPr>
          <t xml:space="preserve">
S. 24</t>
        </r>
      </text>
    </comment>
    <comment ref="GK311" authorId="0">
      <text>
        <r>
          <rPr>
            <b/>
            <sz val="9"/>
            <color indexed="81"/>
            <rFont val="Tahoma"/>
            <family val="2"/>
          </rPr>
          <t>Heß, Pamela:</t>
        </r>
        <r>
          <rPr>
            <sz val="9"/>
            <color indexed="81"/>
            <rFont val="Tahoma"/>
            <family val="2"/>
          </rPr>
          <t xml:space="preserve">
S. 28</t>
        </r>
      </text>
    </comment>
    <comment ref="F312" authorId="0">
      <text>
        <r>
          <rPr>
            <b/>
            <sz val="9"/>
            <color indexed="81"/>
            <rFont val="Tahoma"/>
            <family val="2"/>
          </rPr>
          <t>Heß, Pamela:</t>
        </r>
        <r>
          <rPr>
            <sz val="9"/>
            <color indexed="81"/>
            <rFont val="Tahoma"/>
            <family val="2"/>
          </rPr>
          <t xml:space="preserve">
S. 2</t>
        </r>
      </text>
    </comment>
    <comment ref="G312" authorId="0">
      <text>
        <r>
          <rPr>
            <b/>
            <sz val="9"/>
            <color indexed="81"/>
            <rFont val="Tahoma"/>
            <family val="2"/>
          </rPr>
          <t>Heß, Pamela:</t>
        </r>
        <r>
          <rPr>
            <sz val="9"/>
            <color indexed="81"/>
            <rFont val="Tahoma"/>
            <family val="2"/>
          </rPr>
          <t xml:space="preserve">
S. 2</t>
        </r>
      </text>
    </comment>
    <comment ref="H312" authorId="0">
      <text>
        <r>
          <rPr>
            <b/>
            <sz val="9"/>
            <color indexed="81"/>
            <rFont val="Tahoma"/>
            <family val="2"/>
          </rPr>
          <t>Heß, Pamela:</t>
        </r>
        <r>
          <rPr>
            <sz val="9"/>
            <color indexed="81"/>
            <rFont val="Tahoma"/>
            <family val="2"/>
          </rPr>
          <t xml:space="preserve">
S. 59</t>
        </r>
      </text>
    </comment>
    <comment ref="BL312" authorId="0">
      <text>
        <r>
          <rPr>
            <b/>
            <sz val="9"/>
            <color indexed="81"/>
            <rFont val="Tahoma"/>
            <family val="2"/>
          </rPr>
          <t>Heß, Pamela:</t>
        </r>
        <r>
          <rPr>
            <sz val="9"/>
            <color indexed="81"/>
            <rFont val="Tahoma"/>
            <family val="2"/>
          </rPr>
          <t xml:space="preserve">
S. 58</t>
        </r>
      </text>
    </comment>
    <comment ref="BM312" authorId="0">
      <text>
        <r>
          <rPr>
            <b/>
            <sz val="9"/>
            <color indexed="81"/>
            <rFont val="Tahoma"/>
            <family val="2"/>
          </rPr>
          <t>Heß, Pamela:</t>
        </r>
        <r>
          <rPr>
            <sz val="9"/>
            <color indexed="81"/>
            <rFont val="Tahoma"/>
            <family val="2"/>
          </rPr>
          <t xml:space="preserve">
S. 58</t>
        </r>
      </text>
    </comment>
    <comment ref="CT312" authorId="0">
      <text>
        <r>
          <rPr>
            <b/>
            <sz val="9"/>
            <color indexed="81"/>
            <rFont val="Tahoma"/>
            <family val="2"/>
          </rPr>
          <t>Heß, Pamela:</t>
        </r>
        <r>
          <rPr>
            <sz val="9"/>
            <color indexed="81"/>
            <rFont val="Tahoma"/>
            <family val="2"/>
          </rPr>
          <t xml:space="preserve">
S. 59</t>
        </r>
      </text>
    </comment>
    <comment ref="CU312" authorId="0">
      <text>
        <r>
          <rPr>
            <b/>
            <sz val="9"/>
            <color indexed="81"/>
            <rFont val="Tahoma"/>
            <family val="2"/>
          </rPr>
          <t>Heß, Pamela:</t>
        </r>
        <r>
          <rPr>
            <sz val="9"/>
            <color indexed="81"/>
            <rFont val="Tahoma"/>
            <family val="2"/>
          </rPr>
          <t xml:space="preserve">
S. 59</t>
        </r>
      </text>
    </comment>
    <comment ref="CX312" authorId="0">
      <text>
        <r>
          <rPr>
            <b/>
            <sz val="9"/>
            <color indexed="81"/>
            <rFont val="Tahoma"/>
            <family val="2"/>
          </rPr>
          <t>Heß, Pamela:</t>
        </r>
        <r>
          <rPr>
            <sz val="9"/>
            <color indexed="81"/>
            <rFont val="Tahoma"/>
            <family val="2"/>
          </rPr>
          <t xml:space="preserve">
S. 59</t>
        </r>
      </text>
    </comment>
    <comment ref="CY312" authorId="0">
      <text>
        <r>
          <rPr>
            <b/>
            <sz val="9"/>
            <color indexed="81"/>
            <rFont val="Tahoma"/>
            <family val="2"/>
          </rPr>
          <t>Heß, Pamela:</t>
        </r>
        <r>
          <rPr>
            <sz val="9"/>
            <color indexed="81"/>
            <rFont val="Tahoma"/>
            <family val="2"/>
          </rPr>
          <t xml:space="preserve">
S. 58+60</t>
        </r>
      </text>
    </comment>
    <comment ref="EK312" authorId="0">
      <text>
        <r>
          <rPr>
            <b/>
            <sz val="9"/>
            <color indexed="81"/>
            <rFont val="Tahoma"/>
            <family val="2"/>
          </rPr>
          <t>Heß, Pamela:</t>
        </r>
        <r>
          <rPr>
            <sz val="9"/>
            <color indexed="81"/>
            <rFont val="Tahoma"/>
            <family val="2"/>
          </rPr>
          <t xml:space="preserve">
S. 59</t>
        </r>
      </text>
    </comment>
    <comment ref="FO312" authorId="0">
      <text>
        <r>
          <rPr>
            <b/>
            <sz val="9"/>
            <color indexed="81"/>
            <rFont val="Tahoma"/>
            <family val="2"/>
          </rPr>
          <t>Heß, Pamela:</t>
        </r>
        <r>
          <rPr>
            <sz val="9"/>
            <color indexed="81"/>
            <rFont val="Tahoma"/>
            <family val="2"/>
          </rPr>
          <t xml:space="preserve">
S. 88: gilt für beide Durchläufe und für TN der Umfrage</t>
        </r>
      </text>
    </comment>
    <comment ref="GH312" authorId="0">
      <text>
        <r>
          <rPr>
            <b/>
            <sz val="9"/>
            <color indexed="81"/>
            <rFont val="Tahoma"/>
            <family val="2"/>
          </rPr>
          <t>Heß, Pamela:</t>
        </r>
        <r>
          <rPr>
            <sz val="9"/>
            <color indexed="81"/>
            <rFont val="Tahoma"/>
            <family val="2"/>
          </rPr>
          <t xml:space="preserve">
S. 59</t>
        </r>
      </text>
    </comment>
    <comment ref="GI312" authorId="0">
      <text>
        <r>
          <rPr>
            <b/>
            <sz val="9"/>
            <color indexed="81"/>
            <rFont val="Tahoma"/>
            <family val="2"/>
          </rPr>
          <t>Heß, Pamela:</t>
        </r>
        <r>
          <rPr>
            <sz val="9"/>
            <color indexed="81"/>
            <rFont val="Tahoma"/>
            <family val="2"/>
          </rPr>
          <t xml:space="preserve">
S. 70</t>
        </r>
      </text>
    </comment>
    <comment ref="GJ312" authorId="0">
      <text>
        <r>
          <rPr>
            <b/>
            <sz val="9"/>
            <color indexed="81"/>
            <rFont val="Tahoma"/>
            <family val="2"/>
          </rPr>
          <t>Heß, Pamela:</t>
        </r>
        <r>
          <rPr>
            <sz val="9"/>
            <color indexed="81"/>
            <rFont val="Tahoma"/>
            <family val="2"/>
          </rPr>
          <t xml:space="preserve">
S. 70</t>
        </r>
      </text>
    </comment>
    <comment ref="GK312" authorId="0">
      <text>
        <r>
          <rPr>
            <b/>
            <sz val="9"/>
            <color indexed="81"/>
            <rFont val="Tahoma"/>
            <family val="2"/>
          </rPr>
          <t>Heß, Pamela:</t>
        </r>
        <r>
          <rPr>
            <sz val="9"/>
            <color indexed="81"/>
            <rFont val="Tahoma"/>
            <family val="2"/>
          </rPr>
          <t xml:space="preserve">
S. 70</t>
        </r>
      </text>
    </comment>
    <comment ref="F314" authorId="0">
      <text>
        <r>
          <rPr>
            <b/>
            <sz val="9"/>
            <color indexed="81"/>
            <rFont val="Tahoma"/>
            <family val="2"/>
          </rPr>
          <t>Heß, Pamela:</t>
        </r>
        <r>
          <rPr>
            <sz val="9"/>
            <color indexed="81"/>
            <rFont val="Tahoma"/>
            <family val="2"/>
          </rPr>
          <t xml:space="preserve">
S. 140</t>
        </r>
      </text>
    </comment>
    <comment ref="G314" authorId="0">
      <text>
        <r>
          <rPr>
            <b/>
            <sz val="9"/>
            <color indexed="81"/>
            <rFont val="Tahoma"/>
            <family val="2"/>
          </rPr>
          <t>Heß, Pamela:</t>
        </r>
        <r>
          <rPr>
            <sz val="9"/>
            <color indexed="81"/>
            <rFont val="Tahoma"/>
            <family val="2"/>
          </rPr>
          <t xml:space="preserve">
S. 140</t>
        </r>
      </text>
    </comment>
    <comment ref="H314" authorId="0">
      <text>
        <r>
          <rPr>
            <b/>
            <sz val="9"/>
            <color indexed="81"/>
            <rFont val="Tahoma"/>
            <family val="2"/>
          </rPr>
          <t>Heß, Pamela:</t>
        </r>
        <r>
          <rPr>
            <sz val="9"/>
            <color indexed="81"/>
            <rFont val="Tahoma"/>
            <family val="2"/>
          </rPr>
          <t xml:space="preserve">
S. 140</t>
        </r>
      </text>
    </comment>
    <comment ref="AK314" authorId="0">
      <text>
        <r>
          <rPr>
            <b/>
            <sz val="9"/>
            <color indexed="81"/>
            <rFont val="Tahoma"/>
            <family val="2"/>
          </rPr>
          <t>Heß, Pamela:</t>
        </r>
        <r>
          <rPr>
            <sz val="9"/>
            <color indexed="81"/>
            <rFont val="Tahoma"/>
            <family val="2"/>
          </rPr>
          <t xml:space="preserve">
S. 140</t>
        </r>
      </text>
    </comment>
    <comment ref="BV314" authorId="0">
      <text>
        <r>
          <rPr>
            <b/>
            <sz val="9"/>
            <color indexed="81"/>
            <rFont val="Tahoma"/>
            <family val="2"/>
          </rPr>
          <t>Heß, Pamela:</t>
        </r>
        <r>
          <rPr>
            <sz val="9"/>
            <color indexed="81"/>
            <rFont val="Tahoma"/>
            <family val="2"/>
          </rPr>
          <t xml:space="preserve">
S. 139</t>
        </r>
      </text>
    </comment>
    <comment ref="BX314" authorId="0">
      <text>
        <r>
          <rPr>
            <b/>
            <sz val="9"/>
            <color indexed="81"/>
            <rFont val="Tahoma"/>
            <family val="2"/>
          </rPr>
          <t>Heß, Pamela:</t>
        </r>
        <r>
          <rPr>
            <sz val="9"/>
            <color indexed="81"/>
            <rFont val="Tahoma"/>
            <family val="2"/>
          </rPr>
          <t xml:space="preserve">
S. 139</t>
        </r>
      </text>
    </comment>
    <comment ref="CB314" authorId="0">
      <text>
        <r>
          <rPr>
            <b/>
            <sz val="9"/>
            <color indexed="81"/>
            <rFont val="Tahoma"/>
            <family val="2"/>
          </rPr>
          <t>Heß, Pamela:</t>
        </r>
        <r>
          <rPr>
            <sz val="9"/>
            <color indexed="81"/>
            <rFont val="Tahoma"/>
            <family val="2"/>
          </rPr>
          <t xml:space="preserve">
S. 139</t>
        </r>
      </text>
    </comment>
    <comment ref="CE314" authorId="0">
      <text>
        <r>
          <rPr>
            <b/>
            <sz val="9"/>
            <color indexed="81"/>
            <rFont val="Tahoma"/>
            <family val="2"/>
          </rPr>
          <t>Heß, Pamela:</t>
        </r>
        <r>
          <rPr>
            <sz val="9"/>
            <color indexed="81"/>
            <rFont val="Tahoma"/>
            <family val="2"/>
          </rPr>
          <t xml:space="preserve">
S. 139</t>
        </r>
      </text>
    </comment>
    <comment ref="CT314" authorId="0">
      <text>
        <r>
          <rPr>
            <b/>
            <sz val="9"/>
            <color indexed="81"/>
            <rFont val="Tahoma"/>
            <family val="2"/>
          </rPr>
          <t>Heß, Pamela:</t>
        </r>
        <r>
          <rPr>
            <sz val="9"/>
            <color indexed="81"/>
            <rFont val="Tahoma"/>
            <family val="2"/>
          </rPr>
          <t xml:space="preserve">
S. 139+140f</t>
        </r>
      </text>
    </comment>
    <comment ref="CU314" authorId="0">
      <text>
        <r>
          <rPr>
            <b/>
            <sz val="9"/>
            <color indexed="81"/>
            <rFont val="Tahoma"/>
            <family val="2"/>
          </rPr>
          <t>Heß, Pamela:</t>
        </r>
        <r>
          <rPr>
            <sz val="9"/>
            <color indexed="81"/>
            <rFont val="Tahoma"/>
            <family val="2"/>
          </rPr>
          <t xml:space="preserve">
S. 139+140f</t>
        </r>
      </text>
    </comment>
    <comment ref="CW314" authorId="0">
      <text>
        <r>
          <rPr>
            <b/>
            <sz val="9"/>
            <color indexed="81"/>
            <rFont val="Tahoma"/>
            <family val="2"/>
          </rPr>
          <t>Heß, Pamela:</t>
        </r>
        <r>
          <rPr>
            <sz val="9"/>
            <color indexed="81"/>
            <rFont val="Tahoma"/>
            <family val="2"/>
          </rPr>
          <t xml:space="preserve">
S. 140ff</t>
        </r>
      </text>
    </comment>
    <comment ref="CX314" authorId="0">
      <text>
        <r>
          <rPr>
            <b/>
            <sz val="9"/>
            <color indexed="81"/>
            <rFont val="Tahoma"/>
            <family val="2"/>
          </rPr>
          <t>Heß, Pamela:</t>
        </r>
        <r>
          <rPr>
            <sz val="9"/>
            <color indexed="81"/>
            <rFont val="Tahoma"/>
            <family val="2"/>
          </rPr>
          <t xml:space="preserve">
S. 140ff</t>
        </r>
      </text>
    </comment>
    <comment ref="DA314" authorId="0">
      <text>
        <r>
          <rPr>
            <b/>
            <sz val="9"/>
            <color indexed="81"/>
            <rFont val="Tahoma"/>
            <family val="2"/>
          </rPr>
          <t>Heß, Pamela:</t>
        </r>
        <r>
          <rPr>
            <sz val="9"/>
            <color indexed="81"/>
            <rFont val="Tahoma"/>
            <family val="2"/>
          </rPr>
          <t xml:space="preserve">
S. 144</t>
        </r>
      </text>
    </comment>
    <comment ref="DB314" authorId="0">
      <text>
        <r>
          <rPr>
            <b/>
            <sz val="9"/>
            <color indexed="81"/>
            <rFont val="Tahoma"/>
            <family val="2"/>
          </rPr>
          <t>Heß, Pamela:</t>
        </r>
        <r>
          <rPr>
            <sz val="9"/>
            <color indexed="81"/>
            <rFont val="Tahoma"/>
            <family val="2"/>
          </rPr>
          <t xml:space="preserve">
S. 144</t>
        </r>
      </text>
    </comment>
    <comment ref="DC314" authorId="0">
      <text>
        <r>
          <rPr>
            <b/>
            <sz val="9"/>
            <color indexed="81"/>
            <rFont val="Tahoma"/>
            <family val="2"/>
          </rPr>
          <t>Heß, Pamela:</t>
        </r>
        <r>
          <rPr>
            <sz val="9"/>
            <color indexed="81"/>
            <rFont val="Tahoma"/>
            <family val="2"/>
          </rPr>
          <t xml:space="preserve">
S. 142</t>
        </r>
      </text>
    </comment>
    <comment ref="DJ314" authorId="0">
      <text>
        <r>
          <rPr>
            <b/>
            <sz val="9"/>
            <color indexed="81"/>
            <rFont val="Tahoma"/>
            <family val="2"/>
          </rPr>
          <t>Heß, Pamela:</t>
        </r>
        <r>
          <rPr>
            <sz val="9"/>
            <color indexed="81"/>
            <rFont val="Tahoma"/>
            <family val="2"/>
          </rPr>
          <t xml:space="preserve">
S. 140+145</t>
        </r>
      </text>
    </comment>
    <comment ref="DL314" authorId="0">
      <text>
        <r>
          <rPr>
            <b/>
            <sz val="9"/>
            <color indexed="81"/>
            <rFont val="Tahoma"/>
            <family val="2"/>
          </rPr>
          <t>Heß, Pamela:</t>
        </r>
        <r>
          <rPr>
            <sz val="9"/>
            <color indexed="81"/>
            <rFont val="Tahoma"/>
            <family val="2"/>
          </rPr>
          <t xml:space="preserve">
S. 140+145</t>
        </r>
      </text>
    </comment>
    <comment ref="DN314" authorId="0">
      <text>
        <r>
          <rPr>
            <b/>
            <sz val="9"/>
            <color indexed="81"/>
            <rFont val="Tahoma"/>
            <family val="2"/>
          </rPr>
          <t>Heß, Pamela:</t>
        </r>
        <r>
          <rPr>
            <sz val="9"/>
            <color indexed="81"/>
            <rFont val="Tahoma"/>
            <family val="2"/>
          </rPr>
          <t xml:space="preserve">
S. 141+145</t>
        </r>
      </text>
    </comment>
    <comment ref="DP314" authorId="0">
      <text>
        <r>
          <rPr>
            <b/>
            <sz val="9"/>
            <color indexed="81"/>
            <rFont val="Tahoma"/>
            <family val="2"/>
          </rPr>
          <t>Heß, Pamela:</t>
        </r>
        <r>
          <rPr>
            <sz val="9"/>
            <color indexed="81"/>
            <rFont val="Tahoma"/>
            <family val="2"/>
          </rPr>
          <t xml:space="preserve">
S. 139</t>
        </r>
      </text>
    </comment>
    <comment ref="DU314" authorId="0">
      <text>
        <r>
          <rPr>
            <b/>
            <sz val="9"/>
            <color indexed="81"/>
            <rFont val="Tahoma"/>
            <family val="2"/>
          </rPr>
          <t>Heß, Pamela:</t>
        </r>
        <r>
          <rPr>
            <sz val="9"/>
            <color indexed="81"/>
            <rFont val="Tahoma"/>
            <family val="2"/>
          </rPr>
          <t xml:space="preserve">
S. 141</t>
        </r>
      </text>
    </comment>
    <comment ref="EK314" authorId="0">
      <text>
        <r>
          <rPr>
            <b/>
            <sz val="9"/>
            <color indexed="81"/>
            <rFont val="Tahoma"/>
            <family val="2"/>
          </rPr>
          <t>Heß, Pamela:</t>
        </r>
        <r>
          <rPr>
            <sz val="9"/>
            <color indexed="81"/>
            <rFont val="Tahoma"/>
            <family val="2"/>
          </rPr>
          <t xml:space="preserve">
S. 140ff</t>
        </r>
      </text>
    </comment>
    <comment ref="FA314" authorId="0">
      <text>
        <r>
          <rPr>
            <b/>
            <sz val="9"/>
            <color indexed="81"/>
            <rFont val="Tahoma"/>
            <family val="2"/>
          </rPr>
          <t>Heß, Pamela:</t>
        </r>
        <r>
          <rPr>
            <sz val="9"/>
            <color indexed="81"/>
            <rFont val="Tahoma"/>
            <family val="2"/>
          </rPr>
          <t xml:space="preserve">
S. 146</t>
        </r>
      </text>
    </comment>
    <comment ref="FC314" authorId="0">
      <text>
        <r>
          <rPr>
            <b/>
            <sz val="9"/>
            <color indexed="81"/>
            <rFont val="Tahoma"/>
            <family val="2"/>
          </rPr>
          <t>Heß, Pamela:</t>
        </r>
        <r>
          <rPr>
            <sz val="9"/>
            <color indexed="81"/>
            <rFont val="Tahoma"/>
            <family val="2"/>
          </rPr>
          <t xml:space="preserve">
S. 146</t>
        </r>
      </text>
    </comment>
    <comment ref="F315" authorId="0">
      <text>
        <r>
          <rPr>
            <b/>
            <sz val="9"/>
            <color indexed="81"/>
            <rFont val="Tahoma"/>
            <family val="2"/>
          </rPr>
          <t>Heß, Pamela:</t>
        </r>
        <r>
          <rPr>
            <sz val="9"/>
            <color indexed="81"/>
            <rFont val="Tahoma"/>
            <family val="2"/>
          </rPr>
          <t xml:space="preserve">
S. 140</t>
        </r>
      </text>
    </comment>
    <comment ref="G315" authorId="0">
      <text>
        <r>
          <rPr>
            <b/>
            <sz val="9"/>
            <color indexed="81"/>
            <rFont val="Tahoma"/>
            <family val="2"/>
          </rPr>
          <t>Heß, Pamela:</t>
        </r>
        <r>
          <rPr>
            <sz val="9"/>
            <color indexed="81"/>
            <rFont val="Tahoma"/>
            <family val="2"/>
          </rPr>
          <t xml:space="preserve">
S. 140</t>
        </r>
      </text>
    </comment>
    <comment ref="H315" authorId="0">
      <text>
        <r>
          <rPr>
            <b/>
            <sz val="9"/>
            <color indexed="81"/>
            <rFont val="Tahoma"/>
            <family val="2"/>
          </rPr>
          <t>Heß, Pamela:</t>
        </r>
        <r>
          <rPr>
            <sz val="9"/>
            <color indexed="81"/>
            <rFont val="Tahoma"/>
            <family val="2"/>
          </rPr>
          <t xml:space="preserve">
S. 140</t>
        </r>
      </text>
    </comment>
    <comment ref="AK315" authorId="0">
      <text>
        <r>
          <rPr>
            <b/>
            <sz val="9"/>
            <color indexed="81"/>
            <rFont val="Tahoma"/>
            <family val="2"/>
          </rPr>
          <t>Heß, Pamela:</t>
        </r>
        <r>
          <rPr>
            <sz val="9"/>
            <color indexed="81"/>
            <rFont val="Tahoma"/>
            <family val="2"/>
          </rPr>
          <t xml:space="preserve">
S. 140</t>
        </r>
      </text>
    </comment>
    <comment ref="BV315" authorId="0">
      <text>
        <r>
          <rPr>
            <b/>
            <sz val="9"/>
            <color indexed="81"/>
            <rFont val="Tahoma"/>
            <family val="2"/>
          </rPr>
          <t>Heß, Pamela:</t>
        </r>
        <r>
          <rPr>
            <sz val="9"/>
            <color indexed="81"/>
            <rFont val="Tahoma"/>
            <family val="2"/>
          </rPr>
          <t xml:space="preserve">
S. 139</t>
        </r>
      </text>
    </comment>
    <comment ref="BX315" authorId="0">
      <text>
        <r>
          <rPr>
            <b/>
            <sz val="9"/>
            <color indexed="81"/>
            <rFont val="Tahoma"/>
            <family val="2"/>
          </rPr>
          <t>Heß, Pamela:</t>
        </r>
        <r>
          <rPr>
            <sz val="9"/>
            <color indexed="81"/>
            <rFont val="Tahoma"/>
            <family val="2"/>
          </rPr>
          <t xml:space="preserve">
S. 139</t>
        </r>
      </text>
    </comment>
    <comment ref="CB315" authorId="0">
      <text>
        <r>
          <rPr>
            <b/>
            <sz val="9"/>
            <color indexed="81"/>
            <rFont val="Tahoma"/>
            <family val="2"/>
          </rPr>
          <t>Heß, Pamela:</t>
        </r>
        <r>
          <rPr>
            <sz val="9"/>
            <color indexed="81"/>
            <rFont val="Tahoma"/>
            <family val="2"/>
          </rPr>
          <t xml:space="preserve">
S. 139</t>
        </r>
      </text>
    </comment>
    <comment ref="CE315" authorId="0">
      <text>
        <r>
          <rPr>
            <b/>
            <sz val="9"/>
            <color indexed="81"/>
            <rFont val="Tahoma"/>
            <family val="2"/>
          </rPr>
          <t>Heß, Pamela:</t>
        </r>
        <r>
          <rPr>
            <sz val="9"/>
            <color indexed="81"/>
            <rFont val="Tahoma"/>
            <family val="2"/>
          </rPr>
          <t xml:space="preserve">
S. 139</t>
        </r>
      </text>
    </comment>
    <comment ref="CT315" authorId="0">
      <text>
        <r>
          <rPr>
            <b/>
            <sz val="9"/>
            <color indexed="81"/>
            <rFont val="Tahoma"/>
            <family val="2"/>
          </rPr>
          <t>Heß, Pamela:</t>
        </r>
        <r>
          <rPr>
            <sz val="9"/>
            <color indexed="81"/>
            <rFont val="Tahoma"/>
            <family val="2"/>
          </rPr>
          <t xml:space="preserve">
S. 139+140f</t>
        </r>
      </text>
    </comment>
    <comment ref="CU315" authorId="0">
      <text>
        <r>
          <rPr>
            <b/>
            <sz val="9"/>
            <color indexed="81"/>
            <rFont val="Tahoma"/>
            <family val="2"/>
          </rPr>
          <t>Heß, Pamela:</t>
        </r>
        <r>
          <rPr>
            <sz val="9"/>
            <color indexed="81"/>
            <rFont val="Tahoma"/>
            <family val="2"/>
          </rPr>
          <t xml:space="preserve">
S. 139+140f</t>
        </r>
      </text>
    </comment>
    <comment ref="CW315" authorId="0">
      <text>
        <r>
          <rPr>
            <b/>
            <sz val="9"/>
            <color indexed="81"/>
            <rFont val="Tahoma"/>
            <family val="2"/>
          </rPr>
          <t>Heß, Pamela:</t>
        </r>
        <r>
          <rPr>
            <sz val="9"/>
            <color indexed="81"/>
            <rFont val="Tahoma"/>
            <family val="2"/>
          </rPr>
          <t xml:space="preserve">
S. 140ff</t>
        </r>
      </text>
    </comment>
    <comment ref="CX315" authorId="0">
      <text>
        <r>
          <rPr>
            <b/>
            <sz val="9"/>
            <color indexed="81"/>
            <rFont val="Tahoma"/>
            <family val="2"/>
          </rPr>
          <t>Heß, Pamela:</t>
        </r>
        <r>
          <rPr>
            <sz val="9"/>
            <color indexed="81"/>
            <rFont val="Tahoma"/>
            <family val="2"/>
          </rPr>
          <t xml:space="preserve">
S. 140ff</t>
        </r>
      </text>
    </comment>
    <comment ref="DA315" authorId="0">
      <text>
        <r>
          <rPr>
            <b/>
            <sz val="9"/>
            <color indexed="81"/>
            <rFont val="Tahoma"/>
            <family val="2"/>
          </rPr>
          <t>Heß, Pamela:</t>
        </r>
        <r>
          <rPr>
            <sz val="9"/>
            <color indexed="81"/>
            <rFont val="Tahoma"/>
            <family val="2"/>
          </rPr>
          <t xml:space="preserve">
S. 144</t>
        </r>
      </text>
    </comment>
    <comment ref="DB315" authorId="0">
      <text>
        <r>
          <rPr>
            <b/>
            <sz val="9"/>
            <color indexed="81"/>
            <rFont val="Tahoma"/>
            <family val="2"/>
          </rPr>
          <t>Heß, Pamela:</t>
        </r>
        <r>
          <rPr>
            <sz val="9"/>
            <color indexed="81"/>
            <rFont val="Tahoma"/>
            <family val="2"/>
          </rPr>
          <t xml:space="preserve">
S. 144</t>
        </r>
      </text>
    </comment>
    <comment ref="DC315" authorId="0">
      <text>
        <r>
          <rPr>
            <b/>
            <sz val="9"/>
            <color indexed="81"/>
            <rFont val="Tahoma"/>
            <family val="2"/>
          </rPr>
          <t>Heß, Pamela:</t>
        </r>
        <r>
          <rPr>
            <sz val="9"/>
            <color indexed="81"/>
            <rFont val="Tahoma"/>
            <family val="2"/>
          </rPr>
          <t xml:space="preserve">
S. 142</t>
        </r>
      </text>
    </comment>
    <comment ref="DJ315" authorId="0">
      <text>
        <r>
          <rPr>
            <b/>
            <sz val="9"/>
            <color indexed="81"/>
            <rFont val="Tahoma"/>
            <family val="2"/>
          </rPr>
          <t>Heß, Pamela:</t>
        </r>
        <r>
          <rPr>
            <sz val="9"/>
            <color indexed="81"/>
            <rFont val="Tahoma"/>
            <family val="2"/>
          </rPr>
          <t xml:space="preserve">
S. 140</t>
        </r>
      </text>
    </comment>
    <comment ref="DL315" authorId="0">
      <text>
        <r>
          <rPr>
            <b/>
            <sz val="9"/>
            <color indexed="81"/>
            <rFont val="Tahoma"/>
            <family val="2"/>
          </rPr>
          <t>Heß, Pamela:</t>
        </r>
        <r>
          <rPr>
            <sz val="9"/>
            <color indexed="81"/>
            <rFont val="Tahoma"/>
            <family val="2"/>
          </rPr>
          <t xml:space="preserve">
S. 140</t>
        </r>
      </text>
    </comment>
    <comment ref="DN315" authorId="0">
      <text>
        <r>
          <rPr>
            <b/>
            <sz val="9"/>
            <color indexed="81"/>
            <rFont val="Tahoma"/>
            <family val="2"/>
          </rPr>
          <t>Heß, Pamela:</t>
        </r>
        <r>
          <rPr>
            <sz val="9"/>
            <color indexed="81"/>
            <rFont val="Tahoma"/>
            <family val="2"/>
          </rPr>
          <t xml:space="preserve">
S. 141+145</t>
        </r>
      </text>
    </comment>
    <comment ref="DP315" authorId="0">
      <text>
        <r>
          <rPr>
            <b/>
            <sz val="9"/>
            <color indexed="81"/>
            <rFont val="Tahoma"/>
            <family val="2"/>
          </rPr>
          <t>Heß, Pamela:</t>
        </r>
        <r>
          <rPr>
            <sz val="9"/>
            <color indexed="81"/>
            <rFont val="Tahoma"/>
            <family val="2"/>
          </rPr>
          <t xml:space="preserve">
S. 139</t>
        </r>
      </text>
    </comment>
    <comment ref="DU315" authorId="0">
      <text>
        <r>
          <rPr>
            <b/>
            <sz val="9"/>
            <color indexed="81"/>
            <rFont val="Tahoma"/>
            <family val="2"/>
          </rPr>
          <t>Heß, Pamela:</t>
        </r>
        <r>
          <rPr>
            <sz val="9"/>
            <color indexed="81"/>
            <rFont val="Tahoma"/>
            <family val="2"/>
          </rPr>
          <t xml:space="preserve">
S. 141</t>
        </r>
      </text>
    </comment>
    <comment ref="DY315" authorId="0">
      <text>
        <r>
          <rPr>
            <b/>
            <sz val="9"/>
            <color indexed="81"/>
            <rFont val="Tahoma"/>
            <family val="2"/>
          </rPr>
          <t xml:space="preserve">Heß, Pamela:
</t>
        </r>
        <r>
          <rPr>
            <sz val="9"/>
            <color indexed="81"/>
            <rFont val="Tahoma"/>
            <family val="2"/>
          </rPr>
          <t>S. 142</t>
        </r>
      </text>
    </comment>
    <comment ref="DZ315" authorId="0">
      <text>
        <r>
          <rPr>
            <b/>
            <sz val="9"/>
            <color indexed="81"/>
            <rFont val="Tahoma"/>
            <family val="2"/>
          </rPr>
          <t xml:space="preserve">Heß, Pamela:
</t>
        </r>
        <r>
          <rPr>
            <sz val="9"/>
            <color indexed="81"/>
            <rFont val="Tahoma"/>
            <family val="2"/>
          </rPr>
          <t>S. 142</t>
        </r>
      </text>
    </comment>
    <comment ref="EA315" authorId="0">
      <text>
        <r>
          <rPr>
            <b/>
            <sz val="9"/>
            <color indexed="81"/>
            <rFont val="Tahoma"/>
            <family val="2"/>
          </rPr>
          <t xml:space="preserve">Heß, Pamela:
</t>
        </r>
        <r>
          <rPr>
            <sz val="9"/>
            <color indexed="81"/>
            <rFont val="Tahoma"/>
            <family val="2"/>
          </rPr>
          <t>S. 142</t>
        </r>
      </text>
    </comment>
    <comment ref="EK315" authorId="0">
      <text>
        <r>
          <rPr>
            <b/>
            <sz val="9"/>
            <color indexed="81"/>
            <rFont val="Tahoma"/>
            <family val="2"/>
          </rPr>
          <t>Heß, Pamela:</t>
        </r>
        <r>
          <rPr>
            <sz val="9"/>
            <color indexed="81"/>
            <rFont val="Tahoma"/>
            <family val="2"/>
          </rPr>
          <t xml:space="preserve">
S. 140ff</t>
        </r>
      </text>
    </comment>
    <comment ref="ER315" authorId="0">
      <text>
        <r>
          <rPr>
            <b/>
            <sz val="9"/>
            <color indexed="81"/>
            <rFont val="Tahoma"/>
            <family val="2"/>
          </rPr>
          <t>Heß, Pamela:</t>
        </r>
        <r>
          <rPr>
            <sz val="9"/>
            <color indexed="81"/>
            <rFont val="Tahoma"/>
            <family val="2"/>
          </rPr>
          <t xml:space="preserve">
S. 142</t>
        </r>
      </text>
    </comment>
    <comment ref="ES315" authorId="0">
      <text>
        <r>
          <rPr>
            <b/>
            <sz val="9"/>
            <color indexed="81"/>
            <rFont val="Tahoma"/>
            <family val="2"/>
          </rPr>
          <t>Heß, Pamela:</t>
        </r>
        <r>
          <rPr>
            <sz val="9"/>
            <color indexed="81"/>
            <rFont val="Tahoma"/>
            <family val="2"/>
          </rPr>
          <t xml:space="preserve">
S. 142</t>
        </r>
      </text>
    </comment>
    <comment ref="ET315" authorId="0">
      <text>
        <r>
          <rPr>
            <b/>
            <sz val="9"/>
            <color indexed="81"/>
            <rFont val="Tahoma"/>
            <family val="2"/>
          </rPr>
          <t>Heß, Pamela:</t>
        </r>
        <r>
          <rPr>
            <sz val="9"/>
            <color indexed="81"/>
            <rFont val="Tahoma"/>
            <family val="2"/>
          </rPr>
          <t xml:space="preserve">
S. 142</t>
        </r>
      </text>
    </comment>
    <comment ref="FA315" authorId="0">
      <text>
        <r>
          <rPr>
            <b/>
            <sz val="9"/>
            <color indexed="81"/>
            <rFont val="Tahoma"/>
            <family val="2"/>
          </rPr>
          <t>Heß, Pamela:</t>
        </r>
        <r>
          <rPr>
            <sz val="9"/>
            <color indexed="81"/>
            <rFont val="Tahoma"/>
            <family val="2"/>
          </rPr>
          <t xml:space="preserve">
S. 146</t>
        </r>
      </text>
    </comment>
    <comment ref="FC315" authorId="0">
      <text>
        <r>
          <rPr>
            <b/>
            <sz val="9"/>
            <color indexed="81"/>
            <rFont val="Tahoma"/>
            <family val="2"/>
          </rPr>
          <t>Heß, Pamela:</t>
        </r>
        <r>
          <rPr>
            <sz val="9"/>
            <color indexed="81"/>
            <rFont val="Tahoma"/>
            <family val="2"/>
          </rPr>
          <t xml:space="preserve">
S. 146</t>
        </r>
      </text>
    </comment>
    <comment ref="F316" authorId="0">
      <text>
        <r>
          <rPr>
            <b/>
            <sz val="9"/>
            <color indexed="81"/>
            <rFont val="Tahoma"/>
            <family val="2"/>
          </rPr>
          <t>Heß, Pamela:</t>
        </r>
        <r>
          <rPr>
            <sz val="9"/>
            <color indexed="81"/>
            <rFont val="Tahoma"/>
            <family val="2"/>
          </rPr>
          <t xml:space="preserve">
S. 140</t>
        </r>
      </text>
    </comment>
    <comment ref="G316" authorId="0">
      <text>
        <r>
          <rPr>
            <b/>
            <sz val="9"/>
            <color indexed="81"/>
            <rFont val="Tahoma"/>
            <family val="2"/>
          </rPr>
          <t>Heß, Pamela:</t>
        </r>
        <r>
          <rPr>
            <sz val="9"/>
            <color indexed="81"/>
            <rFont val="Tahoma"/>
            <family val="2"/>
          </rPr>
          <t xml:space="preserve">
S. 140</t>
        </r>
      </text>
    </comment>
    <comment ref="H316" authorId="0">
      <text>
        <r>
          <rPr>
            <b/>
            <sz val="9"/>
            <color indexed="81"/>
            <rFont val="Tahoma"/>
            <family val="2"/>
          </rPr>
          <t>Heß, Pamela:</t>
        </r>
        <r>
          <rPr>
            <sz val="9"/>
            <color indexed="81"/>
            <rFont val="Tahoma"/>
            <family val="2"/>
          </rPr>
          <t xml:space="preserve">
S. 140</t>
        </r>
      </text>
    </comment>
    <comment ref="AK316" authorId="0">
      <text>
        <r>
          <rPr>
            <b/>
            <sz val="9"/>
            <color indexed="81"/>
            <rFont val="Tahoma"/>
            <family val="2"/>
          </rPr>
          <t>Heß, Pamela:</t>
        </r>
        <r>
          <rPr>
            <sz val="9"/>
            <color indexed="81"/>
            <rFont val="Tahoma"/>
            <family val="2"/>
          </rPr>
          <t xml:space="preserve">
S. 140</t>
        </r>
      </text>
    </comment>
    <comment ref="BV316" authorId="0">
      <text>
        <r>
          <rPr>
            <b/>
            <sz val="9"/>
            <color indexed="81"/>
            <rFont val="Tahoma"/>
            <family val="2"/>
          </rPr>
          <t>Heß, Pamela:</t>
        </r>
        <r>
          <rPr>
            <sz val="9"/>
            <color indexed="81"/>
            <rFont val="Tahoma"/>
            <family val="2"/>
          </rPr>
          <t xml:space="preserve">
S. 139</t>
        </r>
      </text>
    </comment>
    <comment ref="BX316" authorId="0">
      <text>
        <r>
          <rPr>
            <b/>
            <sz val="9"/>
            <color indexed="81"/>
            <rFont val="Tahoma"/>
            <family val="2"/>
          </rPr>
          <t>Heß, Pamela:</t>
        </r>
        <r>
          <rPr>
            <sz val="9"/>
            <color indexed="81"/>
            <rFont val="Tahoma"/>
            <family val="2"/>
          </rPr>
          <t xml:space="preserve">
S. 139</t>
        </r>
      </text>
    </comment>
    <comment ref="CB316" authorId="0">
      <text>
        <r>
          <rPr>
            <b/>
            <sz val="9"/>
            <color indexed="81"/>
            <rFont val="Tahoma"/>
            <family val="2"/>
          </rPr>
          <t>Heß, Pamela:</t>
        </r>
        <r>
          <rPr>
            <sz val="9"/>
            <color indexed="81"/>
            <rFont val="Tahoma"/>
            <family val="2"/>
          </rPr>
          <t xml:space="preserve">
S. 139</t>
        </r>
      </text>
    </comment>
    <comment ref="CE316" authorId="0">
      <text>
        <r>
          <rPr>
            <b/>
            <sz val="9"/>
            <color indexed="81"/>
            <rFont val="Tahoma"/>
            <family val="2"/>
          </rPr>
          <t>Heß, Pamela:</t>
        </r>
        <r>
          <rPr>
            <sz val="9"/>
            <color indexed="81"/>
            <rFont val="Tahoma"/>
            <family val="2"/>
          </rPr>
          <t xml:space="preserve">
S. 139</t>
        </r>
      </text>
    </comment>
    <comment ref="CT316" authorId="0">
      <text>
        <r>
          <rPr>
            <b/>
            <sz val="9"/>
            <color indexed="81"/>
            <rFont val="Tahoma"/>
            <family val="2"/>
          </rPr>
          <t>Heß, Pamela:</t>
        </r>
        <r>
          <rPr>
            <sz val="9"/>
            <color indexed="81"/>
            <rFont val="Tahoma"/>
            <family val="2"/>
          </rPr>
          <t xml:space="preserve">
S. 139+140f</t>
        </r>
      </text>
    </comment>
    <comment ref="CU316" authorId="0">
      <text>
        <r>
          <rPr>
            <b/>
            <sz val="9"/>
            <color indexed="81"/>
            <rFont val="Tahoma"/>
            <family val="2"/>
          </rPr>
          <t>Heß, Pamela:</t>
        </r>
        <r>
          <rPr>
            <sz val="9"/>
            <color indexed="81"/>
            <rFont val="Tahoma"/>
            <family val="2"/>
          </rPr>
          <t xml:space="preserve">
S. 139+140f</t>
        </r>
      </text>
    </comment>
    <comment ref="CW316" authorId="0">
      <text>
        <r>
          <rPr>
            <b/>
            <sz val="9"/>
            <color indexed="81"/>
            <rFont val="Tahoma"/>
            <family val="2"/>
          </rPr>
          <t>Heß, Pamela:</t>
        </r>
        <r>
          <rPr>
            <sz val="9"/>
            <color indexed="81"/>
            <rFont val="Tahoma"/>
            <family val="2"/>
          </rPr>
          <t xml:space="preserve">
S. 140ff</t>
        </r>
      </text>
    </comment>
    <comment ref="CX316" authorId="0">
      <text>
        <r>
          <rPr>
            <b/>
            <sz val="9"/>
            <color indexed="81"/>
            <rFont val="Tahoma"/>
            <family val="2"/>
          </rPr>
          <t>Heß, Pamela:</t>
        </r>
        <r>
          <rPr>
            <sz val="9"/>
            <color indexed="81"/>
            <rFont val="Tahoma"/>
            <family val="2"/>
          </rPr>
          <t xml:space="preserve">
S. 140ff</t>
        </r>
      </text>
    </comment>
    <comment ref="DA316" authorId="0">
      <text>
        <r>
          <rPr>
            <b/>
            <sz val="9"/>
            <color indexed="81"/>
            <rFont val="Tahoma"/>
            <family val="2"/>
          </rPr>
          <t>Heß, Pamela:</t>
        </r>
        <r>
          <rPr>
            <sz val="9"/>
            <color indexed="81"/>
            <rFont val="Tahoma"/>
            <family val="2"/>
          </rPr>
          <t xml:space="preserve">
S. 144</t>
        </r>
      </text>
    </comment>
    <comment ref="DB316" authorId="0">
      <text>
        <r>
          <rPr>
            <b/>
            <sz val="9"/>
            <color indexed="81"/>
            <rFont val="Tahoma"/>
            <family val="2"/>
          </rPr>
          <t>Heß, Pamela:</t>
        </r>
        <r>
          <rPr>
            <sz val="9"/>
            <color indexed="81"/>
            <rFont val="Tahoma"/>
            <family val="2"/>
          </rPr>
          <t xml:space="preserve">
S. 144</t>
        </r>
      </text>
    </comment>
    <comment ref="DC316" authorId="0">
      <text>
        <r>
          <rPr>
            <b/>
            <sz val="9"/>
            <color indexed="81"/>
            <rFont val="Tahoma"/>
            <family val="2"/>
          </rPr>
          <t>Heß, Pamela:</t>
        </r>
        <r>
          <rPr>
            <sz val="9"/>
            <color indexed="81"/>
            <rFont val="Tahoma"/>
            <family val="2"/>
          </rPr>
          <t xml:space="preserve">
S. 142</t>
        </r>
      </text>
    </comment>
    <comment ref="DJ316" authorId="0">
      <text>
        <r>
          <rPr>
            <b/>
            <sz val="9"/>
            <color indexed="81"/>
            <rFont val="Tahoma"/>
            <family val="2"/>
          </rPr>
          <t>Heß, Pamela:</t>
        </r>
        <r>
          <rPr>
            <sz val="9"/>
            <color indexed="81"/>
            <rFont val="Tahoma"/>
            <family val="2"/>
          </rPr>
          <t xml:space="preserve">
S. 140</t>
        </r>
      </text>
    </comment>
    <comment ref="DL316" authorId="0">
      <text>
        <r>
          <rPr>
            <b/>
            <sz val="9"/>
            <color indexed="81"/>
            <rFont val="Tahoma"/>
            <family val="2"/>
          </rPr>
          <t>Heß, Pamela:</t>
        </r>
        <r>
          <rPr>
            <sz val="9"/>
            <color indexed="81"/>
            <rFont val="Tahoma"/>
            <family val="2"/>
          </rPr>
          <t xml:space="preserve">
S. 140</t>
        </r>
      </text>
    </comment>
    <comment ref="DN316" authorId="0">
      <text>
        <r>
          <rPr>
            <b/>
            <sz val="9"/>
            <color indexed="81"/>
            <rFont val="Tahoma"/>
            <family val="2"/>
          </rPr>
          <t>Heß, Pamela:</t>
        </r>
        <r>
          <rPr>
            <sz val="9"/>
            <color indexed="81"/>
            <rFont val="Tahoma"/>
            <family val="2"/>
          </rPr>
          <t xml:space="preserve">
S. 141+145</t>
        </r>
      </text>
    </comment>
    <comment ref="DP316" authorId="0">
      <text>
        <r>
          <rPr>
            <b/>
            <sz val="9"/>
            <color indexed="81"/>
            <rFont val="Tahoma"/>
            <family val="2"/>
          </rPr>
          <t>Heß, Pamela:</t>
        </r>
        <r>
          <rPr>
            <sz val="9"/>
            <color indexed="81"/>
            <rFont val="Tahoma"/>
            <family val="2"/>
          </rPr>
          <t xml:space="preserve">
S. 139</t>
        </r>
      </text>
    </comment>
    <comment ref="DU316" authorId="0">
      <text>
        <r>
          <rPr>
            <b/>
            <sz val="9"/>
            <color indexed="81"/>
            <rFont val="Tahoma"/>
            <family val="2"/>
          </rPr>
          <t>Heß, Pamela:</t>
        </r>
        <r>
          <rPr>
            <sz val="9"/>
            <color indexed="81"/>
            <rFont val="Tahoma"/>
            <family val="2"/>
          </rPr>
          <t xml:space="preserve">
S. 141</t>
        </r>
      </text>
    </comment>
    <comment ref="DY316" authorId="0">
      <text>
        <r>
          <rPr>
            <b/>
            <sz val="9"/>
            <color indexed="81"/>
            <rFont val="Tahoma"/>
            <family val="2"/>
          </rPr>
          <t>Heß, Pamela:</t>
        </r>
        <r>
          <rPr>
            <sz val="9"/>
            <color indexed="81"/>
            <rFont val="Tahoma"/>
            <family val="2"/>
          </rPr>
          <t xml:space="preserve">
S. 143f</t>
        </r>
      </text>
    </comment>
    <comment ref="DZ316" authorId="0">
      <text>
        <r>
          <rPr>
            <b/>
            <sz val="9"/>
            <color indexed="81"/>
            <rFont val="Tahoma"/>
            <family val="2"/>
          </rPr>
          <t>Heß, Pamela:</t>
        </r>
        <r>
          <rPr>
            <sz val="9"/>
            <color indexed="81"/>
            <rFont val="Tahoma"/>
            <family val="2"/>
          </rPr>
          <t xml:space="preserve">
S. 143f</t>
        </r>
      </text>
    </comment>
    <comment ref="EA316" authorId="0">
      <text>
        <r>
          <rPr>
            <b/>
            <sz val="9"/>
            <color indexed="81"/>
            <rFont val="Tahoma"/>
            <family val="2"/>
          </rPr>
          <t>Heß, Pamela:</t>
        </r>
        <r>
          <rPr>
            <sz val="9"/>
            <color indexed="81"/>
            <rFont val="Tahoma"/>
            <family val="2"/>
          </rPr>
          <t xml:space="preserve">
S. 143f</t>
        </r>
      </text>
    </comment>
    <comment ref="EK316" authorId="0">
      <text>
        <r>
          <rPr>
            <b/>
            <sz val="9"/>
            <color indexed="81"/>
            <rFont val="Tahoma"/>
            <family val="2"/>
          </rPr>
          <t>Heß, Pamela:</t>
        </r>
        <r>
          <rPr>
            <sz val="9"/>
            <color indexed="81"/>
            <rFont val="Tahoma"/>
            <family val="2"/>
          </rPr>
          <t xml:space="preserve">
S. 140ff</t>
        </r>
      </text>
    </comment>
    <comment ref="FA316" authorId="0">
      <text>
        <r>
          <rPr>
            <b/>
            <sz val="9"/>
            <color indexed="81"/>
            <rFont val="Tahoma"/>
            <family val="2"/>
          </rPr>
          <t>Heß, Pamela:</t>
        </r>
        <r>
          <rPr>
            <sz val="9"/>
            <color indexed="81"/>
            <rFont val="Tahoma"/>
            <family val="2"/>
          </rPr>
          <t xml:space="preserve">
S. 146</t>
        </r>
      </text>
    </comment>
    <comment ref="FC316" authorId="0">
      <text>
        <r>
          <rPr>
            <b/>
            <sz val="9"/>
            <color indexed="81"/>
            <rFont val="Tahoma"/>
            <family val="2"/>
          </rPr>
          <t>Heß, Pamela:</t>
        </r>
        <r>
          <rPr>
            <sz val="9"/>
            <color indexed="81"/>
            <rFont val="Tahoma"/>
            <family val="2"/>
          </rPr>
          <t xml:space="preserve">
S. 146</t>
        </r>
      </text>
    </comment>
    <comment ref="F317" authorId="0">
      <text>
        <r>
          <rPr>
            <b/>
            <sz val="9"/>
            <color indexed="81"/>
            <rFont val="Tahoma"/>
            <family val="2"/>
          </rPr>
          <t>Heß, Pamela:</t>
        </r>
        <r>
          <rPr>
            <sz val="9"/>
            <color indexed="81"/>
            <rFont val="Tahoma"/>
            <family val="2"/>
          </rPr>
          <t xml:space="preserve">
S. 140</t>
        </r>
      </text>
    </comment>
    <comment ref="G317" authorId="0">
      <text>
        <r>
          <rPr>
            <b/>
            <sz val="9"/>
            <color indexed="81"/>
            <rFont val="Tahoma"/>
            <family val="2"/>
          </rPr>
          <t>Heß, Pamela:</t>
        </r>
        <r>
          <rPr>
            <sz val="9"/>
            <color indexed="81"/>
            <rFont val="Tahoma"/>
            <family val="2"/>
          </rPr>
          <t xml:space="preserve">
S. 140</t>
        </r>
      </text>
    </comment>
    <comment ref="H317" authorId="0">
      <text>
        <r>
          <rPr>
            <b/>
            <sz val="9"/>
            <color indexed="81"/>
            <rFont val="Tahoma"/>
            <family val="2"/>
          </rPr>
          <t>Heß, Pamela:</t>
        </r>
        <r>
          <rPr>
            <sz val="9"/>
            <color indexed="81"/>
            <rFont val="Tahoma"/>
            <family val="2"/>
          </rPr>
          <t xml:space="preserve">
S. 140</t>
        </r>
      </text>
    </comment>
    <comment ref="AK317" authorId="0">
      <text>
        <r>
          <rPr>
            <b/>
            <sz val="9"/>
            <color indexed="81"/>
            <rFont val="Tahoma"/>
            <family val="2"/>
          </rPr>
          <t>Heß, Pamela:</t>
        </r>
        <r>
          <rPr>
            <sz val="9"/>
            <color indexed="81"/>
            <rFont val="Tahoma"/>
            <family val="2"/>
          </rPr>
          <t xml:space="preserve">
S. 140</t>
        </r>
      </text>
    </comment>
    <comment ref="BV317" authorId="0">
      <text>
        <r>
          <rPr>
            <b/>
            <sz val="9"/>
            <color indexed="81"/>
            <rFont val="Tahoma"/>
            <family val="2"/>
          </rPr>
          <t>Heß, Pamela:</t>
        </r>
        <r>
          <rPr>
            <sz val="9"/>
            <color indexed="81"/>
            <rFont val="Tahoma"/>
            <family val="2"/>
          </rPr>
          <t xml:space="preserve">
S. 139</t>
        </r>
      </text>
    </comment>
    <comment ref="BX317" authorId="0">
      <text>
        <r>
          <rPr>
            <b/>
            <sz val="9"/>
            <color indexed="81"/>
            <rFont val="Tahoma"/>
            <family val="2"/>
          </rPr>
          <t>Heß, Pamela:</t>
        </r>
        <r>
          <rPr>
            <sz val="9"/>
            <color indexed="81"/>
            <rFont val="Tahoma"/>
            <family val="2"/>
          </rPr>
          <t xml:space="preserve">
S. 139</t>
        </r>
      </text>
    </comment>
    <comment ref="CB317" authorId="0">
      <text>
        <r>
          <rPr>
            <b/>
            <sz val="9"/>
            <color indexed="81"/>
            <rFont val="Tahoma"/>
            <family val="2"/>
          </rPr>
          <t>Heß, Pamela:</t>
        </r>
        <r>
          <rPr>
            <sz val="9"/>
            <color indexed="81"/>
            <rFont val="Tahoma"/>
            <family val="2"/>
          </rPr>
          <t xml:space="preserve">
S. 139</t>
        </r>
      </text>
    </comment>
    <comment ref="CE317" authorId="0">
      <text>
        <r>
          <rPr>
            <b/>
            <sz val="9"/>
            <color indexed="81"/>
            <rFont val="Tahoma"/>
            <family val="2"/>
          </rPr>
          <t>Heß, Pamela:</t>
        </r>
        <r>
          <rPr>
            <sz val="9"/>
            <color indexed="81"/>
            <rFont val="Tahoma"/>
            <family val="2"/>
          </rPr>
          <t xml:space="preserve">
S. 139</t>
        </r>
      </text>
    </comment>
    <comment ref="CT317" authorId="0">
      <text>
        <r>
          <rPr>
            <b/>
            <sz val="9"/>
            <color indexed="81"/>
            <rFont val="Tahoma"/>
            <family val="2"/>
          </rPr>
          <t>Heß, Pamela:</t>
        </r>
        <r>
          <rPr>
            <sz val="9"/>
            <color indexed="81"/>
            <rFont val="Tahoma"/>
            <family val="2"/>
          </rPr>
          <t xml:space="preserve">
S. 139+140f</t>
        </r>
      </text>
    </comment>
    <comment ref="CU317" authorId="0">
      <text>
        <r>
          <rPr>
            <b/>
            <sz val="9"/>
            <color indexed="81"/>
            <rFont val="Tahoma"/>
            <family val="2"/>
          </rPr>
          <t>Heß, Pamela:</t>
        </r>
        <r>
          <rPr>
            <sz val="9"/>
            <color indexed="81"/>
            <rFont val="Tahoma"/>
            <family val="2"/>
          </rPr>
          <t xml:space="preserve">
S. 139+140f</t>
        </r>
      </text>
    </comment>
    <comment ref="CW317" authorId="0">
      <text>
        <r>
          <rPr>
            <b/>
            <sz val="9"/>
            <color indexed="81"/>
            <rFont val="Tahoma"/>
            <family val="2"/>
          </rPr>
          <t>Heß, Pamela:</t>
        </r>
        <r>
          <rPr>
            <sz val="9"/>
            <color indexed="81"/>
            <rFont val="Tahoma"/>
            <family val="2"/>
          </rPr>
          <t xml:space="preserve">
S. 140ff</t>
        </r>
      </text>
    </comment>
    <comment ref="CX317" authorId="0">
      <text>
        <r>
          <rPr>
            <b/>
            <sz val="9"/>
            <color indexed="81"/>
            <rFont val="Tahoma"/>
            <family val="2"/>
          </rPr>
          <t>Heß, Pamela:</t>
        </r>
        <r>
          <rPr>
            <sz val="9"/>
            <color indexed="81"/>
            <rFont val="Tahoma"/>
            <family val="2"/>
          </rPr>
          <t xml:space="preserve">
S. 140ff</t>
        </r>
      </text>
    </comment>
    <comment ref="DA317" authorId="0">
      <text>
        <r>
          <rPr>
            <b/>
            <sz val="9"/>
            <color indexed="81"/>
            <rFont val="Tahoma"/>
            <family val="2"/>
          </rPr>
          <t>Heß, Pamela:</t>
        </r>
        <r>
          <rPr>
            <sz val="9"/>
            <color indexed="81"/>
            <rFont val="Tahoma"/>
            <family val="2"/>
          </rPr>
          <t xml:space="preserve">
S. 144</t>
        </r>
      </text>
    </comment>
    <comment ref="DB317" authorId="0">
      <text>
        <r>
          <rPr>
            <b/>
            <sz val="9"/>
            <color indexed="81"/>
            <rFont val="Tahoma"/>
            <family val="2"/>
          </rPr>
          <t>Heß, Pamela:</t>
        </r>
        <r>
          <rPr>
            <sz val="9"/>
            <color indexed="81"/>
            <rFont val="Tahoma"/>
            <family val="2"/>
          </rPr>
          <t xml:space="preserve">
S. 144</t>
        </r>
      </text>
    </comment>
    <comment ref="DC317" authorId="0">
      <text>
        <r>
          <rPr>
            <b/>
            <sz val="9"/>
            <color indexed="81"/>
            <rFont val="Tahoma"/>
            <family val="2"/>
          </rPr>
          <t>Heß, Pamela:</t>
        </r>
        <r>
          <rPr>
            <sz val="9"/>
            <color indexed="81"/>
            <rFont val="Tahoma"/>
            <family val="2"/>
          </rPr>
          <t xml:space="preserve">
S. 142</t>
        </r>
      </text>
    </comment>
    <comment ref="DJ317" authorId="0">
      <text>
        <r>
          <rPr>
            <b/>
            <sz val="9"/>
            <color indexed="81"/>
            <rFont val="Tahoma"/>
            <family val="2"/>
          </rPr>
          <t>Heß, Pamela:</t>
        </r>
        <r>
          <rPr>
            <sz val="9"/>
            <color indexed="81"/>
            <rFont val="Tahoma"/>
            <family val="2"/>
          </rPr>
          <t xml:space="preserve">
S. 140</t>
        </r>
      </text>
    </comment>
    <comment ref="DL317" authorId="0">
      <text>
        <r>
          <rPr>
            <b/>
            <sz val="9"/>
            <color indexed="81"/>
            <rFont val="Tahoma"/>
            <family val="2"/>
          </rPr>
          <t>Heß, Pamela:</t>
        </r>
        <r>
          <rPr>
            <sz val="9"/>
            <color indexed="81"/>
            <rFont val="Tahoma"/>
            <family val="2"/>
          </rPr>
          <t xml:space="preserve">
S. 140</t>
        </r>
      </text>
    </comment>
    <comment ref="DN317" authorId="0">
      <text>
        <r>
          <rPr>
            <b/>
            <sz val="9"/>
            <color indexed="81"/>
            <rFont val="Tahoma"/>
            <family val="2"/>
          </rPr>
          <t>Heß, Pamela:</t>
        </r>
        <r>
          <rPr>
            <sz val="9"/>
            <color indexed="81"/>
            <rFont val="Tahoma"/>
            <family val="2"/>
          </rPr>
          <t xml:space="preserve">
S. 141+145</t>
        </r>
      </text>
    </comment>
    <comment ref="DP317" authorId="0">
      <text>
        <r>
          <rPr>
            <b/>
            <sz val="9"/>
            <color indexed="81"/>
            <rFont val="Tahoma"/>
            <family val="2"/>
          </rPr>
          <t>Heß, Pamela:</t>
        </r>
        <r>
          <rPr>
            <sz val="9"/>
            <color indexed="81"/>
            <rFont val="Tahoma"/>
            <family val="2"/>
          </rPr>
          <t xml:space="preserve">
S. 139</t>
        </r>
      </text>
    </comment>
    <comment ref="DU317" authorId="0">
      <text>
        <r>
          <rPr>
            <b/>
            <sz val="9"/>
            <color indexed="81"/>
            <rFont val="Tahoma"/>
            <family val="2"/>
          </rPr>
          <t>Heß, Pamela:</t>
        </r>
        <r>
          <rPr>
            <sz val="9"/>
            <color indexed="81"/>
            <rFont val="Tahoma"/>
            <family val="2"/>
          </rPr>
          <t xml:space="preserve">
S. 141</t>
        </r>
      </text>
    </comment>
    <comment ref="DY317" authorId="0">
      <text>
        <r>
          <rPr>
            <b/>
            <sz val="9"/>
            <color indexed="81"/>
            <rFont val="Tahoma"/>
            <family val="2"/>
          </rPr>
          <t>Heß, Pamela:</t>
        </r>
        <r>
          <rPr>
            <sz val="9"/>
            <color indexed="81"/>
            <rFont val="Tahoma"/>
            <family val="2"/>
          </rPr>
          <t xml:space="preserve">
S. 144</t>
        </r>
      </text>
    </comment>
    <comment ref="DZ317" authorId="0">
      <text>
        <r>
          <rPr>
            <b/>
            <sz val="9"/>
            <color indexed="81"/>
            <rFont val="Tahoma"/>
            <family val="2"/>
          </rPr>
          <t>Heß, Pamela:</t>
        </r>
        <r>
          <rPr>
            <sz val="9"/>
            <color indexed="81"/>
            <rFont val="Tahoma"/>
            <family val="2"/>
          </rPr>
          <t xml:space="preserve">
S. 144</t>
        </r>
      </text>
    </comment>
    <comment ref="EA317" authorId="0">
      <text>
        <r>
          <rPr>
            <b/>
            <sz val="9"/>
            <color indexed="81"/>
            <rFont val="Tahoma"/>
            <family val="2"/>
          </rPr>
          <t>Heß, Pamela:</t>
        </r>
        <r>
          <rPr>
            <sz val="9"/>
            <color indexed="81"/>
            <rFont val="Tahoma"/>
            <family val="2"/>
          </rPr>
          <t xml:space="preserve">
S. 144</t>
        </r>
      </text>
    </comment>
    <comment ref="EK317" authorId="0">
      <text>
        <r>
          <rPr>
            <b/>
            <sz val="9"/>
            <color indexed="81"/>
            <rFont val="Tahoma"/>
            <family val="2"/>
          </rPr>
          <t>Heß, Pamela:</t>
        </r>
        <r>
          <rPr>
            <sz val="9"/>
            <color indexed="81"/>
            <rFont val="Tahoma"/>
            <family val="2"/>
          </rPr>
          <t xml:space="preserve">
S. 140ff</t>
        </r>
      </text>
    </comment>
    <comment ref="FA317" authorId="0">
      <text>
        <r>
          <rPr>
            <b/>
            <sz val="9"/>
            <color indexed="81"/>
            <rFont val="Tahoma"/>
            <family val="2"/>
          </rPr>
          <t>Heß, Pamela:</t>
        </r>
        <r>
          <rPr>
            <sz val="9"/>
            <color indexed="81"/>
            <rFont val="Tahoma"/>
            <family val="2"/>
          </rPr>
          <t xml:space="preserve">
S. 146</t>
        </r>
      </text>
    </comment>
    <comment ref="FC317" authorId="0">
      <text>
        <r>
          <rPr>
            <b/>
            <sz val="9"/>
            <color indexed="81"/>
            <rFont val="Tahoma"/>
            <family val="2"/>
          </rPr>
          <t>Heß, Pamela:</t>
        </r>
        <r>
          <rPr>
            <sz val="9"/>
            <color indexed="81"/>
            <rFont val="Tahoma"/>
            <family val="2"/>
          </rPr>
          <t xml:space="preserve">
S. 146</t>
        </r>
      </text>
    </comment>
    <comment ref="F318" authorId="0">
      <text>
        <r>
          <rPr>
            <b/>
            <sz val="9"/>
            <color indexed="81"/>
            <rFont val="Tahoma"/>
            <family val="2"/>
          </rPr>
          <t>Heß, Pamela:</t>
        </r>
        <r>
          <rPr>
            <sz val="9"/>
            <color indexed="81"/>
            <rFont val="Tahoma"/>
            <family val="2"/>
          </rPr>
          <t xml:space="preserve">
S. 106</t>
        </r>
      </text>
    </comment>
    <comment ref="G318" authorId="0">
      <text>
        <r>
          <rPr>
            <b/>
            <sz val="9"/>
            <color indexed="81"/>
            <rFont val="Tahoma"/>
            <family val="2"/>
          </rPr>
          <t>Heß, Pamela:</t>
        </r>
        <r>
          <rPr>
            <sz val="9"/>
            <color indexed="81"/>
            <rFont val="Tahoma"/>
            <family val="2"/>
          </rPr>
          <t xml:space="preserve">
S. 106</t>
        </r>
      </text>
    </comment>
    <comment ref="H318" authorId="0">
      <text>
        <r>
          <rPr>
            <b/>
            <sz val="9"/>
            <color indexed="81"/>
            <rFont val="Tahoma"/>
            <family val="2"/>
          </rPr>
          <t>Heß, Pamela:</t>
        </r>
        <r>
          <rPr>
            <sz val="9"/>
            <color indexed="81"/>
            <rFont val="Tahoma"/>
            <family val="2"/>
          </rPr>
          <t xml:space="preserve">
S. 106f</t>
        </r>
      </text>
    </comment>
    <comment ref="AK318" authorId="0">
      <text>
        <r>
          <rPr>
            <b/>
            <sz val="9"/>
            <color indexed="81"/>
            <rFont val="Tahoma"/>
            <family val="2"/>
          </rPr>
          <t>Heß, Pamela:</t>
        </r>
        <r>
          <rPr>
            <sz val="9"/>
            <color indexed="81"/>
            <rFont val="Tahoma"/>
            <family val="2"/>
          </rPr>
          <t xml:space="preserve">
S. 106</t>
        </r>
      </text>
    </comment>
    <comment ref="AL318" authorId="0">
      <text>
        <r>
          <rPr>
            <b/>
            <sz val="9"/>
            <color indexed="81"/>
            <rFont val="Tahoma"/>
            <family val="2"/>
          </rPr>
          <t>Heß, Pamela:</t>
        </r>
        <r>
          <rPr>
            <sz val="9"/>
            <color indexed="81"/>
            <rFont val="Tahoma"/>
            <family val="2"/>
          </rPr>
          <t xml:space="preserve">
S. 106</t>
        </r>
      </text>
    </comment>
    <comment ref="BH318" authorId="0">
      <text>
        <r>
          <rPr>
            <b/>
            <sz val="9"/>
            <color indexed="81"/>
            <rFont val="Tahoma"/>
            <family val="2"/>
          </rPr>
          <t>Heß, Pamela:</t>
        </r>
        <r>
          <rPr>
            <sz val="9"/>
            <color indexed="81"/>
            <rFont val="Tahoma"/>
            <family val="2"/>
          </rPr>
          <t xml:space="preserve">
S. 106</t>
        </r>
      </text>
    </comment>
    <comment ref="BI318" authorId="0">
      <text>
        <r>
          <rPr>
            <b/>
            <sz val="9"/>
            <color indexed="81"/>
            <rFont val="Tahoma"/>
            <family val="2"/>
          </rPr>
          <t>Heß, Pamela:</t>
        </r>
        <r>
          <rPr>
            <sz val="9"/>
            <color indexed="81"/>
            <rFont val="Tahoma"/>
            <family val="2"/>
          </rPr>
          <t xml:space="preserve">
S. 106</t>
        </r>
      </text>
    </comment>
    <comment ref="BS318" authorId="0">
      <text>
        <r>
          <rPr>
            <b/>
            <sz val="9"/>
            <color indexed="81"/>
            <rFont val="Tahoma"/>
            <family val="2"/>
          </rPr>
          <t>Heß, Pamela:</t>
        </r>
        <r>
          <rPr>
            <sz val="9"/>
            <color indexed="81"/>
            <rFont val="Tahoma"/>
            <family val="2"/>
          </rPr>
          <t xml:space="preserve">
S. 130</t>
        </r>
      </text>
    </comment>
    <comment ref="DA318" authorId="0">
      <text>
        <r>
          <rPr>
            <b/>
            <sz val="9"/>
            <color indexed="81"/>
            <rFont val="Tahoma"/>
            <family val="2"/>
          </rPr>
          <t>Heß, Pamela:</t>
        </r>
        <r>
          <rPr>
            <sz val="9"/>
            <color indexed="81"/>
            <rFont val="Tahoma"/>
            <family val="2"/>
          </rPr>
          <t xml:space="preserve">
S. 106</t>
        </r>
      </text>
    </comment>
    <comment ref="DB318" authorId="0">
      <text>
        <r>
          <rPr>
            <b/>
            <sz val="9"/>
            <color indexed="81"/>
            <rFont val="Tahoma"/>
            <family val="2"/>
          </rPr>
          <t>Heß, Pamela:</t>
        </r>
        <r>
          <rPr>
            <sz val="9"/>
            <color indexed="81"/>
            <rFont val="Tahoma"/>
            <family val="2"/>
          </rPr>
          <t xml:space="preserve">
S. 106</t>
        </r>
      </text>
    </comment>
    <comment ref="DJ318" authorId="0">
      <text>
        <r>
          <rPr>
            <b/>
            <sz val="9"/>
            <color indexed="81"/>
            <rFont val="Tahoma"/>
            <family val="2"/>
          </rPr>
          <t>Heß, Pamela:</t>
        </r>
        <r>
          <rPr>
            <sz val="9"/>
            <color indexed="81"/>
            <rFont val="Tahoma"/>
            <family val="2"/>
          </rPr>
          <t xml:space="preserve">
S. 106</t>
        </r>
      </text>
    </comment>
    <comment ref="DL318" authorId="0">
      <text>
        <r>
          <rPr>
            <b/>
            <sz val="9"/>
            <color indexed="81"/>
            <rFont val="Tahoma"/>
            <family val="2"/>
          </rPr>
          <t>Heß, Pamela:</t>
        </r>
        <r>
          <rPr>
            <sz val="9"/>
            <color indexed="81"/>
            <rFont val="Tahoma"/>
            <family val="2"/>
          </rPr>
          <t xml:space="preserve">
S. 107</t>
        </r>
      </text>
    </comment>
    <comment ref="DU318" authorId="0">
      <text>
        <r>
          <rPr>
            <b/>
            <sz val="9"/>
            <color indexed="81"/>
            <rFont val="Tahoma"/>
            <family val="2"/>
          </rPr>
          <t>Heß, Pamela:</t>
        </r>
        <r>
          <rPr>
            <sz val="9"/>
            <color indexed="81"/>
            <rFont val="Tahoma"/>
            <family val="2"/>
          </rPr>
          <t xml:space="preserve">
S. 107</t>
        </r>
      </text>
    </comment>
    <comment ref="DY318" authorId="0">
      <text>
        <r>
          <rPr>
            <b/>
            <sz val="9"/>
            <color indexed="81"/>
            <rFont val="Tahoma"/>
            <family val="2"/>
          </rPr>
          <t>Heß, Pamela:</t>
        </r>
        <r>
          <rPr>
            <sz val="9"/>
            <color indexed="81"/>
            <rFont val="Tahoma"/>
            <family val="2"/>
          </rPr>
          <t xml:space="preserve">
S. 106f</t>
        </r>
      </text>
    </comment>
    <comment ref="DZ318" authorId="0">
      <text>
        <r>
          <rPr>
            <b/>
            <sz val="9"/>
            <color indexed="81"/>
            <rFont val="Tahoma"/>
            <family val="2"/>
          </rPr>
          <t>Heß, Pamela:</t>
        </r>
        <r>
          <rPr>
            <sz val="9"/>
            <color indexed="81"/>
            <rFont val="Tahoma"/>
            <family val="2"/>
          </rPr>
          <t xml:space="preserve">
S. 106f</t>
        </r>
      </text>
    </comment>
    <comment ref="EA318" authorId="0">
      <text>
        <r>
          <rPr>
            <b/>
            <sz val="9"/>
            <color indexed="81"/>
            <rFont val="Tahoma"/>
            <family val="2"/>
          </rPr>
          <t>Heß, Pamela:</t>
        </r>
        <r>
          <rPr>
            <sz val="9"/>
            <color indexed="81"/>
            <rFont val="Tahoma"/>
            <family val="2"/>
          </rPr>
          <t xml:space="preserve">
S. 106f</t>
        </r>
      </text>
    </comment>
    <comment ref="EW318" authorId="0">
      <text>
        <r>
          <rPr>
            <b/>
            <sz val="9"/>
            <color indexed="81"/>
            <rFont val="Tahoma"/>
            <charset val="1"/>
          </rPr>
          <t>Heß, Pamela:</t>
        </r>
        <r>
          <rPr>
            <sz val="9"/>
            <color indexed="81"/>
            <rFont val="Tahoma"/>
            <charset val="1"/>
          </rPr>
          <t xml:space="preserve">
gilt für Gesamtverfahren</t>
        </r>
      </text>
    </comment>
    <comment ref="EY318" authorId="0">
      <text>
        <r>
          <rPr>
            <b/>
            <sz val="9"/>
            <color indexed="81"/>
            <rFont val="Tahoma"/>
            <charset val="1"/>
          </rPr>
          <t>Heß, Pamela:</t>
        </r>
        <r>
          <rPr>
            <sz val="9"/>
            <color indexed="81"/>
            <rFont val="Tahoma"/>
            <charset val="1"/>
          </rPr>
          <t xml:space="preserve">
gilt für Gesamtverfahren</t>
        </r>
      </text>
    </comment>
    <comment ref="FA318" authorId="0">
      <text>
        <r>
          <rPr>
            <b/>
            <sz val="9"/>
            <color indexed="81"/>
            <rFont val="Tahoma"/>
            <charset val="1"/>
          </rPr>
          <t>Heß, Pamela:</t>
        </r>
        <r>
          <rPr>
            <sz val="9"/>
            <color indexed="81"/>
            <rFont val="Tahoma"/>
            <charset val="1"/>
          </rPr>
          <t xml:space="preserve">
gilt für Gesamtverfahren</t>
        </r>
      </text>
    </comment>
    <comment ref="FC318" authorId="0">
      <text>
        <r>
          <rPr>
            <b/>
            <sz val="9"/>
            <color indexed="81"/>
            <rFont val="Tahoma"/>
            <charset val="1"/>
          </rPr>
          <t>Heß, Pamela:</t>
        </r>
        <r>
          <rPr>
            <sz val="9"/>
            <color indexed="81"/>
            <rFont val="Tahoma"/>
            <charset val="1"/>
          </rPr>
          <t xml:space="preserve">
gilt für Gesamtverfahren</t>
        </r>
      </text>
    </comment>
    <comment ref="FE318" authorId="0">
      <text>
        <r>
          <rPr>
            <b/>
            <sz val="9"/>
            <color indexed="81"/>
            <rFont val="Tahoma"/>
            <charset val="1"/>
          </rPr>
          <t>Heß, Pamela:</t>
        </r>
        <r>
          <rPr>
            <sz val="9"/>
            <color indexed="81"/>
            <rFont val="Tahoma"/>
            <charset val="1"/>
          </rPr>
          <t xml:space="preserve">
gilt für Gesamtverfahren</t>
        </r>
      </text>
    </comment>
    <comment ref="FG318" authorId="0">
      <text>
        <r>
          <rPr>
            <b/>
            <sz val="9"/>
            <color indexed="81"/>
            <rFont val="Tahoma"/>
            <charset val="1"/>
          </rPr>
          <t>Heß, Pamela:</t>
        </r>
        <r>
          <rPr>
            <sz val="9"/>
            <color indexed="81"/>
            <rFont val="Tahoma"/>
            <charset val="1"/>
          </rPr>
          <t xml:space="preserve">
gilt für Gesamtverfahren</t>
        </r>
      </text>
    </comment>
    <comment ref="FI318" authorId="0">
      <text>
        <r>
          <rPr>
            <b/>
            <sz val="9"/>
            <color indexed="81"/>
            <rFont val="Tahoma"/>
            <charset val="1"/>
          </rPr>
          <t>Heß, Pamela:</t>
        </r>
        <r>
          <rPr>
            <sz val="9"/>
            <color indexed="81"/>
            <rFont val="Tahoma"/>
            <charset val="1"/>
          </rPr>
          <t xml:space="preserve">
gilt für Gesamtverfahren</t>
        </r>
      </text>
    </comment>
    <comment ref="FK318" authorId="0">
      <text>
        <r>
          <rPr>
            <b/>
            <sz val="9"/>
            <color indexed="81"/>
            <rFont val="Tahoma"/>
            <charset val="1"/>
          </rPr>
          <t>Heß, Pamela:</t>
        </r>
        <r>
          <rPr>
            <sz val="9"/>
            <color indexed="81"/>
            <rFont val="Tahoma"/>
            <charset val="1"/>
          </rPr>
          <t xml:space="preserve">
gilt für Gesamtverfahren</t>
        </r>
      </text>
    </comment>
    <comment ref="FM318" authorId="0">
      <text>
        <r>
          <rPr>
            <b/>
            <sz val="9"/>
            <color indexed="81"/>
            <rFont val="Tahoma"/>
            <charset val="1"/>
          </rPr>
          <t>Heß, Pamela:</t>
        </r>
        <r>
          <rPr>
            <sz val="9"/>
            <color indexed="81"/>
            <rFont val="Tahoma"/>
            <charset val="1"/>
          </rPr>
          <t xml:space="preserve">
gilt für Gesamtverfahren</t>
        </r>
      </text>
    </comment>
    <comment ref="FQ318" authorId="0">
      <text>
        <r>
          <rPr>
            <b/>
            <sz val="9"/>
            <color indexed="81"/>
            <rFont val="Tahoma"/>
            <charset val="1"/>
          </rPr>
          <t>Heß, Pamela:</t>
        </r>
        <r>
          <rPr>
            <sz val="9"/>
            <color indexed="81"/>
            <rFont val="Tahoma"/>
            <charset val="1"/>
          </rPr>
          <t xml:space="preserve">
gilt für Gesamtverfahren</t>
        </r>
      </text>
    </comment>
    <comment ref="HD318" authorId="0">
      <text>
        <r>
          <rPr>
            <b/>
            <sz val="9"/>
            <color indexed="81"/>
            <rFont val="Tahoma"/>
            <family val="2"/>
          </rPr>
          <t>Heß, Pamela:</t>
        </r>
        <r>
          <rPr>
            <sz val="9"/>
            <color indexed="81"/>
            <rFont val="Tahoma"/>
            <family val="2"/>
          </rPr>
          <t xml:space="preserve">
S. 109</t>
        </r>
      </text>
    </comment>
    <comment ref="F319" authorId="0">
      <text>
        <r>
          <rPr>
            <b/>
            <sz val="9"/>
            <color indexed="81"/>
            <rFont val="Tahoma"/>
            <family val="2"/>
          </rPr>
          <t>Heß, Pamela:</t>
        </r>
        <r>
          <rPr>
            <sz val="9"/>
            <color indexed="81"/>
            <rFont val="Tahoma"/>
            <family val="2"/>
          </rPr>
          <t xml:space="preserve">
S. 106</t>
        </r>
      </text>
    </comment>
    <comment ref="G319" authorId="0">
      <text>
        <r>
          <rPr>
            <b/>
            <sz val="9"/>
            <color indexed="81"/>
            <rFont val="Tahoma"/>
            <family val="2"/>
          </rPr>
          <t>Heß, Pamela:</t>
        </r>
        <r>
          <rPr>
            <sz val="9"/>
            <color indexed="81"/>
            <rFont val="Tahoma"/>
            <family val="2"/>
          </rPr>
          <t xml:space="preserve">
S. 106</t>
        </r>
      </text>
    </comment>
    <comment ref="H319" authorId="0">
      <text>
        <r>
          <rPr>
            <b/>
            <sz val="9"/>
            <color indexed="81"/>
            <rFont val="Tahoma"/>
            <family val="2"/>
          </rPr>
          <t>Heß, Pamela:</t>
        </r>
        <r>
          <rPr>
            <sz val="9"/>
            <color indexed="81"/>
            <rFont val="Tahoma"/>
            <family val="2"/>
          </rPr>
          <t xml:space="preserve">
S. 106f</t>
        </r>
      </text>
    </comment>
    <comment ref="AK319" authorId="0">
      <text>
        <r>
          <rPr>
            <b/>
            <sz val="9"/>
            <color indexed="81"/>
            <rFont val="Tahoma"/>
            <family val="2"/>
          </rPr>
          <t>Heß, Pamela:</t>
        </r>
        <r>
          <rPr>
            <sz val="9"/>
            <color indexed="81"/>
            <rFont val="Tahoma"/>
            <family val="2"/>
          </rPr>
          <t xml:space="preserve">
S. 106</t>
        </r>
      </text>
    </comment>
    <comment ref="AL319" authorId="0">
      <text>
        <r>
          <rPr>
            <b/>
            <sz val="9"/>
            <color indexed="81"/>
            <rFont val="Tahoma"/>
            <family val="2"/>
          </rPr>
          <t>Heß, Pamela:</t>
        </r>
        <r>
          <rPr>
            <sz val="9"/>
            <color indexed="81"/>
            <rFont val="Tahoma"/>
            <family val="2"/>
          </rPr>
          <t xml:space="preserve">
S. 106</t>
        </r>
      </text>
    </comment>
    <comment ref="BH319" authorId="0">
      <text>
        <r>
          <rPr>
            <b/>
            <sz val="9"/>
            <color indexed="81"/>
            <rFont val="Tahoma"/>
            <family val="2"/>
          </rPr>
          <t>Heß, Pamela:</t>
        </r>
        <r>
          <rPr>
            <sz val="9"/>
            <color indexed="81"/>
            <rFont val="Tahoma"/>
            <family val="2"/>
          </rPr>
          <t xml:space="preserve">
S. 106</t>
        </r>
      </text>
    </comment>
    <comment ref="BI319" authorId="0">
      <text>
        <r>
          <rPr>
            <b/>
            <sz val="9"/>
            <color indexed="81"/>
            <rFont val="Tahoma"/>
            <family val="2"/>
          </rPr>
          <t>Heß, Pamela:</t>
        </r>
        <r>
          <rPr>
            <sz val="9"/>
            <color indexed="81"/>
            <rFont val="Tahoma"/>
            <family val="2"/>
          </rPr>
          <t xml:space="preserve">
S. 106</t>
        </r>
      </text>
    </comment>
    <comment ref="BS319" authorId="0">
      <text>
        <r>
          <rPr>
            <b/>
            <sz val="9"/>
            <color indexed="81"/>
            <rFont val="Tahoma"/>
            <family val="2"/>
          </rPr>
          <t>Heß, Pamela:</t>
        </r>
        <r>
          <rPr>
            <sz val="9"/>
            <color indexed="81"/>
            <rFont val="Tahoma"/>
            <family val="2"/>
          </rPr>
          <t xml:space="preserve">
S. 130</t>
        </r>
      </text>
    </comment>
    <comment ref="DA319" authorId="0">
      <text>
        <r>
          <rPr>
            <b/>
            <sz val="9"/>
            <color indexed="81"/>
            <rFont val="Tahoma"/>
            <family val="2"/>
          </rPr>
          <t>Heß, Pamela:</t>
        </r>
        <r>
          <rPr>
            <sz val="9"/>
            <color indexed="81"/>
            <rFont val="Tahoma"/>
            <family val="2"/>
          </rPr>
          <t xml:space="preserve">
S. 106</t>
        </r>
      </text>
    </comment>
    <comment ref="DB319" authorId="0">
      <text>
        <r>
          <rPr>
            <b/>
            <sz val="9"/>
            <color indexed="81"/>
            <rFont val="Tahoma"/>
            <family val="2"/>
          </rPr>
          <t>Heß, Pamela:</t>
        </r>
        <r>
          <rPr>
            <sz val="9"/>
            <color indexed="81"/>
            <rFont val="Tahoma"/>
            <family val="2"/>
          </rPr>
          <t xml:space="preserve">
S. 106</t>
        </r>
      </text>
    </comment>
    <comment ref="DJ319" authorId="0">
      <text>
        <r>
          <rPr>
            <b/>
            <sz val="9"/>
            <color indexed="81"/>
            <rFont val="Tahoma"/>
            <family val="2"/>
          </rPr>
          <t>Heß, Pamela:</t>
        </r>
        <r>
          <rPr>
            <sz val="9"/>
            <color indexed="81"/>
            <rFont val="Tahoma"/>
            <family val="2"/>
          </rPr>
          <t xml:space="preserve">
S. 106</t>
        </r>
      </text>
    </comment>
    <comment ref="DL319" authorId="0">
      <text>
        <r>
          <rPr>
            <b/>
            <sz val="9"/>
            <color indexed="81"/>
            <rFont val="Tahoma"/>
            <family val="2"/>
          </rPr>
          <t>Heß, Pamela:</t>
        </r>
        <r>
          <rPr>
            <sz val="9"/>
            <color indexed="81"/>
            <rFont val="Tahoma"/>
            <family val="2"/>
          </rPr>
          <t xml:space="preserve">
S. 107</t>
        </r>
      </text>
    </comment>
    <comment ref="DU319" authorId="0">
      <text>
        <r>
          <rPr>
            <b/>
            <sz val="9"/>
            <color indexed="81"/>
            <rFont val="Tahoma"/>
            <family val="2"/>
          </rPr>
          <t>Heß, Pamela:</t>
        </r>
        <r>
          <rPr>
            <sz val="9"/>
            <color indexed="81"/>
            <rFont val="Tahoma"/>
            <family val="2"/>
          </rPr>
          <t xml:space="preserve">
S. 107</t>
        </r>
      </text>
    </comment>
    <comment ref="DY319" authorId="0">
      <text>
        <r>
          <rPr>
            <b/>
            <sz val="9"/>
            <color indexed="81"/>
            <rFont val="Tahoma"/>
            <family val="2"/>
          </rPr>
          <t>Heß, Pamela:</t>
        </r>
        <r>
          <rPr>
            <sz val="9"/>
            <color indexed="81"/>
            <rFont val="Tahoma"/>
            <family val="2"/>
          </rPr>
          <t xml:space="preserve">
S. 106f</t>
        </r>
      </text>
    </comment>
    <comment ref="DZ319" authorId="0">
      <text>
        <r>
          <rPr>
            <b/>
            <sz val="9"/>
            <color indexed="81"/>
            <rFont val="Tahoma"/>
            <family val="2"/>
          </rPr>
          <t>Heß, Pamela:</t>
        </r>
        <r>
          <rPr>
            <sz val="9"/>
            <color indexed="81"/>
            <rFont val="Tahoma"/>
            <family val="2"/>
          </rPr>
          <t xml:space="preserve">
S. 106f</t>
        </r>
      </text>
    </comment>
    <comment ref="EA319" authorId="0">
      <text>
        <r>
          <rPr>
            <b/>
            <sz val="9"/>
            <color indexed="81"/>
            <rFont val="Tahoma"/>
            <family val="2"/>
          </rPr>
          <t>Heß, Pamela:</t>
        </r>
        <r>
          <rPr>
            <sz val="9"/>
            <color indexed="81"/>
            <rFont val="Tahoma"/>
            <family val="2"/>
          </rPr>
          <t xml:space="preserve">
S. 106f</t>
        </r>
      </text>
    </comment>
    <comment ref="EW319" authorId="0">
      <text>
        <r>
          <rPr>
            <b/>
            <sz val="9"/>
            <color indexed="81"/>
            <rFont val="Tahoma"/>
            <charset val="1"/>
          </rPr>
          <t>Heß, Pamela:</t>
        </r>
        <r>
          <rPr>
            <sz val="9"/>
            <color indexed="81"/>
            <rFont val="Tahoma"/>
            <charset val="1"/>
          </rPr>
          <t xml:space="preserve">
gilt für Gesamtverfahren</t>
        </r>
      </text>
    </comment>
    <comment ref="EY319" authorId="0">
      <text>
        <r>
          <rPr>
            <b/>
            <sz val="9"/>
            <color indexed="81"/>
            <rFont val="Tahoma"/>
            <charset val="1"/>
          </rPr>
          <t>Heß, Pamela:</t>
        </r>
        <r>
          <rPr>
            <sz val="9"/>
            <color indexed="81"/>
            <rFont val="Tahoma"/>
            <charset val="1"/>
          </rPr>
          <t xml:space="preserve">
gilt für Gesamtverfahren</t>
        </r>
      </text>
    </comment>
    <comment ref="FA319" authorId="0">
      <text>
        <r>
          <rPr>
            <b/>
            <sz val="9"/>
            <color indexed="81"/>
            <rFont val="Tahoma"/>
            <charset val="1"/>
          </rPr>
          <t>Heß, Pamela:</t>
        </r>
        <r>
          <rPr>
            <sz val="9"/>
            <color indexed="81"/>
            <rFont val="Tahoma"/>
            <charset val="1"/>
          </rPr>
          <t xml:space="preserve">
gilt für Gesamtverfahren</t>
        </r>
      </text>
    </comment>
    <comment ref="FC319" authorId="0">
      <text>
        <r>
          <rPr>
            <b/>
            <sz val="9"/>
            <color indexed="81"/>
            <rFont val="Tahoma"/>
            <charset val="1"/>
          </rPr>
          <t>Heß, Pamela:</t>
        </r>
        <r>
          <rPr>
            <sz val="9"/>
            <color indexed="81"/>
            <rFont val="Tahoma"/>
            <charset val="1"/>
          </rPr>
          <t xml:space="preserve">
gilt für Gesamtverfahren</t>
        </r>
      </text>
    </comment>
    <comment ref="FE319" authorId="0">
      <text>
        <r>
          <rPr>
            <b/>
            <sz val="9"/>
            <color indexed="81"/>
            <rFont val="Tahoma"/>
            <charset val="1"/>
          </rPr>
          <t>Heß, Pamela:</t>
        </r>
        <r>
          <rPr>
            <sz val="9"/>
            <color indexed="81"/>
            <rFont val="Tahoma"/>
            <charset val="1"/>
          </rPr>
          <t xml:space="preserve">
gilt für Gesamtverfahren</t>
        </r>
      </text>
    </comment>
    <comment ref="FG319" authorId="0">
      <text>
        <r>
          <rPr>
            <b/>
            <sz val="9"/>
            <color indexed="81"/>
            <rFont val="Tahoma"/>
            <charset val="1"/>
          </rPr>
          <t>Heß, Pamela:</t>
        </r>
        <r>
          <rPr>
            <sz val="9"/>
            <color indexed="81"/>
            <rFont val="Tahoma"/>
            <charset val="1"/>
          </rPr>
          <t xml:space="preserve">
gilt für Gesamtverfahren</t>
        </r>
      </text>
    </comment>
    <comment ref="FI319" authorId="0">
      <text>
        <r>
          <rPr>
            <b/>
            <sz val="9"/>
            <color indexed="81"/>
            <rFont val="Tahoma"/>
            <charset val="1"/>
          </rPr>
          <t>Heß, Pamela:</t>
        </r>
        <r>
          <rPr>
            <sz val="9"/>
            <color indexed="81"/>
            <rFont val="Tahoma"/>
            <charset val="1"/>
          </rPr>
          <t xml:space="preserve">
gilt für Gesamtverfahren</t>
        </r>
      </text>
    </comment>
    <comment ref="FK319" authorId="0">
      <text>
        <r>
          <rPr>
            <b/>
            <sz val="9"/>
            <color indexed="81"/>
            <rFont val="Tahoma"/>
            <charset val="1"/>
          </rPr>
          <t>Heß, Pamela:</t>
        </r>
        <r>
          <rPr>
            <sz val="9"/>
            <color indexed="81"/>
            <rFont val="Tahoma"/>
            <charset val="1"/>
          </rPr>
          <t xml:space="preserve">
gilt für Gesamtverfahren</t>
        </r>
      </text>
    </comment>
    <comment ref="FM319" authorId="0">
      <text>
        <r>
          <rPr>
            <b/>
            <sz val="9"/>
            <color indexed="81"/>
            <rFont val="Tahoma"/>
            <charset val="1"/>
          </rPr>
          <t>Heß, Pamela:</t>
        </r>
        <r>
          <rPr>
            <sz val="9"/>
            <color indexed="81"/>
            <rFont val="Tahoma"/>
            <charset val="1"/>
          </rPr>
          <t xml:space="preserve">
gilt für Gesamtverfahren</t>
        </r>
      </text>
    </comment>
    <comment ref="FQ319" authorId="0">
      <text>
        <r>
          <rPr>
            <b/>
            <sz val="9"/>
            <color indexed="81"/>
            <rFont val="Tahoma"/>
            <charset val="1"/>
          </rPr>
          <t>Heß, Pamela:</t>
        </r>
        <r>
          <rPr>
            <sz val="9"/>
            <color indexed="81"/>
            <rFont val="Tahoma"/>
            <charset val="1"/>
          </rPr>
          <t xml:space="preserve">
gilt für Gesamtverfahren</t>
        </r>
      </text>
    </comment>
    <comment ref="HD319" authorId="0">
      <text>
        <r>
          <rPr>
            <b/>
            <sz val="9"/>
            <color indexed="81"/>
            <rFont val="Tahoma"/>
            <family val="2"/>
          </rPr>
          <t>Heß, Pamela:</t>
        </r>
        <r>
          <rPr>
            <sz val="9"/>
            <color indexed="81"/>
            <rFont val="Tahoma"/>
            <family val="2"/>
          </rPr>
          <t xml:space="preserve">
S. 109</t>
        </r>
      </text>
    </comment>
    <comment ref="F320" authorId="0">
      <text>
        <r>
          <rPr>
            <b/>
            <sz val="9"/>
            <color indexed="81"/>
            <rFont val="Tahoma"/>
            <family val="2"/>
          </rPr>
          <t>Heß, Pamela:</t>
        </r>
        <r>
          <rPr>
            <sz val="9"/>
            <color indexed="81"/>
            <rFont val="Tahoma"/>
            <family val="2"/>
          </rPr>
          <t xml:space="preserve">
S. 106</t>
        </r>
      </text>
    </comment>
    <comment ref="G320" authorId="0">
      <text>
        <r>
          <rPr>
            <b/>
            <sz val="9"/>
            <color indexed="81"/>
            <rFont val="Tahoma"/>
            <family val="2"/>
          </rPr>
          <t>Heß, Pamela:</t>
        </r>
        <r>
          <rPr>
            <sz val="9"/>
            <color indexed="81"/>
            <rFont val="Tahoma"/>
            <family val="2"/>
          </rPr>
          <t xml:space="preserve">
S. 106</t>
        </r>
      </text>
    </comment>
    <comment ref="H320" authorId="0">
      <text>
        <r>
          <rPr>
            <b/>
            <sz val="9"/>
            <color indexed="81"/>
            <rFont val="Tahoma"/>
            <family val="2"/>
          </rPr>
          <t>Heß, Pamela:</t>
        </r>
        <r>
          <rPr>
            <sz val="9"/>
            <color indexed="81"/>
            <rFont val="Tahoma"/>
            <family val="2"/>
          </rPr>
          <t xml:space="preserve">
S. 106f</t>
        </r>
      </text>
    </comment>
    <comment ref="AK320" authorId="0">
      <text>
        <r>
          <rPr>
            <b/>
            <sz val="9"/>
            <color indexed="81"/>
            <rFont val="Tahoma"/>
            <family val="2"/>
          </rPr>
          <t>Heß, Pamela:</t>
        </r>
        <r>
          <rPr>
            <sz val="9"/>
            <color indexed="81"/>
            <rFont val="Tahoma"/>
            <family val="2"/>
          </rPr>
          <t xml:space="preserve">
S. 106</t>
        </r>
      </text>
    </comment>
    <comment ref="AL320" authorId="0">
      <text>
        <r>
          <rPr>
            <b/>
            <sz val="9"/>
            <color indexed="81"/>
            <rFont val="Tahoma"/>
            <family val="2"/>
          </rPr>
          <t>Heß, Pamela:</t>
        </r>
        <r>
          <rPr>
            <sz val="9"/>
            <color indexed="81"/>
            <rFont val="Tahoma"/>
            <family val="2"/>
          </rPr>
          <t xml:space="preserve">
S. 106</t>
        </r>
      </text>
    </comment>
    <comment ref="BH320" authorId="0">
      <text>
        <r>
          <rPr>
            <b/>
            <sz val="9"/>
            <color indexed="81"/>
            <rFont val="Tahoma"/>
            <family val="2"/>
          </rPr>
          <t>Heß, Pamela:</t>
        </r>
        <r>
          <rPr>
            <sz val="9"/>
            <color indexed="81"/>
            <rFont val="Tahoma"/>
            <family val="2"/>
          </rPr>
          <t xml:space="preserve">
S. 106</t>
        </r>
      </text>
    </comment>
    <comment ref="BI320" authorId="0">
      <text>
        <r>
          <rPr>
            <b/>
            <sz val="9"/>
            <color indexed="81"/>
            <rFont val="Tahoma"/>
            <family val="2"/>
          </rPr>
          <t>Heß, Pamela:</t>
        </r>
        <r>
          <rPr>
            <sz val="9"/>
            <color indexed="81"/>
            <rFont val="Tahoma"/>
            <family val="2"/>
          </rPr>
          <t xml:space="preserve">
S. 106</t>
        </r>
      </text>
    </comment>
    <comment ref="BS320" authorId="0">
      <text>
        <r>
          <rPr>
            <b/>
            <sz val="9"/>
            <color indexed="81"/>
            <rFont val="Tahoma"/>
            <family val="2"/>
          </rPr>
          <t>Heß, Pamela:</t>
        </r>
        <r>
          <rPr>
            <sz val="9"/>
            <color indexed="81"/>
            <rFont val="Tahoma"/>
            <family val="2"/>
          </rPr>
          <t xml:space="preserve">
S. 130</t>
        </r>
      </text>
    </comment>
    <comment ref="DA320" authorId="0">
      <text>
        <r>
          <rPr>
            <b/>
            <sz val="9"/>
            <color indexed="81"/>
            <rFont val="Tahoma"/>
            <family val="2"/>
          </rPr>
          <t>Heß, Pamela:</t>
        </r>
        <r>
          <rPr>
            <sz val="9"/>
            <color indexed="81"/>
            <rFont val="Tahoma"/>
            <family val="2"/>
          </rPr>
          <t xml:space="preserve">
S. 106</t>
        </r>
      </text>
    </comment>
    <comment ref="DB320" authorId="0">
      <text>
        <r>
          <rPr>
            <b/>
            <sz val="9"/>
            <color indexed="81"/>
            <rFont val="Tahoma"/>
            <family val="2"/>
          </rPr>
          <t>Heß, Pamela:</t>
        </r>
        <r>
          <rPr>
            <sz val="9"/>
            <color indexed="81"/>
            <rFont val="Tahoma"/>
            <family val="2"/>
          </rPr>
          <t xml:space="preserve">
S. 106</t>
        </r>
      </text>
    </comment>
    <comment ref="DJ320" authorId="0">
      <text>
        <r>
          <rPr>
            <b/>
            <sz val="9"/>
            <color indexed="81"/>
            <rFont val="Tahoma"/>
            <family val="2"/>
          </rPr>
          <t>Heß, Pamela:</t>
        </r>
        <r>
          <rPr>
            <sz val="9"/>
            <color indexed="81"/>
            <rFont val="Tahoma"/>
            <family val="2"/>
          </rPr>
          <t xml:space="preserve">
S. 106</t>
        </r>
      </text>
    </comment>
    <comment ref="DL320" authorId="0">
      <text>
        <r>
          <rPr>
            <b/>
            <sz val="9"/>
            <color indexed="81"/>
            <rFont val="Tahoma"/>
            <family val="2"/>
          </rPr>
          <t>Heß, Pamela:</t>
        </r>
        <r>
          <rPr>
            <sz val="9"/>
            <color indexed="81"/>
            <rFont val="Tahoma"/>
            <family val="2"/>
          </rPr>
          <t xml:space="preserve">
S. 107</t>
        </r>
      </text>
    </comment>
    <comment ref="DU320" authorId="0">
      <text>
        <r>
          <rPr>
            <b/>
            <sz val="9"/>
            <color indexed="81"/>
            <rFont val="Tahoma"/>
            <family val="2"/>
          </rPr>
          <t>Heß, Pamela:</t>
        </r>
        <r>
          <rPr>
            <sz val="9"/>
            <color indexed="81"/>
            <rFont val="Tahoma"/>
            <family val="2"/>
          </rPr>
          <t xml:space="preserve">
S. 107</t>
        </r>
      </text>
    </comment>
    <comment ref="DY320" authorId="0">
      <text>
        <r>
          <rPr>
            <b/>
            <sz val="9"/>
            <color indexed="81"/>
            <rFont val="Tahoma"/>
            <family val="2"/>
          </rPr>
          <t>Heß, Pamela:</t>
        </r>
        <r>
          <rPr>
            <sz val="9"/>
            <color indexed="81"/>
            <rFont val="Tahoma"/>
            <family val="2"/>
          </rPr>
          <t xml:space="preserve">
S. 106f</t>
        </r>
      </text>
    </comment>
    <comment ref="DZ320" authorId="0">
      <text>
        <r>
          <rPr>
            <b/>
            <sz val="9"/>
            <color indexed="81"/>
            <rFont val="Tahoma"/>
            <family val="2"/>
          </rPr>
          <t>Heß, Pamela:</t>
        </r>
        <r>
          <rPr>
            <sz val="9"/>
            <color indexed="81"/>
            <rFont val="Tahoma"/>
            <family val="2"/>
          </rPr>
          <t xml:space="preserve">
S. 106f</t>
        </r>
      </text>
    </comment>
    <comment ref="EA320" authorId="0">
      <text>
        <r>
          <rPr>
            <b/>
            <sz val="9"/>
            <color indexed="81"/>
            <rFont val="Tahoma"/>
            <family val="2"/>
          </rPr>
          <t>Heß, Pamela:</t>
        </r>
        <r>
          <rPr>
            <sz val="9"/>
            <color indexed="81"/>
            <rFont val="Tahoma"/>
            <family val="2"/>
          </rPr>
          <t xml:space="preserve">
S. 106f</t>
        </r>
      </text>
    </comment>
    <comment ref="EW320" authorId="0">
      <text>
        <r>
          <rPr>
            <b/>
            <sz val="9"/>
            <color indexed="81"/>
            <rFont val="Tahoma"/>
            <charset val="1"/>
          </rPr>
          <t>Heß, Pamela:</t>
        </r>
        <r>
          <rPr>
            <sz val="9"/>
            <color indexed="81"/>
            <rFont val="Tahoma"/>
            <charset val="1"/>
          </rPr>
          <t xml:space="preserve">
gilt für Gesamtverfahren</t>
        </r>
      </text>
    </comment>
    <comment ref="EY320" authorId="0">
      <text>
        <r>
          <rPr>
            <b/>
            <sz val="9"/>
            <color indexed="81"/>
            <rFont val="Tahoma"/>
            <charset val="1"/>
          </rPr>
          <t>Heß, Pamela:</t>
        </r>
        <r>
          <rPr>
            <sz val="9"/>
            <color indexed="81"/>
            <rFont val="Tahoma"/>
            <charset val="1"/>
          </rPr>
          <t xml:space="preserve">
gilt für Gesamtverfahren</t>
        </r>
      </text>
    </comment>
    <comment ref="FA320" authorId="0">
      <text>
        <r>
          <rPr>
            <b/>
            <sz val="9"/>
            <color indexed="81"/>
            <rFont val="Tahoma"/>
            <charset val="1"/>
          </rPr>
          <t>Heß, Pamela:</t>
        </r>
        <r>
          <rPr>
            <sz val="9"/>
            <color indexed="81"/>
            <rFont val="Tahoma"/>
            <charset val="1"/>
          </rPr>
          <t xml:space="preserve">
gilt für Gesamtverfahren</t>
        </r>
      </text>
    </comment>
    <comment ref="FC320" authorId="0">
      <text>
        <r>
          <rPr>
            <b/>
            <sz val="9"/>
            <color indexed="81"/>
            <rFont val="Tahoma"/>
            <charset val="1"/>
          </rPr>
          <t>Heß, Pamela:</t>
        </r>
        <r>
          <rPr>
            <sz val="9"/>
            <color indexed="81"/>
            <rFont val="Tahoma"/>
            <charset val="1"/>
          </rPr>
          <t xml:space="preserve">
gilt für Gesamtverfahren</t>
        </r>
      </text>
    </comment>
    <comment ref="FE320" authorId="0">
      <text>
        <r>
          <rPr>
            <b/>
            <sz val="9"/>
            <color indexed="81"/>
            <rFont val="Tahoma"/>
            <charset val="1"/>
          </rPr>
          <t>Heß, Pamela:</t>
        </r>
        <r>
          <rPr>
            <sz val="9"/>
            <color indexed="81"/>
            <rFont val="Tahoma"/>
            <charset val="1"/>
          </rPr>
          <t xml:space="preserve">
gilt für Gesamtverfahren</t>
        </r>
      </text>
    </comment>
    <comment ref="FG320" authorId="0">
      <text>
        <r>
          <rPr>
            <b/>
            <sz val="9"/>
            <color indexed="81"/>
            <rFont val="Tahoma"/>
            <charset val="1"/>
          </rPr>
          <t>Heß, Pamela:</t>
        </r>
        <r>
          <rPr>
            <sz val="9"/>
            <color indexed="81"/>
            <rFont val="Tahoma"/>
            <charset val="1"/>
          </rPr>
          <t xml:space="preserve">
gilt für Gesamtverfahren</t>
        </r>
      </text>
    </comment>
    <comment ref="FI320" authorId="0">
      <text>
        <r>
          <rPr>
            <b/>
            <sz val="9"/>
            <color indexed="81"/>
            <rFont val="Tahoma"/>
            <charset val="1"/>
          </rPr>
          <t>Heß, Pamela:</t>
        </r>
        <r>
          <rPr>
            <sz val="9"/>
            <color indexed="81"/>
            <rFont val="Tahoma"/>
            <charset val="1"/>
          </rPr>
          <t xml:space="preserve">
gilt für Gesamtverfahren</t>
        </r>
      </text>
    </comment>
    <comment ref="FK320" authorId="0">
      <text>
        <r>
          <rPr>
            <b/>
            <sz val="9"/>
            <color indexed="81"/>
            <rFont val="Tahoma"/>
            <charset val="1"/>
          </rPr>
          <t>Heß, Pamela:</t>
        </r>
        <r>
          <rPr>
            <sz val="9"/>
            <color indexed="81"/>
            <rFont val="Tahoma"/>
            <charset val="1"/>
          </rPr>
          <t xml:space="preserve">
gilt für Gesamtverfahren</t>
        </r>
      </text>
    </comment>
    <comment ref="FM320" authorId="0">
      <text>
        <r>
          <rPr>
            <b/>
            <sz val="9"/>
            <color indexed="81"/>
            <rFont val="Tahoma"/>
            <charset val="1"/>
          </rPr>
          <t>Heß, Pamela:</t>
        </r>
        <r>
          <rPr>
            <sz val="9"/>
            <color indexed="81"/>
            <rFont val="Tahoma"/>
            <charset val="1"/>
          </rPr>
          <t xml:space="preserve">
gilt für Gesamtverfahren</t>
        </r>
      </text>
    </comment>
    <comment ref="FQ320" authorId="0">
      <text>
        <r>
          <rPr>
            <b/>
            <sz val="9"/>
            <color indexed="81"/>
            <rFont val="Tahoma"/>
            <charset val="1"/>
          </rPr>
          <t>Heß, Pamela:</t>
        </r>
        <r>
          <rPr>
            <sz val="9"/>
            <color indexed="81"/>
            <rFont val="Tahoma"/>
            <charset val="1"/>
          </rPr>
          <t xml:space="preserve">
gilt für Gesamtverfahren</t>
        </r>
      </text>
    </comment>
    <comment ref="HD320" authorId="0">
      <text>
        <r>
          <rPr>
            <b/>
            <sz val="9"/>
            <color indexed="81"/>
            <rFont val="Tahoma"/>
            <family val="2"/>
          </rPr>
          <t>Heß, Pamela:</t>
        </r>
        <r>
          <rPr>
            <sz val="9"/>
            <color indexed="81"/>
            <rFont val="Tahoma"/>
            <family val="2"/>
          </rPr>
          <t xml:space="preserve">
S. 109</t>
        </r>
      </text>
    </comment>
    <comment ref="F321" authorId="0">
      <text>
        <r>
          <rPr>
            <b/>
            <sz val="9"/>
            <color indexed="81"/>
            <rFont val="Tahoma"/>
            <family val="2"/>
          </rPr>
          <t>Heß, Pamela:</t>
        </r>
        <r>
          <rPr>
            <sz val="9"/>
            <color indexed="81"/>
            <rFont val="Tahoma"/>
            <family val="2"/>
          </rPr>
          <t xml:space="preserve">
S. 106</t>
        </r>
      </text>
    </comment>
    <comment ref="G321" authorId="0">
      <text>
        <r>
          <rPr>
            <b/>
            <sz val="9"/>
            <color indexed="81"/>
            <rFont val="Tahoma"/>
            <family val="2"/>
          </rPr>
          <t>Heß, Pamela:</t>
        </r>
        <r>
          <rPr>
            <sz val="9"/>
            <color indexed="81"/>
            <rFont val="Tahoma"/>
            <family val="2"/>
          </rPr>
          <t xml:space="preserve">
S. 106</t>
        </r>
      </text>
    </comment>
    <comment ref="H321" authorId="0">
      <text>
        <r>
          <rPr>
            <b/>
            <sz val="9"/>
            <color indexed="81"/>
            <rFont val="Tahoma"/>
            <family val="2"/>
          </rPr>
          <t>Heß, Pamela:</t>
        </r>
        <r>
          <rPr>
            <sz val="9"/>
            <color indexed="81"/>
            <rFont val="Tahoma"/>
            <family val="2"/>
          </rPr>
          <t xml:space="preserve">
S. 106f</t>
        </r>
      </text>
    </comment>
    <comment ref="AK321" authorId="0">
      <text>
        <r>
          <rPr>
            <b/>
            <sz val="9"/>
            <color indexed="81"/>
            <rFont val="Tahoma"/>
            <family val="2"/>
          </rPr>
          <t>Heß, Pamela:</t>
        </r>
        <r>
          <rPr>
            <sz val="9"/>
            <color indexed="81"/>
            <rFont val="Tahoma"/>
            <family val="2"/>
          </rPr>
          <t xml:space="preserve">
S. 106</t>
        </r>
      </text>
    </comment>
    <comment ref="AL321" authorId="0">
      <text>
        <r>
          <rPr>
            <b/>
            <sz val="9"/>
            <color indexed="81"/>
            <rFont val="Tahoma"/>
            <family val="2"/>
          </rPr>
          <t>Heß, Pamela:</t>
        </r>
        <r>
          <rPr>
            <sz val="9"/>
            <color indexed="81"/>
            <rFont val="Tahoma"/>
            <family val="2"/>
          </rPr>
          <t xml:space="preserve">
S. 106</t>
        </r>
      </text>
    </comment>
    <comment ref="BH321" authorId="0">
      <text>
        <r>
          <rPr>
            <b/>
            <sz val="9"/>
            <color indexed="81"/>
            <rFont val="Tahoma"/>
            <family val="2"/>
          </rPr>
          <t>Heß, Pamela:</t>
        </r>
        <r>
          <rPr>
            <sz val="9"/>
            <color indexed="81"/>
            <rFont val="Tahoma"/>
            <family val="2"/>
          </rPr>
          <t xml:space="preserve">
S. 106</t>
        </r>
      </text>
    </comment>
    <comment ref="BI321" authorId="0">
      <text>
        <r>
          <rPr>
            <b/>
            <sz val="9"/>
            <color indexed="81"/>
            <rFont val="Tahoma"/>
            <family val="2"/>
          </rPr>
          <t>Heß, Pamela:</t>
        </r>
        <r>
          <rPr>
            <sz val="9"/>
            <color indexed="81"/>
            <rFont val="Tahoma"/>
            <family val="2"/>
          </rPr>
          <t xml:space="preserve">
S. 106</t>
        </r>
      </text>
    </comment>
    <comment ref="BS321" authorId="0">
      <text>
        <r>
          <rPr>
            <b/>
            <sz val="9"/>
            <color indexed="81"/>
            <rFont val="Tahoma"/>
            <family val="2"/>
          </rPr>
          <t>Heß, Pamela:</t>
        </r>
        <r>
          <rPr>
            <sz val="9"/>
            <color indexed="81"/>
            <rFont val="Tahoma"/>
            <family val="2"/>
          </rPr>
          <t xml:space="preserve">
S. 130</t>
        </r>
      </text>
    </comment>
    <comment ref="DA321" authorId="0">
      <text>
        <r>
          <rPr>
            <b/>
            <sz val="9"/>
            <color indexed="81"/>
            <rFont val="Tahoma"/>
            <family val="2"/>
          </rPr>
          <t>Heß, Pamela:</t>
        </r>
        <r>
          <rPr>
            <sz val="9"/>
            <color indexed="81"/>
            <rFont val="Tahoma"/>
            <family val="2"/>
          </rPr>
          <t xml:space="preserve">
S. 106</t>
        </r>
      </text>
    </comment>
    <comment ref="DB321" authorId="0">
      <text>
        <r>
          <rPr>
            <b/>
            <sz val="9"/>
            <color indexed="81"/>
            <rFont val="Tahoma"/>
            <family val="2"/>
          </rPr>
          <t>Heß, Pamela:</t>
        </r>
        <r>
          <rPr>
            <sz val="9"/>
            <color indexed="81"/>
            <rFont val="Tahoma"/>
            <family val="2"/>
          </rPr>
          <t xml:space="preserve">
S. 106</t>
        </r>
      </text>
    </comment>
    <comment ref="DJ321" authorId="0">
      <text>
        <r>
          <rPr>
            <b/>
            <sz val="9"/>
            <color indexed="81"/>
            <rFont val="Tahoma"/>
            <family val="2"/>
          </rPr>
          <t>Heß, Pamela:</t>
        </r>
        <r>
          <rPr>
            <sz val="9"/>
            <color indexed="81"/>
            <rFont val="Tahoma"/>
            <family val="2"/>
          </rPr>
          <t xml:space="preserve">
S. 106</t>
        </r>
      </text>
    </comment>
    <comment ref="DL321" authorId="0">
      <text>
        <r>
          <rPr>
            <b/>
            <sz val="9"/>
            <color indexed="81"/>
            <rFont val="Tahoma"/>
            <family val="2"/>
          </rPr>
          <t>Heß, Pamela:</t>
        </r>
        <r>
          <rPr>
            <sz val="9"/>
            <color indexed="81"/>
            <rFont val="Tahoma"/>
            <family val="2"/>
          </rPr>
          <t xml:space="preserve">
S. 107</t>
        </r>
      </text>
    </comment>
    <comment ref="DU321" authorId="0">
      <text>
        <r>
          <rPr>
            <b/>
            <sz val="9"/>
            <color indexed="81"/>
            <rFont val="Tahoma"/>
            <family val="2"/>
          </rPr>
          <t>Heß, Pamela:</t>
        </r>
        <r>
          <rPr>
            <sz val="9"/>
            <color indexed="81"/>
            <rFont val="Tahoma"/>
            <family val="2"/>
          </rPr>
          <t xml:space="preserve">
S. 107</t>
        </r>
      </text>
    </comment>
    <comment ref="DY321" authorId="0">
      <text>
        <r>
          <rPr>
            <b/>
            <sz val="9"/>
            <color indexed="81"/>
            <rFont val="Tahoma"/>
            <family val="2"/>
          </rPr>
          <t>Heß, Pamela:</t>
        </r>
        <r>
          <rPr>
            <sz val="9"/>
            <color indexed="81"/>
            <rFont val="Tahoma"/>
            <family val="2"/>
          </rPr>
          <t xml:space="preserve">
S. 106f</t>
        </r>
      </text>
    </comment>
    <comment ref="DZ321" authorId="0">
      <text>
        <r>
          <rPr>
            <b/>
            <sz val="9"/>
            <color indexed="81"/>
            <rFont val="Tahoma"/>
            <family val="2"/>
          </rPr>
          <t>Heß, Pamela:</t>
        </r>
        <r>
          <rPr>
            <sz val="9"/>
            <color indexed="81"/>
            <rFont val="Tahoma"/>
            <family val="2"/>
          </rPr>
          <t xml:space="preserve">
S. 106f</t>
        </r>
      </text>
    </comment>
    <comment ref="EA321" authorId="0">
      <text>
        <r>
          <rPr>
            <b/>
            <sz val="9"/>
            <color indexed="81"/>
            <rFont val="Tahoma"/>
            <family val="2"/>
          </rPr>
          <t>Heß, Pamela:</t>
        </r>
        <r>
          <rPr>
            <sz val="9"/>
            <color indexed="81"/>
            <rFont val="Tahoma"/>
            <family val="2"/>
          </rPr>
          <t xml:space="preserve">
S. 106f</t>
        </r>
      </text>
    </comment>
    <comment ref="EW321" authorId="0">
      <text>
        <r>
          <rPr>
            <b/>
            <sz val="9"/>
            <color indexed="81"/>
            <rFont val="Tahoma"/>
            <charset val="1"/>
          </rPr>
          <t>Heß, Pamela:</t>
        </r>
        <r>
          <rPr>
            <sz val="9"/>
            <color indexed="81"/>
            <rFont val="Tahoma"/>
            <charset val="1"/>
          </rPr>
          <t xml:space="preserve">
gilt für Gesamtverfahren</t>
        </r>
      </text>
    </comment>
    <comment ref="EY321" authorId="0">
      <text>
        <r>
          <rPr>
            <b/>
            <sz val="9"/>
            <color indexed="81"/>
            <rFont val="Tahoma"/>
            <charset val="1"/>
          </rPr>
          <t>Heß, Pamela:</t>
        </r>
        <r>
          <rPr>
            <sz val="9"/>
            <color indexed="81"/>
            <rFont val="Tahoma"/>
            <charset val="1"/>
          </rPr>
          <t xml:space="preserve">
gilt für Gesamtverfahren</t>
        </r>
      </text>
    </comment>
    <comment ref="FA321" authorId="0">
      <text>
        <r>
          <rPr>
            <b/>
            <sz val="9"/>
            <color indexed="81"/>
            <rFont val="Tahoma"/>
            <charset val="1"/>
          </rPr>
          <t>Heß, Pamela:</t>
        </r>
        <r>
          <rPr>
            <sz val="9"/>
            <color indexed="81"/>
            <rFont val="Tahoma"/>
            <charset val="1"/>
          </rPr>
          <t xml:space="preserve">
gilt für Gesamtverfahren</t>
        </r>
      </text>
    </comment>
    <comment ref="FC321" authorId="0">
      <text>
        <r>
          <rPr>
            <b/>
            <sz val="9"/>
            <color indexed="81"/>
            <rFont val="Tahoma"/>
            <charset val="1"/>
          </rPr>
          <t>Heß, Pamela:</t>
        </r>
        <r>
          <rPr>
            <sz val="9"/>
            <color indexed="81"/>
            <rFont val="Tahoma"/>
            <charset val="1"/>
          </rPr>
          <t xml:space="preserve">
gilt für Gesamtverfahren</t>
        </r>
      </text>
    </comment>
    <comment ref="FE321" authorId="0">
      <text>
        <r>
          <rPr>
            <b/>
            <sz val="9"/>
            <color indexed="81"/>
            <rFont val="Tahoma"/>
            <charset val="1"/>
          </rPr>
          <t>Heß, Pamela:</t>
        </r>
        <r>
          <rPr>
            <sz val="9"/>
            <color indexed="81"/>
            <rFont val="Tahoma"/>
            <charset val="1"/>
          </rPr>
          <t xml:space="preserve">
gilt für Gesamtverfahren</t>
        </r>
      </text>
    </comment>
    <comment ref="FG321" authorId="0">
      <text>
        <r>
          <rPr>
            <b/>
            <sz val="9"/>
            <color indexed="81"/>
            <rFont val="Tahoma"/>
            <charset val="1"/>
          </rPr>
          <t>Heß, Pamela:</t>
        </r>
        <r>
          <rPr>
            <sz val="9"/>
            <color indexed="81"/>
            <rFont val="Tahoma"/>
            <charset val="1"/>
          </rPr>
          <t xml:space="preserve">
gilt für Gesamtverfahren</t>
        </r>
      </text>
    </comment>
    <comment ref="FI321" authorId="0">
      <text>
        <r>
          <rPr>
            <b/>
            <sz val="9"/>
            <color indexed="81"/>
            <rFont val="Tahoma"/>
            <charset val="1"/>
          </rPr>
          <t>Heß, Pamela:</t>
        </r>
        <r>
          <rPr>
            <sz val="9"/>
            <color indexed="81"/>
            <rFont val="Tahoma"/>
            <charset val="1"/>
          </rPr>
          <t xml:space="preserve">
gilt für Gesamtverfahren</t>
        </r>
      </text>
    </comment>
    <comment ref="FK321" authorId="0">
      <text>
        <r>
          <rPr>
            <b/>
            <sz val="9"/>
            <color indexed="81"/>
            <rFont val="Tahoma"/>
            <charset val="1"/>
          </rPr>
          <t>Heß, Pamela:</t>
        </r>
        <r>
          <rPr>
            <sz val="9"/>
            <color indexed="81"/>
            <rFont val="Tahoma"/>
            <charset val="1"/>
          </rPr>
          <t xml:space="preserve">
gilt für Gesamtverfahren</t>
        </r>
      </text>
    </comment>
    <comment ref="FM321" authorId="0">
      <text>
        <r>
          <rPr>
            <b/>
            <sz val="9"/>
            <color indexed="81"/>
            <rFont val="Tahoma"/>
            <charset val="1"/>
          </rPr>
          <t>Heß, Pamela:</t>
        </r>
        <r>
          <rPr>
            <sz val="9"/>
            <color indexed="81"/>
            <rFont val="Tahoma"/>
            <charset val="1"/>
          </rPr>
          <t xml:space="preserve">
gilt für Gesamtverfahren</t>
        </r>
      </text>
    </comment>
    <comment ref="FQ321" authorId="0">
      <text>
        <r>
          <rPr>
            <b/>
            <sz val="9"/>
            <color indexed="81"/>
            <rFont val="Tahoma"/>
            <charset val="1"/>
          </rPr>
          <t>Heß, Pamela:</t>
        </r>
        <r>
          <rPr>
            <sz val="9"/>
            <color indexed="81"/>
            <rFont val="Tahoma"/>
            <charset val="1"/>
          </rPr>
          <t xml:space="preserve">
gilt für Gesamtverfahren</t>
        </r>
      </text>
    </comment>
    <comment ref="HD321" authorId="0">
      <text>
        <r>
          <rPr>
            <b/>
            <sz val="9"/>
            <color indexed="81"/>
            <rFont val="Tahoma"/>
            <family val="2"/>
          </rPr>
          <t>Heß, Pamela:</t>
        </r>
        <r>
          <rPr>
            <sz val="9"/>
            <color indexed="81"/>
            <rFont val="Tahoma"/>
            <family val="2"/>
          </rPr>
          <t xml:space="preserve">
S. 109</t>
        </r>
      </text>
    </comment>
    <comment ref="F322" authorId="0">
      <text>
        <r>
          <rPr>
            <b/>
            <sz val="9"/>
            <color indexed="81"/>
            <rFont val="Tahoma"/>
            <family val="2"/>
          </rPr>
          <t>Heß, Pamela:</t>
        </r>
        <r>
          <rPr>
            <sz val="9"/>
            <color indexed="81"/>
            <rFont val="Tahoma"/>
            <family val="2"/>
          </rPr>
          <t xml:space="preserve">
S. 106</t>
        </r>
      </text>
    </comment>
    <comment ref="G322" authorId="0">
      <text>
        <r>
          <rPr>
            <b/>
            <sz val="9"/>
            <color indexed="81"/>
            <rFont val="Tahoma"/>
            <family val="2"/>
          </rPr>
          <t>Heß, Pamela:</t>
        </r>
        <r>
          <rPr>
            <sz val="9"/>
            <color indexed="81"/>
            <rFont val="Tahoma"/>
            <family val="2"/>
          </rPr>
          <t xml:space="preserve">
S. 106</t>
        </r>
      </text>
    </comment>
    <comment ref="H322" authorId="0">
      <text>
        <r>
          <rPr>
            <b/>
            <sz val="9"/>
            <color indexed="81"/>
            <rFont val="Tahoma"/>
            <family val="2"/>
          </rPr>
          <t>Heß, Pamela:</t>
        </r>
        <r>
          <rPr>
            <sz val="9"/>
            <color indexed="81"/>
            <rFont val="Tahoma"/>
            <family val="2"/>
          </rPr>
          <t xml:space="preserve">
S. 106f</t>
        </r>
      </text>
    </comment>
    <comment ref="AK322" authorId="0">
      <text>
        <r>
          <rPr>
            <b/>
            <sz val="9"/>
            <color indexed="81"/>
            <rFont val="Tahoma"/>
            <family val="2"/>
          </rPr>
          <t>Heß, Pamela:</t>
        </r>
        <r>
          <rPr>
            <sz val="9"/>
            <color indexed="81"/>
            <rFont val="Tahoma"/>
            <family val="2"/>
          </rPr>
          <t xml:space="preserve">
S. 106</t>
        </r>
      </text>
    </comment>
    <comment ref="AL322" authorId="0">
      <text>
        <r>
          <rPr>
            <b/>
            <sz val="9"/>
            <color indexed="81"/>
            <rFont val="Tahoma"/>
            <family val="2"/>
          </rPr>
          <t>Heß, Pamela:</t>
        </r>
        <r>
          <rPr>
            <sz val="9"/>
            <color indexed="81"/>
            <rFont val="Tahoma"/>
            <family val="2"/>
          </rPr>
          <t xml:space="preserve">
S. 106</t>
        </r>
      </text>
    </comment>
    <comment ref="BH322" authorId="0">
      <text>
        <r>
          <rPr>
            <b/>
            <sz val="9"/>
            <color indexed="81"/>
            <rFont val="Tahoma"/>
            <family val="2"/>
          </rPr>
          <t>Heß, Pamela:</t>
        </r>
        <r>
          <rPr>
            <sz val="9"/>
            <color indexed="81"/>
            <rFont val="Tahoma"/>
            <family val="2"/>
          </rPr>
          <t xml:space="preserve">
S. 106</t>
        </r>
      </text>
    </comment>
    <comment ref="BI322" authorId="0">
      <text>
        <r>
          <rPr>
            <b/>
            <sz val="9"/>
            <color indexed="81"/>
            <rFont val="Tahoma"/>
            <family val="2"/>
          </rPr>
          <t>Heß, Pamela:</t>
        </r>
        <r>
          <rPr>
            <sz val="9"/>
            <color indexed="81"/>
            <rFont val="Tahoma"/>
            <family val="2"/>
          </rPr>
          <t xml:space="preserve">
S. 106</t>
        </r>
      </text>
    </comment>
    <comment ref="BS322" authorId="0">
      <text>
        <r>
          <rPr>
            <b/>
            <sz val="9"/>
            <color indexed="81"/>
            <rFont val="Tahoma"/>
            <family val="2"/>
          </rPr>
          <t>Heß, Pamela:</t>
        </r>
        <r>
          <rPr>
            <sz val="9"/>
            <color indexed="81"/>
            <rFont val="Tahoma"/>
            <family val="2"/>
          </rPr>
          <t xml:space="preserve">
S. 130</t>
        </r>
      </text>
    </comment>
    <comment ref="DA322" authorId="0">
      <text>
        <r>
          <rPr>
            <b/>
            <sz val="9"/>
            <color indexed="81"/>
            <rFont val="Tahoma"/>
            <family val="2"/>
          </rPr>
          <t>Heß, Pamela:</t>
        </r>
        <r>
          <rPr>
            <sz val="9"/>
            <color indexed="81"/>
            <rFont val="Tahoma"/>
            <family val="2"/>
          </rPr>
          <t xml:space="preserve">
S. 106</t>
        </r>
      </text>
    </comment>
    <comment ref="DB322" authorId="0">
      <text>
        <r>
          <rPr>
            <b/>
            <sz val="9"/>
            <color indexed="81"/>
            <rFont val="Tahoma"/>
            <family val="2"/>
          </rPr>
          <t>Heß, Pamela:</t>
        </r>
        <r>
          <rPr>
            <sz val="9"/>
            <color indexed="81"/>
            <rFont val="Tahoma"/>
            <family val="2"/>
          </rPr>
          <t xml:space="preserve">
S. 106</t>
        </r>
      </text>
    </comment>
    <comment ref="DJ322" authorId="0">
      <text>
        <r>
          <rPr>
            <b/>
            <sz val="9"/>
            <color indexed="81"/>
            <rFont val="Tahoma"/>
            <family val="2"/>
          </rPr>
          <t>Heß, Pamela:</t>
        </r>
        <r>
          <rPr>
            <sz val="9"/>
            <color indexed="81"/>
            <rFont val="Tahoma"/>
            <family val="2"/>
          </rPr>
          <t xml:space="preserve">
S. 106</t>
        </r>
      </text>
    </comment>
    <comment ref="DL322" authorId="0">
      <text>
        <r>
          <rPr>
            <b/>
            <sz val="9"/>
            <color indexed="81"/>
            <rFont val="Tahoma"/>
            <family val="2"/>
          </rPr>
          <t>Heß, Pamela:</t>
        </r>
        <r>
          <rPr>
            <sz val="9"/>
            <color indexed="81"/>
            <rFont val="Tahoma"/>
            <family val="2"/>
          </rPr>
          <t xml:space="preserve">
S. 107</t>
        </r>
      </text>
    </comment>
    <comment ref="DU322" authorId="0">
      <text>
        <r>
          <rPr>
            <b/>
            <sz val="9"/>
            <color indexed="81"/>
            <rFont val="Tahoma"/>
            <family val="2"/>
          </rPr>
          <t>Heß, Pamela:</t>
        </r>
        <r>
          <rPr>
            <sz val="9"/>
            <color indexed="81"/>
            <rFont val="Tahoma"/>
            <family val="2"/>
          </rPr>
          <t xml:space="preserve">
S. 107</t>
        </r>
      </text>
    </comment>
    <comment ref="DY322" authorId="0">
      <text>
        <r>
          <rPr>
            <b/>
            <sz val="9"/>
            <color indexed="81"/>
            <rFont val="Tahoma"/>
            <family val="2"/>
          </rPr>
          <t>Heß, Pamela:</t>
        </r>
        <r>
          <rPr>
            <sz val="9"/>
            <color indexed="81"/>
            <rFont val="Tahoma"/>
            <family val="2"/>
          </rPr>
          <t xml:space="preserve">
S. 107</t>
        </r>
      </text>
    </comment>
    <comment ref="DZ322" authorId="0">
      <text>
        <r>
          <rPr>
            <b/>
            <sz val="9"/>
            <color indexed="81"/>
            <rFont val="Tahoma"/>
            <family val="2"/>
          </rPr>
          <t>Heß, Pamela:</t>
        </r>
        <r>
          <rPr>
            <sz val="9"/>
            <color indexed="81"/>
            <rFont val="Tahoma"/>
            <family val="2"/>
          </rPr>
          <t xml:space="preserve">
S. 107</t>
        </r>
      </text>
    </comment>
    <comment ref="EA322" authorId="0">
      <text>
        <r>
          <rPr>
            <b/>
            <sz val="9"/>
            <color indexed="81"/>
            <rFont val="Tahoma"/>
            <family val="2"/>
          </rPr>
          <t>Heß, Pamela:</t>
        </r>
        <r>
          <rPr>
            <sz val="9"/>
            <color indexed="81"/>
            <rFont val="Tahoma"/>
            <family val="2"/>
          </rPr>
          <t xml:space="preserve">
S. 107</t>
        </r>
      </text>
    </comment>
    <comment ref="ES322" authorId="0">
      <text>
        <r>
          <rPr>
            <b/>
            <sz val="9"/>
            <color indexed="81"/>
            <rFont val="Tahoma"/>
            <family val="2"/>
          </rPr>
          <t>Heß, Pamela:</t>
        </r>
        <r>
          <rPr>
            <sz val="9"/>
            <color indexed="81"/>
            <rFont val="Tahoma"/>
            <family val="2"/>
          </rPr>
          <t xml:space="preserve">
S. 108</t>
        </r>
      </text>
    </comment>
    <comment ref="ET322" authorId="0">
      <text>
        <r>
          <rPr>
            <b/>
            <sz val="9"/>
            <color indexed="81"/>
            <rFont val="Tahoma"/>
            <family val="2"/>
          </rPr>
          <t>Heß, Pamela:</t>
        </r>
        <r>
          <rPr>
            <sz val="9"/>
            <color indexed="81"/>
            <rFont val="Tahoma"/>
            <family val="2"/>
          </rPr>
          <t xml:space="preserve">
S. 108</t>
        </r>
      </text>
    </comment>
    <comment ref="EW322" authorId="0">
      <text>
        <r>
          <rPr>
            <b/>
            <sz val="9"/>
            <color indexed="81"/>
            <rFont val="Tahoma"/>
            <charset val="1"/>
          </rPr>
          <t>Heß, Pamela:</t>
        </r>
        <r>
          <rPr>
            <sz val="9"/>
            <color indexed="81"/>
            <rFont val="Tahoma"/>
            <charset val="1"/>
          </rPr>
          <t xml:space="preserve">
gilt für Gesamtverfahren</t>
        </r>
      </text>
    </comment>
    <comment ref="EY322" authorId="0">
      <text>
        <r>
          <rPr>
            <b/>
            <sz val="9"/>
            <color indexed="81"/>
            <rFont val="Tahoma"/>
            <charset val="1"/>
          </rPr>
          <t>Heß, Pamela:</t>
        </r>
        <r>
          <rPr>
            <sz val="9"/>
            <color indexed="81"/>
            <rFont val="Tahoma"/>
            <charset val="1"/>
          </rPr>
          <t xml:space="preserve">
gilt für Gesamtverfahren</t>
        </r>
      </text>
    </comment>
    <comment ref="FA322" authorId="0">
      <text>
        <r>
          <rPr>
            <b/>
            <sz val="9"/>
            <color indexed="81"/>
            <rFont val="Tahoma"/>
            <charset val="1"/>
          </rPr>
          <t>Heß, Pamela:</t>
        </r>
        <r>
          <rPr>
            <sz val="9"/>
            <color indexed="81"/>
            <rFont val="Tahoma"/>
            <charset val="1"/>
          </rPr>
          <t xml:space="preserve">
gilt für Gesamtverfahren</t>
        </r>
      </text>
    </comment>
    <comment ref="FC322" authorId="0">
      <text>
        <r>
          <rPr>
            <b/>
            <sz val="9"/>
            <color indexed="81"/>
            <rFont val="Tahoma"/>
            <charset val="1"/>
          </rPr>
          <t>Heß, Pamela:</t>
        </r>
        <r>
          <rPr>
            <sz val="9"/>
            <color indexed="81"/>
            <rFont val="Tahoma"/>
            <charset val="1"/>
          </rPr>
          <t xml:space="preserve">
gilt für Gesamtverfahren</t>
        </r>
      </text>
    </comment>
    <comment ref="FE322" authorId="0">
      <text>
        <r>
          <rPr>
            <b/>
            <sz val="9"/>
            <color indexed="81"/>
            <rFont val="Tahoma"/>
            <charset val="1"/>
          </rPr>
          <t>Heß, Pamela:</t>
        </r>
        <r>
          <rPr>
            <sz val="9"/>
            <color indexed="81"/>
            <rFont val="Tahoma"/>
            <charset val="1"/>
          </rPr>
          <t xml:space="preserve">
gilt für Gesamtverfahren</t>
        </r>
      </text>
    </comment>
    <comment ref="FG322" authorId="0">
      <text>
        <r>
          <rPr>
            <b/>
            <sz val="9"/>
            <color indexed="81"/>
            <rFont val="Tahoma"/>
            <charset val="1"/>
          </rPr>
          <t>Heß, Pamela:</t>
        </r>
        <r>
          <rPr>
            <sz val="9"/>
            <color indexed="81"/>
            <rFont val="Tahoma"/>
            <charset val="1"/>
          </rPr>
          <t xml:space="preserve">
gilt für Gesamtverfahren</t>
        </r>
      </text>
    </comment>
    <comment ref="FI322" authorId="0">
      <text>
        <r>
          <rPr>
            <b/>
            <sz val="9"/>
            <color indexed="81"/>
            <rFont val="Tahoma"/>
            <charset val="1"/>
          </rPr>
          <t>Heß, Pamela:</t>
        </r>
        <r>
          <rPr>
            <sz val="9"/>
            <color indexed="81"/>
            <rFont val="Tahoma"/>
            <charset val="1"/>
          </rPr>
          <t xml:space="preserve">
gilt für Gesamtverfahren</t>
        </r>
      </text>
    </comment>
    <comment ref="FK322" authorId="0">
      <text>
        <r>
          <rPr>
            <b/>
            <sz val="9"/>
            <color indexed="81"/>
            <rFont val="Tahoma"/>
            <charset val="1"/>
          </rPr>
          <t>Heß, Pamela:</t>
        </r>
        <r>
          <rPr>
            <sz val="9"/>
            <color indexed="81"/>
            <rFont val="Tahoma"/>
            <charset val="1"/>
          </rPr>
          <t xml:space="preserve">
gilt für Gesamtverfahren</t>
        </r>
      </text>
    </comment>
    <comment ref="FM322" authorId="0">
      <text>
        <r>
          <rPr>
            <b/>
            <sz val="9"/>
            <color indexed="81"/>
            <rFont val="Tahoma"/>
            <charset val="1"/>
          </rPr>
          <t>Heß, Pamela:</t>
        </r>
        <r>
          <rPr>
            <sz val="9"/>
            <color indexed="81"/>
            <rFont val="Tahoma"/>
            <charset val="1"/>
          </rPr>
          <t xml:space="preserve">
gilt für Gesamtverfahren</t>
        </r>
      </text>
    </comment>
    <comment ref="FQ322" authorId="0">
      <text>
        <r>
          <rPr>
            <b/>
            <sz val="9"/>
            <color indexed="81"/>
            <rFont val="Tahoma"/>
            <charset val="1"/>
          </rPr>
          <t>Heß, Pamela:</t>
        </r>
        <r>
          <rPr>
            <sz val="9"/>
            <color indexed="81"/>
            <rFont val="Tahoma"/>
            <charset val="1"/>
          </rPr>
          <t xml:space="preserve">
gilt für Gesamtverfahren</t>
        </r>
      </text>
    </comment>
    <comment ref="HD322" authorId="0">
      <text>
        <r>
          <rPr>
            <b/>
            <sz val="9"/>
            <color indexed="81"/>
            <rFont val="Tahoma"/>
            <family val="2"/>
          </rPr>
          <t>Heß, Pamela:</t>
        </r>
        <r>
          <rPr>
            <sz val="9"/>
            <color indexed="81"/>
            <rFont val="Tahoma"/>
            <family val="2"/>
          </rPr>
          <t xml:space="preserve">
S. 109</t>
        </r>
      </text>
    </comment>
    <comment ref="F323" authorId="0">
      <text>
        <r>
          <rPr>
            <b/>
            <sz val="9"/>
            <color indexed="81"/>
            <rFont val="Tahoma"/>
            <family val="2"/>
          </rPr>
          <t>Heß, Pamela:</t>
        </r>
        <r>
          <rPr>
            <sz val="9"/>
            <color indexed="81"/>
            <rFont val="Tahoma"/>
            <family val="2"/>
          </rPr>
          <t xml:space="preserve">
S. 106</t>
        </r>
      </text>
    </comment>
    <comment ref="G323" authorId="0">
      <text>
        <r>
          <rPr>
            <b/>
            <sz val="9"/>
            <color indexed="81"/>
            <rFont val="Tahoma"/>
            <family val="2"/>
          </rPr>
          <t>Heß, Pamela:</t>
        </r>
        <r>
          <rPr>
            <sz val="9"/>
            <color indexed="81"/>
            <rFont val="Tahoma"/>
            <family val="2"/>
          </rPr>
          <t xml:space="preserve">
S. 106</t>
        </r>
      </text>
    </comment>
    <comment ref="H323" authorId="0">
      <text>
        <r>
          <rPr>
            <b/>
            <sz val="9"/>
            <color indexed="81"/>
            <rFont val="Tahoma"/>
            <family val="2"/>
          </rPr>
          <t>Heß, Pamela:</t>
        </r>
        <r>
          <rPr>
            <sz val="9"/>
            <color indexed="81"/>
            <rFont val="Tahoma"/>
            <family val="2"/>
          </rPr>
          <t xml:space="preserve">
S. 106f</t>
        </r>
      </text>
    </comment>
    <comment ref="AK323" authorId="0">
      <text>
        <r>
          <rPr>
            <b/>
            <sz val="9"/>
            <color indexed="81"/>
            <rFont val="Tahoma"/>
            <family val="2"/>
          </rPr>
          <t>Heß, Pamela:</t>
        </r>
        <r>
          <rPr>
            <sz val="9"/>
            <color indexed="81"/>
            <rFont val="Tahoma"/>
            <family val="2"/>
          </rPr>
          <t xml:space="preserve">
S. 106</t>
        </r>
      </text>
    </comment>
    <comment ref="AL323" authorId="0">
      <text>
        <r>
          <rPr>
            <b/>
            <sz val="9"/>
            <color indexed="81"/>
            <rFont val="Tahoma"/>
            <family val="2"/>
          </rPr>
          <t>Heß, Pamela:</t>
        </r>
        <r>
          <rPr>
            <sz val="9"/>
            <color indexed="81"/>
            <rFont val="Tahoma"/>
            <family val="2"/>
          </rPr>
          <t xml:space="preserve">
S. 106</t>
        </r>
      </text>
    </comment>
    <comment ref="BH323" authorId="0">
      <text>
        <r>
          <rPr>
            <b/>
            <sz val="9"/>
            <color indexed="81"/>
            <rFont val="Tahoma"/>
            <family val="2"/>
          </rPr>
          <t>Heß, Pamela:</t>
        </r>
        <r>
          <rPr>
            <sz val="9"/>
            <color indexed="81"/>
            <rFont val="Tahoma"/>
            <family val="2"/>
          </rPr>
          <t xml:space="preserve">
S. 106</t>
        </r>
      </text>
    </comment>
    <comment ref="BI323" authorId="0">
      <text>
        <r>
          <rPr>
            <b/>
            <sz val="9"/>
            <color indexed="81"/>
            <rFont val="Tahoma"/>
            <family val="2"/>
          </rPr>
          <t>Heß, Pamela:</t>
        </r>
        <r>
          <rPr>
            <sz val="9"/>
            <color indexed="81"/>
            <rFont val="Tahoma"/>
            <family val="2"/>
          </rPr>
          <t xml:space="preserve">
S. 106</t>
        </r>
      </text>
    </comment>
    <comment ref="BS323" authorId="0">
      <text>
        <r>
          <rPr>
            <b/>
            <sz val="9"/>
            <color indexed="81"/>
            <rFont val="Tahoma"/>
            <family val="2"/>
          </rPr>
          <t>Heß, Pamela:</t>
        </r>
        <r>
          <rPr>
            <sz val="9"/>
            <color indexed="81"/>
            <rFont val="Tahoma"/>
            <family val="2"/>
          </rPr>
          <t xml:space="preserve">
S. 130</t>
        </r>
      </text>
    </comment>
    <comment ref="DA323" authorId="0">
      <text>
        <r>
          <rPr>
            <b/>
            <sz val="9"/>
            <color indexed="81"/>
            <rFont val="Tahoma"/>
            <family val="2"/>
          </rPr>
          <t>Heß, Pamela:</t>
        </r>
        <r>
          <rPr>
            <sz val="9"/>
            <color indexed="81"/>
            <rFont val="Tahoma"/>
            <family val="2"/>
          </rPr>
          <t xml:space="preserve">
S. 106</t>
        </r>
      </text>
    </comment>
    <comment ref="DB323" authorId="0">
      <text>
        <r>
          <rPr>
            <b/>
            <sz val="9"/>
            <color indexed="81"/>
            <rFont val="Tahoma"/>
            <family val="2"/>
          </rPr>
          <t>Heß, Pamela:</t>
        </r>
        <r>
          <rPr>
            <sz val="9"/>
            <color indexed="81"/>
            <rFont val="Tahoma"/>
            <family val="2"/>
          </rPr>
          <t xml:space="preserve">
S. 106</t>
        </r>
      </text>
    </comment>
    <comment ref="DJ323" authorId="0">
      <text>
        <r>
          <rPr>
            <b/>
            <sz val="9"/>
            <color indexed="81"/>
            <rFont val="Tahoma"/>
            <family val="2"/>
          </rPr>
          <t>Heß, Pamela:</t>
        </r>
        <r>
          <rPr>
            <sz val="9"/>
            <color indexed="81"/>
            <rFont val="Tahoma"/>
            <family val="2"/>
          </rPr>
          <t xml:space="preserve">
S. 106</t>
        </r>
      </text>
    </comment>
    <comment ref="DL323" authorId="0">
      <text>
        <r>
          <rPr>
            <b/>
            <sz val="9"/>
            <color indexed="81"/>
            <rFont val="Tahoma"/>
            <family val="2"/>
          </rPr>
          <t>Heß, Pamela:</t>
        </r>
        <r>
          <rPr>
            <sz val="9"/>
            <color indexed="81"/>
            <rFont val="Tahoma"/>
            <family val="2"/>
          </rPr>
          <t xml:space="preserve">
S. 107</t>
        </r>
      </text>
    </comment>
    <comment ref="DU323" authorId="0">
      <text>
        <r>
          <rPr>
            <b/>
            <sz val="9"/>
            <color indexed="81"/>
            <rFont val="Tahoma"/>
            <family val="2"/>
          </rPr>
          <t>Heß, Pamela:</t>
        </r>
        <r>
          <rPr>
            <sz val="9"/>
            <color indexed="81"/>
            <rFont val="Tahoma"/>
            <family val="2"/>
          </rPr>
          <t xml:space="preserve">
S. 107</t>
        </r>
      </text>
    </comment>
    <comment ref="DY323" authorId="0">
      <text>
        <r>
          <rPr>
            <b/>
            <sz val="9"/>
            <color indexed="81"/>
            <rFont val="Tahoma"/>
            <family val="2"/>
          </rPr>
          <t>Heß, Pamela:</t>
        </r>
        <r>
          <rPr>
            <sz val="9"/>
            <color indexed="81"/>
            <rFont val="Tahoma"/>
            <family val="2"/>
          </rPr>
          <t xml:space="preserve">
S. 108</t>
        </r>
      </text>
    </comment>
    <comment ref="DZ323" authorId="0">
      <text>
        <r>
          <rPr>
            <b/>
            <sz val="9"/>
            <color indexed="81"/>
            <rFont val="Tahoma"/>
            <family val="2"/>
          </rPr>
          <t>Heß, Pamela:</t>
        </r>
        <r>
          <rPr>
            <sz val="9"/>
            <color indexed="81"/>
            <rFont val="Tahoma"/>
            <family val="2"/>
          </rPr>
          <t xml:space="preserve">
S. 108</t>
        </r>
      </text>
    </comment>
    <comment ref="EA323" authorId="0">
      <text>
        <r>
          <rPr>
            <b/>
            <sz val="9"/>
            <color indexed="81"/>
            <rFont val="Tahoma"/>
            <family val="2"/>
          </rPr>
          <t>Heß, Pamela:</t>
        </r>
        <r>
          <rPr>
            <sz val="9"/>
            <color indexed="81"/>
            <rFont val="Tahoma"/>
            <family val="2"/>
          </rPr>
          <t xml:space="preserve">
S. 108</t>
        </r>
      </text>
    </comment>
    <comment ref="ES323" authorId="0">
      <text>
        <r>
          <rPr>
            <b/>
            <sz val="9"/>
            <color indexed="81"/>
            <rFont val="Tahoma"/>
            <family val="2"/>
          </rPr>
          <t>Heß, Pamela:</t>
        </r>
        <r>
          <rPr>
            <sz val="9"/>
            <color indexed="81"/>
            <rFont val="Tahoma"/>
            <family val="2"/>
          </rPr>
          <t xml:space="preserve">
S. 108</t>
        </r>
      </text>
    </comment>
    <comment ref="ET323" authorId="0">
      <text>
        <r>
          <rPr>
            <b/>
            <sz val="9"/>
            <color indexed="81"/>
            <rFont val="Tahoma"/>
            <family val="2"/>
          </rPr>
          <t>Heß, Pamela:</t>
        </r>
        <r>
          <rPr>
            <sz val="9"/>
            <color indexed="81"/>
            <rFont val="Tahoma"/>
            <family val="2"/>
          </rPr>
          <t xml:space="preserve">
S. 108</t>
        </r>
      </text>
    </comment>
    <comment ref="EW323" authorId="0">
      <text>
        <r>
          <rPr>
            <b/>
            <sz val="9"/>
            <color indexed="81"/>
            <rFont val="Tahoma"/>
            <charset val="1"/>
          </rPr>
          <t>Heß, Pamela:</t>
        </r>
        <r>
          <rPr>
            <sz val="9"/>
            <color indexed="81"/>
            <rFont val="Tahoma"/>
            <charset val="1"/>
          </rPr>
          <t xml:space="preserve">
gilt für Gesamtverfahren</t>
        </r>
      </text>
    </comment>
    <comment ref="EY323" authorId="0">
      <text>
        <r>
          <rPr>
            <b/>
            <sz val="9"/>
            <color indexed="81"/>
            <rFont val="Tahoma"/>
            <charset val="1"/>
          </rPr>
          <t>Heß, Pamela:</t>
        </r>
        <r>
          <rPr>
            <sz val="9"/>
            <color indexed="81"/>
            <rFont val="Tahoma"/>
            <charset val="1"/>
          </rPr>
          <t xml:space="preserve">
gilt für Gesamtverfahren</t>
        </r>
      </text>
    </comment>
    <comment ref="FA323" authorId="0">
      <text>
        <r>
          <rPr>
            <b/>
            <sz val="9"/>
            <color indexed="81"/>
            <rFont val="Tahoma"/>
            <charset val="1"/>
          </rPr>
          <t>Heß, Pamela:</t>
        </r>
        <r>
          <rPr>
            <sz val="9"/>
            <color indexed="81"/>
            <rFont val="Tahoma"/>
            <charset val="1"/>
          </rPr>
          <t xml:space="preserve">
gilt für Gesamtverfahren</t>
        </r>
      </text>
    </comment>
    <comment ref="FC323" authorId="0">
      <text>
        <r>
          <rPr>
            <b/>
            <sz val="9"/>
            <color indexed="81"/>
            <rFont val="Tahoma"/>
            <charset val="1"/>
          </rPr>
          <t>Heß, Pamela:</t>
        </r>
        <r>
          <rPr>
            <sz val="9"/>
            <color indexed="81"/>
            <rFont val="Tahoma"/>
            <charset val="1"/>
          </rPr>
          <t xml:space="preserve">
gilt für Gesamtverfahren</t>
        </r>
      </text>
    </comment>
    <comment ref="FE323" authorId="0">
      <text>
        <r>
          <rPr>
            <b/>
            <sz val="9"/>
            <color indexed="81"/>
            <rFont val="Tahoma"/>
            <charset val="1"/>
          </rPr>
          <t>Heß, Pamela:</t>
        </r>
        <r>
          <rPr>
            <sz val="9"/>
            <color indexed="81"/>
            <rFont val="Tahoma"/>
            <charset val="1"/>
          </rPr>
          <t xml:space="preserve">
gilt für Gesamtverfahren</t>
        </r>
      </text>
    </comment>
    <comment ref="FG323" authorId="0">
      <text>
        <r>
          <rPr>
            <b/>
            <sz val="9"/>
            <color indexed="81"/>
            <rFont val="Tahoma"/>
            <charset val="1"/>
          </rPr>
          <t>Heß, Pamela:</t>
        </r>
        <r>
          <rPr>
            <sz val="9"/>
            <color indexed="81"/>
            <rFont val="Tahoma"/>
            <charset val="1"/>
          </rPr>
          <t xml:space="preserve">
gilt für Gesamtverfahren</t>
        </r>
      </text>
    </comment>
    <comment ref="FI323" authorId="0">
      <text>
        <r>
          <rPr>
            <b/>
            <sz val="9"/>
            <color indexed="81"/>
            <rFont val="Tahoma"/>
            <charset val="1"/>
          </rPr>
          <t>Heß, Pamela:</t>
        </r>
        <r>
          <rPr>
            <sz val="9"/>
            <color indexed="81"/>
            <rFont val="Tahoma"/>
            <charset val="1"/>
          </rPr>
          <t xml:space="preserve">
gilt für Gesamtverfahren</t>
        </r>
      </text>
    </comment>
    <comment ref="FK323" authorId="0">
      <text>
        <r>
          <rPr>
            <b/>
            <sz val="9"/>
            <color indexed="81"/>
            <rFont val="Tahoma"/>
            <charset val="1"/>
          </rPr>
          <t>Heß, Pamela:</t>
        </r>
        <r>
          <rPr>
            <sz val="9"/>
            <color indexed="81"/>
            <rFont val="Tahoma"/>
            <charset val="1"/>
          </rPr>
          <t xml:space="preserve">
gilt für Gesamtverfahren</t>
        </r>
      </text>
    </comment>
    <comment ref="FM323" authorId="0">
      <text>
        <r>
          <rPr>
            <b/>
            <sz val="9"/>
            <color indexed="81"/>
            <rFont val="Tahoma"/>
            <charset val="1"/>
          </rPr>
          <t>Heß, Pamela:</t>
        </r>
        <r>
          <rPr>
            <sz val="9"/>
            <color indexed="81"/>
            <rFont val="Tahoma"/>
            <charset val="1"/>
          </rPr>
          <t xml:space="preserve">
gilt für Gesamtverfahren</t>
        </r>
      </text>
    </comment>
    <comment ref="FQ323" authorId="0">
      <text>
        <r>
          <rPr>
            <b/>
            <sz val="9"/>
            <color indexed="81"/>
            <rFont val="Tahoma"/>
            <charset val="1"/>
          </rPr>
          <t>Heß, Pamela:</t>
        </r>
        <r>
          <rPr>
            <sz val="9"/>
            <color indexed="81"/>
            <rFont val="Tahoma"/>
            <charset val="1"/>
          </rPr>
          <t xml:space="preserve">
gilt für Gesamtverfahren</t>
        </r>
      </text>
    </comment>
    <comment ref="GH323" authorId="0">
      <text>
        <r>
          <rPr>
            <b/>
            <sz val="9"/>
            <color indexed="81"/>
            <rFont val="Tahoma"/>
            <family val="2"/>
          </rPr>
          <t>Heß, Pamela:</t>
        </r>
        <r>
          <rPr>
            <sz val="9"/>
            <color indexed="81"/>
            <rFont val="Tahoma"/>
            <family val="2"/>
          </rPr>
          <t xml:space="preserve">
S. 109</t>
        </r>
      </text>
    </comment>
    <comment ref="GQ323" authorId="0">
      <text>
        <r>
          <rPr>
            <b/>
            <sz val="9"/>
            <color indexed="81"/>
            <rFont val="Tahoma"/>
            <family val="2"/>
          </rPr>
          <t>Heß, Pamela:</t>
        </r>
        <r>
          <rPr>
            <sz val="9"/>
            <color indexed="81"/>
            <rFont val="Tahoma"/>
            <family val="2"/>
          </rPr>
          <t xml:space="preserve">
S. 109</t>
        </r>
      </text>
    </comment>
    <comment ref="HD323" authorId="0">
      <text>
        <r>
          <rPr>
            <b/>
            <sz val="9"/>
            <color indexed="81"/>
            <rFont val="Tahoma"/>
            <family val="2"/>
          </rPr>
          <t>Heß, Pamela:</t>
        </r>
        <r>
          <rPr>
            <sz val="9"/>
            <color indexed="81"/>
            <rFont val="Tahoma"/>
            <family val="2"/>
          </rPr>
          <t xml:space="preserve">
S. 109</t>
        </r>
      </text>
    </comment>
    <comment ref="F324" authorId="0">
      <text>
        <r>
          <rPr>
            <b/>
            <sz val="9"/>
            <color indexed="81"/>
            <rFont val="Tahoma"/>
            <family val="2"/>
          </rPr>
          <t>Heß, Pamela:</t>
        </r>
        <r>
          <rPr>
            <sz val="9"/>
            <color indexed="81"/>
            <rFont val="Tahoma"/>
            <family val="2"/>
          </rPr>
          <t xml:space="preserve">
S. 106</t>
        </r>
      </text>
    </comment>
    <comment ref="G324" authorId="0">
      <text>
        <r>
          <rPr>
            <b/>
            <sz val="9"/>
            <color indexed="81"/>
            <rFont val="Tahoma"/>
            <family val="2"/>
          </rPr>
          <t>Heß, Pamela:</t>
        </r>
        <r>
          <rPr>
            <sz val="9"/>
            <color indexed="81"/>
            <rFont val="Tahoma"/>
            <family val="2"/>
          </rPr>
          <t xml:space="preserve">
S. 106</t>
        </r>
      </text>
    </comment>
    <comment ref="H324" authorId="0">
      <text>
        <r>
          <rPr>
            <b/>
            <sz val="9"/>
            <color indexed="81"/>
            <rFont val="Tahoma"/>
            <family val="2"/>
          </rPr>
          <t>Heß, Pamela:</t>
        </r>
        <r>
          <rPr>
            <sz val="9"/>
            <color indexed="81"/>
            <rFont val="Tahoma"/>
            <family val="2"/>
          </rPr>
          <t xml:space="preserve">
S. 106f</t>
        </r>
      </text>
    </comment>
    <comment ref="AK324" authorId="0">
      <text>
        <r>
          <rPr>
            <b/>
            <sz val="9"/>
            <color indexed="81"/>
            <rFont val="Tahoma"/>
            <family val="2"/>
          </rPr>
          <t>Heß, Pamela:</t>
        </r>
        <r>
          <rPr>
            <sz val="9"/>
            <color indexed="81"/>
            <rFont val="Tahoma"/>
            <family val="2"/>
          </rPr>
          <t xml:space="preserve">
S. 106</t>
        </r>
      </text>
    </comment>
    <comment ref="AL324" authorId="0">
      <text>
        <r>
          <rPr>
            <b/>
            <sz val="9"/>
            <color indexed="81"/>
            <rFont val="Tahoma"/>
            <family val="2"/>
          </rPr>
          <t>Heß, Pamela:</t>
        </r>
        <r>
          <rPr>
            <sz val="9"/>
            <color indexed="81"/>
            <rFont val="Tahoma"/>
            <family val="2"/>
          </rPr>
          <t xml:space="preserve">
S. 106</t>
        </r>
      </text>
    </comment>
    <comment ref="BH324" authorId="0">
      <text>
        <r>
          <rPr>
            <b/>
            <sz val="9"/>
            <color indexed="81"/>
            <rFont val="Tahoma"/>
            <family val="2"/>
          </rPr>
          <t>Heß, Pamela:</t>
        </r>
        <r>
          <rPr>
            <sz val="9"/>
            <color indexed="81"/>
            <rFont val="Tahoma"/>
            <family val="2"/>
          </rPr>
          <t xml:space="preserve">
S. 106</t>
        </r>
      </text>
    </comment>
    <comment ref="BI324" authorId="0">
      <text>
        <r>
          <rPr>
            <b/>
            <sz val="9"/>
            <color indexed="81"/>
            <rFont val="Tahoma"/>
            <family val="2"/>
          </rPr>
          <t>Heß, Pamela:</t>
        </r>
        <r>
          <rPr>
            <sz val="9"/>
            <color indexed="81"/>
            <rFont val="Tahoma"/>
            <family val="2"/>
          </rPr>
          <t xml:space="preserve">
S. 106</t>
        </r>
      </text>
    </comment>
    <comment ref="BS324" authorId="0">
      <text>
        <r>
          <rPr>
            <b/>
            <sz val="9"/>
            <color indexed="81"/>
            <rFont val="Tahoma"/>
            <family val="2"/>
          </rPr>
          <t>Heß, Pamela:</t>
        </r>
        <r>
          <rPr>
            <sz val="9"/>
            <color indexed="81"/>
            <rFont val="Tahoma"/>
            <family val="2"/>
          </rPr>
          <t xml:space="preserve">
S. 130</t>
        </r>
      </text>
    </comment>
    <comment ref="DA324" authorId="0">
      <text>
        <r>
          <rPr>
            <b/>
            <sz val="9"/>
            <color indexed="81"/>
            <rFont val="Tahoma"/>
            <family val="2"/>
          </rPr>
          <t>Heß, Pamela:</t>
        </r>
        <r>
          <rPr>
            <sz val="9"/>
            <color indexed="81"/>
            <rFont val="Tahoma"/>
            <family val="2"/>
          </rPr>
          <t xml:space="preserve">
S. 106</t>
        </r>
      </text>
    </comment>
    <comment ref="DB324" authorId="0">
      <text>
        <r>
          <rPr>
            <b/>
            <sz val="9"/>
            <color indexed="81"/>
            <rFont val="Tahoma"/>
            <family val="2"/>
          </rPr>
          <t>Heß, Pamela:</t>
        </r>
        <r>
          <rPr>
            <sz val="9"/>
            <color indexed="81"/>
            <rFont val="Tahoma"/>
            <family val="2"/>
          </rPr>
          <t xml:space="preserve">
S. 106</t>
        </r>
      </text>
    </comment>
    <comment ref="DJ324" authorId="0">
      <text>
        <r>
          <rPr>
            <b/>
            <sz val="9"/>
            <color indexed="81"/>
            <rFont val="Tahoma"/>
            <family val="2"/>
          </rPr>
          <t>Heß, Pamela:</t>
        </r>
        <r>
          <rPr>
            <sz val="9"/>
            <color indexed="81"/>
            <rFont val="Tahoma"/>
            <family val="2"/>
          </rPr>
          <t xml:space="preserve">
S. 106</t>
        </r>
      </text>
    </comment>
    <comment ref="DL324" authorId="0">
      <text>
        <r>
          <rPr>
            <b/>
            <sz val="9"/>
            <color indexed="81"/>
            <rFont val="Tahoma"/>
            <family val="2"/>
          </rPr>
          <t>Heß, Pamela:</t>
        </r>
        <r>
          <rPr>
            <sz val="9"/>
            <color indexed="81"/>
            <rFont val="Tahoma"/>
            <family val="2"/>
          </rPr>
          <t xml:space="preserve">
S. 107</t>
        </r>
      </text>
    </comment>
    <comment ref="DU324" authorId="0">
      <text>
        <r>
          <rPr>
            <b/>
            <sz val="9"/>
            <color indexed="81"/>
            <rFont val="Tahoma"/>
            <family val="2"/>
          </rPr>
          <t>Heß, Pamela:</t>
        </r>
        <r>
          <rPr>
            <sz val="9"/>
            <color indexed="81"/>
            <rFont val="Tahoma"/>
            <family val="2"/>
          </rPr>
          <t xml:space="preserve">
S. 107</t>
        </r>
      </text>
    </comment>
    <comment ref="DY324" authorId="0">
      <text>
        <r>
          <rPr>
            <b/>
            <sz val="9"/>
            <color indexed="81"/>
            <rFont val="Tahoma"/>
            <family val="2"/>
          </rPr>
          <t>Heß, Pamela:</t>
        </r>
        <r>
          <rPr>
            <sz val="9"/>
            <color indexed="81"/>
            <rFont val="Tahoma"/>
            <family val="2"/>
          </rPr>
          <t xml:space="preserve">
S. 108</t>
        </r>
      </text>
    </comment>
    <comment ref="DZ324" authorId="0">
      <text>
        <r>
          <rPr>
            <b/>
            <sz val="9"/>
            <color indexed="81"/>
            <rFont val="Tahoma"/>
            <family val="2"/>
          </rPr>
          <t>Heß, Pamela:</t>
        </r>
        <r>
          <rPr>
            <sz val="9"/>
            <color indexed="81"/>
            <rFont val="Tahoma"/>
            <family val="2"/>
          </rPr>
          <t xml:space="preserve">
S. 108</t>
        </r>
      </text>
    </comment>
    <comment ref="EA324" authorId="0">
      <text>
        <r>
          <rPr>
            <b/>
            <sz val="9"/>
            <color indexed="81"/>
            <rFont val="Tahoma"/>
            <family val="2"/>
          </rPr>
          <t>Heß, Pamela:</t>
        </r>
        <r>
          <rPr>
            <sz val="9"/>
            <color indexed="81"/>
            <rFont val="Tahoma"/>
            <family val="2"/>
          </rPr>
          <t xml:space="preserve">
S. 108</t>
        </r>
      </text>
    </comment>
    <comment ref="ES324" authorId="0">
      <text>
        <r>
          <rPr>
            <b/>
            <sz val="9"/>
            <color indexed="81"/>
            <rFont val="Tahoma"/>
            <family val="2"/>
          </rPr>
          <t>Heß, Pamela:</t>
        </r>
        <r>
          <rPr>
            <sz val="9"/>
            <color indexed="81"/>
            <rFont val="Tahoma"/>
            <family val="2"/>
          </rPr>
          <t xml:space="preserve">
S. 108</t>
        </r>
      </text>
    </comment>
    <comment ref="ET324" authorId="0">
      <text>
        <r>
          <rPr>
            <b/>
            <sz val="9"/>
            <color indexed="81"/>
            <rFont val="Tahoma"/>
            <family val="2"/>
          </rPr>
          <t>Heß, Pamela:</t>
        </r>
        <r>
          <rPr>
            <sz val="9"/>
            <color indexed="81"/>
            <rFont val="Tahoma"/>
            <family val="2"/>
          </rPr>
          <t xml:space="preserve">
S. 108</t>
        </r>
      </text>
    </comment>
    <comment ref="EW324" authorId="0">
      <text>
        <r>
          <rPr>
            <b/>
            <sz val="9"/>
            <color indexed="81"/>
            <rFont val="Tahoma"/>
            <charset val="1"/>
          </rPr>
          <t>Heß, Pamela:</t>
        </r>
        <r>
          <rPr>
            <sz val="9"/>
            <color indexed="81"/>
            <rFont val="Tahoma"/>
            <charset val="1"/>
          </rPr>
          <t xml:space="preserve">
gilt für Gesamtverfahren</t>
        </r>
      </text>
    </comment>
    <comment ref="EY324" authorId="0">
      <text>
        <r>
          <rPr>
            <b/>
            <sz val="9"/>
            <color indexed="81"/>
            <rFont val="Tahoma"/>
            <charset val="1"/>
          </rPr>
          <t>Heß, Pamela:</t>
        </r>
        <r>
          <rPr>
            <sz val="9"/>
            <color indexed="81"/>
            <rFont val="Tahoma"/>
            <charset val="1"/>
          </rPr>
          <t xml:space="preserve">
gilt für Gesamtverfahren</t>
        </r>
      </text>
    </comment>
    <comment ref="FA324" authorId="0">
      <text>
        <r>
          <rPr>
            <b/>
            <sz val="9"/>
            <color indexed="81"/>
            <rFont val="Tahoma"/>
            <charset val="1"/>
          </rPr>
          <t>Heß, Pamela:</t>
        </r>
        <r>
          <rPr>
            <sz val="9"/>
            <color indexed="81"/>
            <rFont val="Tahoma"/>
            <charset val="1"/>
          </rPr>
          <t xml:space="preserve">
gilt für Gesamtverfahren</t>
        </r>
      </text>
    </comment>
    <comment ref="FC324" authorId="0">
      <text>
        <r>
          <rPr>
            <b/>
            <sz val="9"/>
            <color indexed="81"/>
            <rFont val="Tahoma"/>
            <charset val="1"/>
          </rPr>
          <t>Heß, Pamela:</t>
        </r>
        <r>
          <rPr>
            <sz val="9"/>
            <color indexed="81"/>
            <rFont val="Tahoma"/>
            <charset val="1"/>
          </rPr>
          <t xml:space="preserve">
gilt für Gesamtverfahren</t>
        </r>
      </text>
    </comment>
    <comment ref="FE324" authorId="0">
      <text>
        <r>
          <rPr>
            <b/>
            <sz val="9"/>
            <color indexed="81"/>
            <rFont val="Tahoma"/>
            <charset val="1"/>
          </rPr>
          <t>Heß, Pamela:</t>
        </r>
        <r>
          <rPr>
            <sz val="9"/>
            <color indexed="81"/>
            <rFont val="Tahoma"/>
            <charset val="1"/>
          </rPr>
          <t xml:space="preserve">
gilt für Gesamtverfahren</t>
        </r>
      </text>
    </comment>
    <comment ref="FG324" authorId="0">
      <text>
        <r>
          <rPr>
            <b/>
            <sz val="9"/>
            <color indexed="81"/>
            <rFont val="Tahoma"/>
            <charset val="1"/>
          </rPr>
          <t>Heß, Pamela:</t>
        </r>
        <r>
          <rPr>
            <sz val="9"/>
            <color indexed="81"/>
            <rFont val="Tahoma"/>
            <charset val="1"/>
          </rPr>
          <t xml:space="preserve">
gilt für Gesamtverfahren</t>
        </r>
      </text>
    </comment>
    <comment ref="FI324" authorId="0">
      <text>
        <r>
          <rPr>
            <b/>
            <sz val="9"/>
            <color indexed="81"/>
            <rFont val="Tahoma"/>
            <charset val="1"/>
          </rPr>
          <t>Heß, Pamela:</t>
        </r>
        <r>
          <rPr>
            <sz val="9"/>
            <color indexed="81"/>
            <rFont val="Tahoma"/>
            <charset val="1"/>
          </rPr>
          <t xml:space="preserve">
gilt für Gesamtverfahren</t>
        </r>
      </text>
    </comment>
    <comment ref="FK324" authorId="0">
      <text>
        <r>
          <rPr>
            <b/>
            <sz val="9"/>
            <color indexed="81"/>
            <rFont val="Tahoma"/>
            <charset val="1"/>
          </rPr>
          <t>Heß, Pamela:</t>
        </r>
        <r>
          <rPr>
            <sz val="9"/>
            <color indexed="81"/>
            <rFont val="Tahoma"/>
            <charset val="1"/>
          </rPr>
          <t xml:space="preserve">
gilt für Gesamtverfahren</t>
        </r>
      </text>
    </comment>
    <comment ref="FM324" authorId="0">
      <text>
        <r>
          <rPr>
            <b/>
            <sz val="9"/>
            <color indexed="81"/>
            <rFont val="Tahoma"/>
            <charset val="1"/>
          </rPr>
          <t>Heß, Pamela:</t>
        </r>
        <r>
          <rPr>
            <sz val="9"/>
            <color indexed="81"/>
            <rFont val="Tahoma"/>
            <charset val="1"/>
          </rPr>
          <t xml:space="preserve">
gilt für Gesamtverfahren</t>
        </r>
      </text>
    </comment>
    <comment ref="FQ324" authorId="0">
      <text>
        <r>
          <rPr>
            <b/>
            <sz val="9"/>
            <color indexed="81"/>
            <rFont val="Tahoma"/>
            <charset val="1"/>
          </rPr>
          <t>Heß, Pamela:</t>
        </r>
        <r>
          <rPr>
            <sz val="9"/>
            <color indexed="81"/>
            <rFont val="Tahoma"/>
            <charset val="1"/>
          </rPr>
          <t xml:space="preserve">
gilt für Gesamtverfahren</t>
        </r>
      </text>
    </comment>
    <comment ref="GH324" authorId="0">
      <text>
        <r>
          <rPr>
            <b/>
            <sz val="9"/>
            <color indexed="81"/>
            <rFont val="Tahoma"/>
            <family val="2"/>
          </rPr>
          <t>Heß, Pamela:</t>
        </r>
        <r>
          <rPr>
            <sz val="9"/>
            <color indexed="81"/>
            <rFont val="Tahoma"/>
            <family val="2"/>
          </rPr>
          <t xml:space="preserve">
S. 108</t>
        </r>
      </text>
    </comment>
    <comment ref="HD324" authorId="0">
      <text>
        <r>
          <rPr>
            <b/>
            <sz val="9"/>
            <color indexed="81"/>
            <rFont val="Tahoma"/>
            <family val="2"/>
          </rPr>
          <t>Heß, Pamela:</t>
        </r>
        <r>
          <rPr>
            <sz val="9"/>
            <color indexed="81"/>
            <rFont val="Tahoma"/>
            <family val="2"/>
          </rPr>
          <t xml:space="preserve">
S. 109</t>
        </r>
      </text>
    </comment>
    <comment ref="F325" authorId="0">
      <text>
        <r>
          <rPr>
            <b/>
            <sz val="9"/>
            <color indexed="81"/>
            <rFont val="Tahoma"/>
            <family val="2"/>
          </rPr>
          <t>Heß, Pamela:</t>
        </r>
        <r>
          <rPr>
            <sz val="9"/>
            <color indexed="81"/>
            <rFont val="Tahoma"/>
            <family val="2"/>
          </rPr>
          <t xml:space="preserve">
S. 106</t>
        </r>
      </text>
    </comment>
    <comment ref="G325" authorId="0">
      <text>
        <r>
          <rPr>
            <b/>
            <sz val="9"/>
            <color indexed="81"/>
            <rFont val="Tahoma"/>
            <family val="2"/>
          </rPr>
          <t>Heß, Pamela:</t>
        </r>
        <r>
          <rPr>
            <sz val="9"/>
            <color indexed="81"/>
            <rFont val="Tahoma"/>
            <family val="2"/>
          </rPr>
          <t xml:space="preserve">
S. 106</t>
        </r>
      </text>
    </comment>
    <comment ref="H325" authorId="0">
      <text>
        <r>
          <rPr>
            <b/>
            <sz val="9"/>
            <color indexed="81"/>
            <rFont val="Tahoma"/>
            <family val="2"/>
          </rPr>
          <t>Heß, Pamela:</t>
        </r>
        <r>
          <rPr>
            <sz val="9"/>
            <color indexed="81"/>
            <rFont val="Tahoma"/>
            <family val="2"/>
          </rPr>
          <t xml:space="preserve">
S. 106f</t>
        </r>
      </text>
    </comment>
    <comment ref="AK325" authorId="0">
      <text>
        <r>
          <rPr>
            <b/>
            <sz val="9"/>
            <color indexed="81"/>
            <rFont val="Tahoma"/>
            <family val="2"/>
          </rPr>
          <t>Heß, Pamela:</t>
        </r>
        <r>
          <rPr>
            <sz val="9"/>
            <color indexed="81"/>
            <rFont val="Tahoma"/>
            <family val="2"/>
          </rPr>
          <t xml:space="preserve">
S. 106</t>
        </r>
      </text>
    </comment>
    <comment ref="AL325" authorId="0">
      <text>
        <r>
          <rPr>
            <b/>
            <sz val="9"/>
            <color indexed="81"/>
            <rFont val="Tahoma"/>
            <family val="2"/>
          </rPr>
          <t>Heß, Pamela:</t>
        </r>
        <r>
          <rPr>
            <sz val="9"/>
            <color indexed="81"/>
            <rFont val="Tahoma"/>
            <family val="2"/>
          </rPr>
          <t xml:space="preserve">
S. 106</t>
        </r>
      </text>
    </comment>
    <comment ref="BH325" authorId="0">
      <text>
        <r>
          <rPr>
            <b/>
            <sz val="9"/>
            <color indexed="81"/>
            <rFont val="Tahoma"/>
            <family val="2"/>
          </rPr>
          <t>Heß, Pamela:</t>
        </r>
        <r>
          <rPr>
            <sz val="9"/>
            <color indexed="81"/>
            <rFont val="Tahoma"/>
            <family val="2"/>
          </rPr>
          <t xml:space="preserve">
S. 106</t>
        </r>
      </text>
    </comment>
    <comment ref="BI325" authorId="0">
      <text>
        <r>
          <rPr>
            <b/>
            <sz val="9"/>
            <color indexed="81"/>
            <rFont val="Tahoma"/>
            <family val="2"/>
          </rPr>
          <t>Heß, Pamela:</t>
        </r>
        <r>
          <rPr>
            <sz val="9"/>
            <color indexed="81"/>
            <rFont val="Tahoma"/>
            <family val="2"/>
          </rPr>
          <t xml:space="preserve">
S. 106</t>
        </r>
      </text>
    </comment>
    <comment ref="BS325" authorId="0">
      <text>
        <r>
          <rPr>
            <b/>
            <sz val="9"/>
            <color indexed="81"/>
            <rFont val="Tahoma"/>
            <family val="2"/>
          </rPr>
          <t>Heß, Pamela:</t>
        </r>
        <r>
          <rPr>
            <sz val="9"/>
            <color indexed="81"/>
            <rFont val="Tahoma"/>
            <family val="2"/>
          </rPr>
          <t xml:space="preserve">
S. 130</t>
        </r>
      </text>
    </comment>
    <comment ref="DA325" authorId="0">
      <text>
        <r>
          <rPr>
            <b/>
            <sz val="9"/>
            <color indexed="81"/>
            <rFont val="Tahoma"/>
            <family val="2"/>
          </rPr>
          <t>Heß, Pamela:</t>
        </r>
        <r>
          <rPr>
            <sz val="9"/>
            <color indexed="81"/>
            <rFont val="Tahoma"/>
            <family val="2"/>
          </rPr>
          <t xml:space="preserve">
S. 106</t>
        </r>
      </text>
    </comment>
    <comment ref="DB325" authorId="0">
      <text>
        <r>
          <rPr>
            <b/>
            <sz val="9"/>
            <color indexed="81"/>
            <rFont val="Tahoma"/>
            <family val="2"/>
          </rPr>
          <t>Heß, Pamela:</t>
        </r>
        <r>
          <rPr>
            <sz val="9"/>
            <color indexed="81"/>
            <rFont val="Tahoma"/>
            <family val="2"/>
          </rPr>
          <t xml:space="preserve">
S. 106</t>
        </r>
      </text>
    </comment>
    <comment ref="DJ325" authorId="0">
      <text>
        <r>
          <rPr>
            <b/>
            <sz val="9"/>
            <color indexed="81"/>
            <rFont val="Tahoma"/>
            <family val="2"/>
          </rPr>
          <t>Heß, Pamela:</t>
        </r>
        <r>
          <rPr>
            <sz val="9"/>
            <color indexed="81"/>
            <rFont val="Tahoma"/>
            <family val="2"/>
          </rPr>
          <t xml:space="preserve">
S. 106</t>
        </r>
      </text>
    </comment>
    <comment ref="DL325" authorId="0">
      <text>
        <r>
          <rPr>
            <b/>
            <sz val="9"/>
            <color indexed="81"/>
            <rFont val="Tahoma"/>
            <family val="2"/>
          </rPr>
          <t>Heß, Pamela:</t>
        </r>
        <r>
          <rPr>
            <sz val="9"/>
            <color indexed="81"/>
            <rFont val="Tahoma"/>
            <family val="2"/>
          </rPr>
          <t xml:space="preserve">
S. 107</t>
        </r>
      </text>
    </comment>
    <comment ref="DU325" authorId="0">
      <text>
        <r>
          <rPr>
            <b/>
            <sz val="9"/>
            <color indexed="81"/>
            <rFont val="Tahoma"/>
            <family val="2"/>
          </rPr>
          <t>Heß, Pamela:</t>
        </r>
        <r>
          <rPr>
            <sz val="9"/>
            <color indexed="81"/>
            <rFont val="Tahoma"/>
            <family val="2"/>
          </rPr>
          <t xml:space="preserve">
S. 107</t>
        </r>
      </text>
    </comment>
    <comment ref="DY325" authorId="0">
      <text>
        <r>
          <rPr>
            <b/>
            <sz val="9"/>
            <color indexed="81"/>
            <rFont val="Tahoma"/>
            <family val="2"/>
          </rPr>
          <t>Heß, Pamela:</t>
        </r>
        <r>
          <rPr>
            <sz val="9"/>
            <color indexed="81"/>
            <rFont val="Tahoma"/>
            <family val="2"/>
          </rPr>
          <t xml:space="preserve">
S. 106+110</t>
        </r>
      </text>
    </comment>
    <comment ref="DZ325" authorId="0">
      <text>
        <r>
          <rPr>
            <b/>
            <sz val="9"/>
            <color indexed="81"/>
            <rFont val="Tahoma"/>
            <family val="2"/>
          </rPr>
          <t>Heß, Pamela:</t>
        </r>
        <r>
          <rPr>
            <sz val="9"/>
            <color indexed="81"/>
            <rFont val="Tahoma"/>
            <family val="2"/>
          </rPr>
          <t xml:space="preserve">
S. 106+110</t>
        </r>
      </text>
    </comment>
    <comment ref="EA325" authorId="0">
      <text>
        <r>
          <rPr>
            <b/>
            <sz val="9"/>
            <color indexed="81"/>
            <rFont val="Tahoma"/>
            <family val="2"/>
          </rPr>
          <t>Heß, Pamela:</t>
        </r>
        <r>
          <rPr>
            <sz val="9"/>
            <color indexed="81"/>
            <rFont val="Tahoma"/>
            <family val="2"/>
          </rPr>
          <t xml:space="preserve">
S. 106+110</t>
        </r>
      </text>
    </comment>
    <comment ref="ES325" authorId="0">
      <text>
        <r>
          <rPr>
            <b/>
            <sz val="9"/>
            <color indexed="81"/>
            <rFont val="Tahoma"/>
            <family val="2"/>
          </rPr>
          <t>Heß, Pamela:</t>
        </r>
        <r>
          <rPr>
            <sz val="9"/>
            <color indexed="81"/>
            <rFont val="Tahoma"/>
            <family val="2"/>
          </rPr>
          <t xml:space="preserve">
S. 108</t>
        </r>
      </text>
    </comment>
    <comment ref="ET325" authorId="0">
      <text>
        <r>
          <rPr>
            <b/>
            <sz val="9"/>
            <color indexed="81"/>
            <rFont val="Tahoma"/>
            <family val="2"/>
          </rPr>
          <t>Heß, Pamela:</t>
        </r>
        <r>
          <rPr>
            <sz val="9"/>
            <color indexed="81"/>
            <rFont val="Tahoma"/>
            <family val="2"/>
          </rPr>
          <t xml:space="preserve">
S. 108</t>
        </r>
      </text>
    </comment>
    <comment ref="EW325" authorId="0">
      <text>
        <r>
          <rPr>
            <b/>
            <sz val="9"/>
            <color indexed="81"/>
            <rFont val="Tahoma"/>
            <charset val="1"/>
          </rPr>
          <t>Heß, Pamela:</t>
        </r>
        <r>
          <rPr>
            <sz val="9"/>
            <color indexed="81"/>
            <rFont val="Tahoma"/>
            <charset val="1"/>
          </rPr>
          <t xml:space="preserve">
gilt für Gesamtverfahren</t>
        </r>
      </text>
    </comment>
    <comment ref="EY325" authorId="0">
      <text>
        <r>
          <rPr>
            <b/>
            <sz val="9"/>
            <color indexed="81"/>
            <rFont val="Tahoma"/>
            <charset val="1"/>
          </rPr>
          <t>Heß, Pamela:</t>
        </r>
        <r>
          <rPr>
            <sz val="9"/>
            <color indexed="81"/>
            <rFont val="Tahoma"/>
            <charset val="1"/>
          </rPr>
          <t xml:space="preserve">
gilt für Gesamtverfahren</t>
        </r>
      </text>
    </comment>
    <comment ref="FA325" authorId="0">
      <text>
        <r>
          <rPr>
            <b/>
            <sz val="9"/>
            <color indexed="81"/>
            <rFont val="Tahoma"/>
            <charset val="1"/>
          </rPr>
          <t>Heß, Pamela:</t>
        </r>
        <r>
          <rPr>
            <sz val="9"/>
            <color indexed="81"/>
            <rFont val="Tahoma"/>
            <charset val="1"/>
          </rPr>
          <t xml:space="preserve">
gilt für Gesamtverfahren</t>
        </r>
      </text>
    </comment>
    <comment ref="FC325" authorId="0">
      <text>
        <r>
          <rPr>
            <b/>
            <sz val="9"/>
            <color indexed="81"/>
            <rFont val="Tahoma"/>
            <charset val="1"/>
          </rPr>
          <t>Heß, Pamela:</t>
        </r>
        <r>
          <rPr>
            <sz val="9"/>
            <color indexed="81"/>
            <rFont val="Tahoma"/>
            <charset val="1"/>
          </rPr>
          <t xml:space="preserve">
gilt für Gesamtverfahren</t>
        </r>
      </text>
    </comment>
    <comment ref="FE325" authorId="0">
      <text>
        <r>
          <rPr>
            <b/>
            <sz val="9"/>
            <color indexed="81"/>
            <rFont val="Tahoma"/>
            <charset val="1"/>
          </rPr>
          <t>Heß, Pamela:</t>
        </r>
        <r>
          <rPr>
            <sz val="9"/>
            <color indexed="81"/>
            <rFont val="Tahoma"/>
            <charset val="1"/>
          </rPr>
          <t xml:space="preserve">
gilt für Gesamtverfahren</t>
        </r>
      </text>
    </comment>
    <comment ref="FG325" authorId="0">
      <text>
        <r>
          <rPr>
            <b/>
            <sz val="9"/>
            <color indexed="81"/>
            <rFont val="Tahoma"/>
            <charset val="1"/>
          </rPr>
          <t>Heß, Pamela:</t>
        </r>
        <r>
          <rPr>
            <sz val="9"/>
            <color indexed="81"/>
            <rFont val="Tahoma"/>
            <charset val="1"/>
          </rPr>
          <t xml:space="preserve">
gilt für Gesamtverfahren</t>
        </r>
      </text>
    </comment>
    <comment ref="FI325" authorId="0">
      <text>
        <r>
          <rPr>
            <b/>
            <sz val="9"/>
            <color indexed="81"/>
            <rFont val="Tahoma"/>
            <charset val="1"/>
          </rPr>
          <t>Heß, Pamela:</t>
        </r>
        <r>
          <rPr>
            <sz val="9"/>
            <color indexed="81"/>
            <rFont val="Tahoma"/>
            <charset val="1"/>
          </rPr>
          <t xml:space="preserve">
gilt für Gesamtverfahren</t>
        </r>
      </text>
    </comment>
    <comment ref="FK325" authorId="0">
      <text>
        <r>
          <rPr>
            <b/>
            <sz val="9"/>
            <color indexed="81"/>
            <rFont val="Tahoma"/>
            <charset val="1"/>
          </rPr>
          <t>Heß, Pamela:</t>
        </r>
        <r>
          <rPr>
            <sz val="9"/>
            <color indexed="81"/>
            <rFont val="Tahoma"/>
            <charset val="1"/>
          </rPr>
          <t xml:space="preserve">
gilt für Gesamtverfahren</t>
        </r>
      </text>
    </comment>
    <comment ref="FM325" authorId="0">
      <text>
        <r>
          <rPr>
            <b/>
            <sz val="9"/>
            <color indexed="81"/>
            <rFont val="Tahoma"/>
            <charset val="1"/>
          </rPr>
          <t>Heß, Pamela:</t>
        </r>
        <r>
          <rPr>
            <sz val="9"/>
            <color indexed="81"/>
            <rFont val="Tahoma"/>
            <charset val="1"/>
          </rPr>
          <t xml:space="preserve">
gilt für Gesamtverfahren</t>
        </r>
      </text>
    </comment>
    <comment ref="FQ325" authorId="0">
      <text>
        <r>
          <rPr>
            <b/>
            <sz val="9"/>
            <color indexed="81"/>
            <rFont val="Tahoma"/>
            <charset val="1"/>
          </rPr>
          <t>Heß, Pamela:</t>
        </r>
        <r>
          <rPr>
            <sz val="9"/>
            <color indexed="81"/>
            <rFont val="Tahoma"/>
            <charset val="1"/>
          </rPr>
          <t xml:space="preserve">
gilt für Gesamtverfahren</t>
        </r>
      </text>
    </comment>
    <comment ref="HD325" authorId="0">
      <text>
        <r>
          <rPr>
            <b/>
            <sz val="9"/>
            <color indexed="81"/>
            <rFont val="Tahoma"/>
            <family val="2"/>
          </rPr>
          <t>Heß, Pamela:</t>
        </r>
        <r>
          <rPr>
            <sz val="9"/>
            <color indexed="81"/>
            <rFont val="Tahoma"/>
            <family val="2"/>
          </rPr>
          <t xml:space="preserve">
S. 109</t>
        </r>
      </text>
    </comment>
    <comment ref="F326" authorId="0">
      <text>
        <r>
          <rPr>
            <b/>
            <sz val="9"/>
            <color indexed="81"/>
            <rFont val="Tahoma"/>
            <family val="2"/>
          </rPr>
          <t>Heß, Pamela:</t>
        </r>
        <r>
          <rPr>
            <sz val="9"/>
            <color indexed="81"/>
            <rFont val="Tahoma"/>
            <family val="2"/>
          </rPr>
          <t xml:space="preserve">
S. 106</t>
        </r>
      </text>
    </comment>
    <comment ref="G326" authorId="0">
      <text>
        <r>
          <rPr>
            <b/>
            <sz val="9"/>
            <color indexed="81"/>
            <rFont val="Tahoma"/>
            <family val="2"/>
          </rPr>
          <t>Heß, Pamela:</t>
        </r>
        <r>
          <rPr>
            <sz val="9"/>
            <color indexed="81"/>
            <rFont val="Tahoma"/>
            <family val="2"/>
          </rPr>
          <t xml:space="preserve">
S. 106</t>
        </r>
      </text>
    </comment>
    <comment ref="H326" authorId="0">
      <text>
        <r>
          <rPr>
            <b/>
            <sz val="9"/>
            <color indexed="81"/>
            <rFont val="Tahoma"/>
            <family val="2"/>
          </rPr>
          <t>Heß, Pamela:</t>
        </r>
        <r>
          <rPr>
            <sz val="9"/>
            <color indexed="81"/>
            <rFont val="Tahoma"/>
            <family val="2"/>
          </rPr>
          <t xml:space="preserve">
S. 106f</t>
        </r>
      </text>
    </comment>
    <comment ref="AK326" authorId="0">
      <text>
        <r>
          <rPr>
            <b/>
            <sz val="9"/>
            <color indexed="81"/>
            <rFont val="Tahoma"/>
            <family val="2"/>
          </rPr>
          <t>Heß, Pamela:</t>
        </r>
        <r>
          <rPr>
            <sz val="9"/>
            <color indexed="81"/>
            <rFont val="Tahoma"/>
            <family val="2"/>
          </rPr>
          <t xml:space="preserve">
S. 106</t>
        </r>
      </text>
    </comment>
    <comment ref="AL326" authorId="0">
      <text>
        <r>
          <rPr>
            <b/>
            <sz val="9"/>
            <color indexed="81"/>
            <rFont val="Tahoma"/>
            <family val="2"/>
          </rPr>
          <t>Heß, Pamela:</t>
        </r>
        <r>
          <rPr>
            <sz val="9"/>
            <color indexed="81"/>
            <rFont val="Tahoma"/>
            <family val="2"/>
          </rPr>
          <t xml:space="preserve">
S. 106</t>
        </r>
      </text>
    </comment>
    <comment ref="BH326" authorId="0">
      <text>
        <r>
          <rPr>
            <b/>
            <sz val="9"/>
            <color indexed="81"/>
            <rFont val="Tahoma"/>
            <family val="2"/>
          </rPr>
          <t>Heß, Pamela:</t>
        </r>
        <r>
          <rPr>
            <sz val="9"/>
            <color indexed="81"/>
            <rFont val="Tahoma"/>
            <family val="2"/>
          </rPr>
          <t xml:space="preserve">
S. 106</t>
        </r>
      </text>
    </comment>
    <comment ref="BI326" authorId="0">
      <text>
        <r>
          <rPr>
            <b/>
            <sz val="9"/>
            <color indexed="81"/>
            <rFont val="Tahoma"/>
            <family val="2"/>
          </rPr>
          <t>Heß, Pamela:</t>
        </r>
        <r>
          <rPr>
            <sz val="9"/>
            <color indexed="81"/>
            <rFont val="Tahoma"/>
            <family val="2"/>
          </rPr>
          <t xml:space="preserve">
S. 106</t>
        </r>
      </text>
    </comment>
    <comment ref="BS326" authorId="0">
      <text>
        <r>
          <rPr>
            <b/>
            <sz val="9"/>
            <color indexed="81"/>
            <rFont val="Tahoma"/>
            <family val="2"/>
          </rPr>
          <t>Heß, Pamela:</t>
        </r>
        <r>
          <rPr>
            <sz val="9"/>
            <color indexed="81"/>
            <rFont val="Tahoma"/>
            <family val="2"/>
          </rPr>
          <t xml:space="preserve">
S. 130</t>
        </r>
      </text>
    </comment>
    <comment ref="DA326" authorId="0">
      <text>
        <r>
          <rPr>
            <b/>
            <sz val="9"/>
            <color indexed="81"/>
            <rFont val="Tahoma"/>
            <family val="2"/>
          </rPr>
          <t>Heß, Pamela:</t>
        </r>
        <r>
          <rPr>
            <sz val="9"/>
            <color indexed="81"/>
            <rFont val="Tahoma"/>
            <family val="2"/>
          </rPr>
          <t xml:space="preserve">
S. 106</t>
        </r>
      </text>
    </comment>
    <comment ref="DB326" authorId="0">
      <text>
        <r>
          <rPr>
            <b/>
            <sz val="9"/>
            <color indexed="81"/>
            <rFont val="Tahoma"/>
            <family val="2"/>
          </rPr>
          <t>Heß, Pamela:</t>
        </r>
        <r>
          <rPr>
            <sz val="9"/>
            <color indexed="81"/>
            <rFont val="Tahoma"/>
            <family val="2"/>
          </rPr>
          <t xml:space="preserve">
S. 106</t>
        </r>
      </text>
    </comment>
    <comment ref="DJ326" authorId="0">
      <text>
        <r>
          <rPr>
            <b/>
            <sz val="9"/>
            <color indexed="81"/>
            <rFont val="Tahoma"/>
            <family val="2"/>
          </rPr>
          <t>Heß, Pamela:</t>
        </r>
        <r>
          <rPr>
            <sz val="9"/>
            <color indexed="81"/>
            <rFont val="Tahoma"/>
            <family val="2"/>
          </rPr>
          <t xml:space="preserve">
S. 106</t>
        </r>
      </text>
    </comment>
    <comment ref="DL326" authorId="0">
      <text>
        <r>
          <rPr>
            <b/>
            <sz val="9"/>
            <color indexed="81"/>
            <rFont val="Tahoma"/>
            <family val="2"/>
          </rPr>
          <t>Heß, Pamela:</t>
        </r>
        <r>
          <rPr>
            <sz val="9"/>
            <color indexed="81"/>
            <rFont val="Tahoma"/>
            <family val="2"/>
          </rPr>
          <t xml:space="preserve">
S. 107</t>
        </r>
      </text>
    </comment>
    <comment ref="DU326" authorId="0">
      <text>
        <r>
          <rPr>
            <b/>
            <sz val="9"/>
            <color indexed="81"/>
            <rFont val="Tahoma"/>
            <family val="2"/>
          </rPr>
          <t>Heß, Pamela:</t>
        </r>
        <r>
          <rPr>
            <sz val="9"/>
            <color indexed="81"/>
            <rFont val="Tahoma"/>
            <family val="2"/>
          </rPr>
          <t xml:space="preserve">
S. 107</t>
        </r>
      </text>
    </comment>
    <comment ref="DY326" authorId="0">
      <text>
        <r>
          <rPr>
            <b/>
            <sz val="9"/>
            <color indexed="81"/>
            <rFont val="Tahoma"/>
            <family val="2"/>
          </rPr>
          <t>Heß, Pamela:</t>
        </r>
        <r>
          <rPr>
            <sz val="9"/>
            <color indexed="81"/>
            <rFont val="Tahoma"/>
            <family val="2"/>
          </rPr>
          <t xml:space="preserve">
S. 108</t>
        </r>
      </text>
    </comment>
    <comment ref="DZ326" authorId="0">
      <text>
        <r>
          <rPr>
            <b/>
            <sz val="9"/>
            <color indexed="81"/>
            <rFont val="Tahoma"/>
            <family val="2"/>
          </rPr>
          <t>Heß, Pamela:</t>
        </r>
        <r>
          <rPr>
            <sz val="9"/>
            <color indexed="81"/>
            <rFont val="Tahoma"/>
            <family val="2"/>
          </rPr>
          <t xml:space="preserve">
S. 108</t>
        </r>
      </text>
    </comment>
    <comment ref="EA326" authorId="0">
      <text>
        <r>
          <rPr>
            <b/>
            <sz val="9"/>
            <color indexed="81"/>
            <rFont val="Tahoma"/>
            <family val="2"/>
          </rPr>
          <t>Heß, Pamela:</t>
        </r>
        <r>
          <rPr>
            <sz val="9"/>
            <color indexed="81"/>
            <rFont val="Tahoma"/>
            <family val="2"/>
          </rPr>
          <t xml:space="preserve">
S. 108</t>
        </r>
      </text>
    </comment>
    <comment ref="EW326" authorId="0">
      <text>
        <r>
          <rPr>
            <b/>
            <sz val="9"/>
            <color indexed="81"/>
            <rFont val="Tahoma"/>
            <charset val="1"/>
          </rPr>
          <t>Heß, Pamela:</t>
        </r>
        <r>
          <rPr>
            <sz val="9"/>
            <color indexed="81"/>
            <rFont val="Tahoma"/>
            <charset val="1"/>
          </rPr>
          <t xml:space="preserve">
gilt für Gesamtverfahren</t>
        </r>
      </text>
    </comment>
    <comment ref="EY326" authorId="0">
      <text>
        <r>
          <rPr>
            <b/>
            <sz val="9"/>
            <color indexed="81"/>
            <rFont val="Tahoma"/>
            <charset val="1"/>
          </rPr>
          <t>Heß, Pamela:</t>
        </r>
        <r>
          <rPr>
            <sz val="9"/>
            <color indexed="81"/>
            <rFont val="Tahoma"/>
            <charset val="1"/>
          </rPr>
          <t xml:space="preserve">
gilt für Gesamtverfahren</t>
        </r>
      </text>
    </comment>
    <comment ref="FA326" authorId="0">
      <text>
        <r>
          <rPr>
            <b/>
            <sz val="9"/>
            <color indexed="81"/>
            <rFont val="Tahoma"/>
            <charset val="1"/>
          </rPr>
          <t>Heß, Pamela:</t>
        </r>
        <r>
          <rPr>
            <sz val="9"/>
            <color indexed="81"/>
            <rFont val="Tahoma"/>
            <charset val="1"/>
          </rPr>
          <t xml:space="preserve">
gilt für Gesamtverfahren</t>
        </r>
      </text>
    </comment>
    <comment ref="FC326" authorId="0">
      <text>
        <r>
          <rPr>
            <b/>
            <sz val="9"/>
            <color indexed="81"/>
            <rFont val="Tahoma"/>
            <charset val="1"/>
          </rPr>
          <t>Heß, Pamela:</t>
        </r>
        <r>
          <rPr>
            <sz val="9"/>
            <color indexed="81"/>
            <rFont val="Tahoma"/>
            <charset val="1"/>
          </rPr>
          <t xml:space="preserve">
gilt für Gesamtverfahren</t>
        </r>
      </text>
    </comment>
    <comment ref="FE326" authorId="0">
      <text>
        <r>
          <rPr>
            <b/>
            <sz val="9"/>
            <color indexed="81"/>
            <rFont val="Tahoma"/>
            <charset val="1"/>
          </rPr>
          <t>Heß, Pamela:</t>
        </r>
        <r>
          <rPr>
            <sz val="9"/>
            <color indexed="81"/>
            <rFont val="Tahoma"/>
            <charset val="1"/>
          </rPr>
          <t xml:space="preserve">
gilt für Gesamtverfahren</t>
        </r>
      </text>
    </comment>
    <comment ref="FG326" authorId="0">
      <text>
        <r>
          <rPr>
            <b/>
            <sz val="9"/>
            <color indexed="81"/>
            <rFont val="Tahoma"/>
            <charset val="1"/>
          </rPr>
          <t>Heß, Pamela:</t>
        </r>
        <r>
          <rPr>
            <sz val="9"/>
            <color indexed="81"/>
            <rFont val="Tahoma"/>
            <charset val="1"/>
          </rPr>
          <t xml:space="preserve">
gilt für Gesamtverfahren</t>
        </r>
      </text>
    </comment>
    <comment ref="FI326" authorId="0">
      <text>
        <r>
          <rPr>
            <b/>
            <sz val="9"/>
            <color indexed="81"/>
            <rFont val="Tahoma"/>
            <charset val="1"/>
          </rPr>
          <t>Heß, Pamela:</t>
        </r>
        <r>
          <rPr>
            <sz val="9"/>
            <color indexed="81"/>
            <rFont val="Tahoma"/>
            <charset val="1"/>
          </rPr>
          <t xml:space="preserve">
gilt für Gesamtverfahren</t>
        </r>
      </text>
    </comment>
    <comment ref="FK326" authorId="0">
      <text>
        <r>
          <rPr>
            <b/>
            <sz val="9"/>
            <color indexed="81"/>
            <rFont val="Tahoma"/>
            <charset val="1"/>
          </rPr>
          <t>Heß, Pamela:</t>
        </r>
        <r>
          <rPr>
            <sz val="9"/>
            <color indexed="81"/>
            <rFont val="Tahoma"/>
            <charset val="1"/>
          </rPr>
          <t xml:space="preserve">
gilt für Gesamtverfahren</t>
        </r>
      </text>
    </comment>
    <comment ref="FM326" authorId="0">
      <text>
        <r>
          <rPr>
            <b/>
            <sz val="9"/>
            <color indexed="81"/>
            <rFont val="Tahoma"/>
            <charset val="1"/>
          </rPr>
          <t>Heß, Pamela:</t>
        </r>
        <r>
          <rPr>
            <sz val="9"/>
            <color indexed="81"/>
            <rFont val="Tahoma"/>
            <charset val="1"/>
          </rPr>
          <t xml:space="preserve">
gilt für Gesamtverfahren</t>
        </r>
      </text>
    </comment>
    <comment ref="FQ326" authorId="0">
      <text>
        <r>
          <rPr>
            <b/>
            <sz val="9"/>
            <color indexed="81"/>
            <rFont val="Tahoma"/>
            <charset val="1"/>
          </rPr>
          <t>Heß, Pamela:</t>
        </r>
        <r>
          <rPr>
            <sz val="9"/>
            <color indexed="81"/>
            <rFont val="Tahoma"/>
            <charset val="1"/>
          </rPr>
          <t xml:space="preserve">
gilt für Gesamtverfahren</t>
        </r>
      </text>
    </comment>
    <comment ref="HD326" authorId="0">
      <text>
        <r>
          <rPr>
            <b/>
            <sz val="9"/>
            <color indexed="81"/>
            <rFont val="Tahoma"/>
            <family val="2"/>
          </rPr>
          <t>Heß, Pamela:</t>
        </r>
        <r>
          <rPr>
            <sz val="9"/>
            <color indexed="81"/>
            <rFont val="Tahoma"/>
            <family val="2"/>
          </rPr>
          <t xml:space="preserve">
S. 109</t>
        </r>
      </text>
    </comment>
    <comment ref="F327" authorId="0">
      <text>
        <r>
          <rPr>
            <b/>
            <sz val="9"/>
            <color indexed="81"/>
            <rFont val="Tahoma"/>
            <family val="2"/>
          </rPr>
          <t>Heß, Pamela:</t>
        </r>
        <r>
          <rPr>
            <sz val="9"/>
            <color indexed="81"/>
            <rFont val="Tahoma"/>
            <family val="2"/>
          </rPr>
          <t xml:space="preserve">
S. 117</t>
        </r>
      </text>
    </comment>
    <comment ref="H327" authorId="0">
      <text>
        <r>
          <rPr>
            <b/>
            <sz val="9"/>
            <color indexed="81"/>
            <rFont val="Tahoma"/>
            <family val="2"/>
          </rPr>
          <t>Heß, Pamela:</t>
        </r>
        <r>
          <rPr>
            <sz val="9"/>
            <color indexed="81"/>
            <rFont val="Tahoma"/>
            <family val="2"/>
          </rPr>
          <t xml:space="preserve">
S. 117</t>
        </r>
      </text>
    </comment>
    <comment ref="AK327" authorId="0">
      <text>
        <r>
          <rPr>
            <b/>
            <sz val="9"/>
            <color indexed="81"/>
            <rFont val="Tahoma"/>
            <family val="2"/>
          </rPr>
          <t>Heß, Pamela:</t>
        </r>
        <r>
          <rPr>
            <sz val="9"/>
            <color indexed="81"/>
            <rFont val="Tahoma"/>
            <family val="2"/>
          </rPr>
          <t xml:space="preserve">
S. 117</t>
        </r>
      </text>
    </comment>
    <comment ref="AL327" authorId="0">
      <text>
        <r>
          <rPr>
            <b/>
            <sz val="9"/>
            <color indexed="81"/>
            <rFont val="Tahoma"/>
            <family val="2"/>
          </rPr>
          <t>Heß, Pamela:</t>
        </r>
        <r>
          <rPr>
            <sz val="9"/>
            <color indexed="81"/>
            <rFont val="Tahoma"/>
            <family val="2"/>
          </rPr>
          <t xml:space="preserve">
S. 117</t>
        </r>
      </text>
    </comment>
    <comment ref="BH327" authorId="0">
      <text>
        <r>
          <rPr>
            <b/>
            <sz val="9"/>
            <color indexed="81"/>
            <rFont val="Tahoma"/>
            <family val="2"/>
          </rPr>
          <t>Heß, Pamela:</t>
        </r>
        <r>
          <rPr>
            <sz val="9"/>
            <color indexed="81"/>
            <rFont val="Tahoma"/>
            <family val="2"/>
          </rPr>
          <t xml:space="preserve">
S. 117</t>
        </r>
      </text>
    </comment>
    <comment ref="BI327" authorId="0">
      <text>
        <r>
          <rPr>
            <b/>
            <sz val="9"/>
            <color indexed="81"/>
            <rFont val="Tahoma"/>
            <family val="2"/>
          </rPr>
          <t>Heß, Pamela:</t>
        </r>
        <r>
          <rPr>
            <sz val="9"/>
            <color indexed="81"/>
            <rFont val="Tahoma"/>
            <family val="2"/>
          </rPr>
          <t xml:space="preserve">
S. 117</t>
        </r>
      </text>
    </comment>
    <comment ref="CX327" authorId="0">
      <text>
        <r>
          <rPr>
            <b/>
            <sz val="9"/>
            <color indexed="81"/>
            <rFont val="Tahoma"/>
            <family val="2"/>
          </rPr>
          <t>Heß, Pamela:</t>
        </r>
        <r>
          <rPr>
            <sz val="9"/>
            <color indexed="81"/>
            <rFont val="Tahoma"/>
            <family val="2"/>
          </rPr>
          <t xml:space="preserve">
S. 117f</t>
        </r>
      </text>
    </comment>
    <comment ref="DA327" authorId="0">
      <text>
        <r>
          <rPr>
            <b/>
            <sz val="9"/>
            <color indexed="81"/>
            <rFont val="Tahoma"/>
            <family val="2"/>
          </rPr>
          <t>Heß, Pamela:</t>
        </r>
        <r>
          <rPr>
            <sz val="9"/>
            <color indexed="81"/>
            <rFont val="Tahoma"/>
            <family val="2"/>
          </rPr>
          <t xml:space="preserve">
S. 117</t>
        </r>
      </text>
    </comment>
    <comment ref="DB327" authorId="0">
      <text>
        <r>
          <rPr>
            <b/>
            <sz val="9"/>
            <color indexed="81"/>
            <rFont val="Tahoma"/>
            <family val="2"/>
          </rPr>
          <t>Heß, Pamela:</t>
        </r>
        <r>
          <rPr>
            <sz val="9"/>
            <color indexed="81"/>
            <rFont val="Tahoma"/>
            <family val="2"/>
          </rPr>
          <t xml:space="preserve">
S. 117</t>
        </r>
      </text>
    </comment>
    <comment ref="DJ327" authorId="0">
      <text>
        <r>
          <rPr>
            <b/>
            <sz val="9"/>
            <color indexed="81"/>
            <rFont val="Tahoma"/>
            <family val="2"/>
          </rPr>
          <t>Heß, Pamela:</t>
        </r>
        <r>
          <rPr>
            <sz val="9"/>
            <color indexed="81"/>
            <rFont val="Tahoma"/>
            <family val="2"/>
          </rPr>
          <t xml:space="preserve">
S. 117</t>
        </r>
      </text>
    </comment>
    <comment ref="DN327" authorId="0">
      <text>
        <r>
          <rPr>
            <b/>
            <sz val="9"/>
            <color indexed="81"/>
            <rFont val="Tahoma"/>
            <family val="2"/>
          </rPr>
          <t>Heß, Pamela:</t>
        </r>
        <r>
          <rPr>
            <sz val="9"/>
            <color indexed="81"/>
            <rFont val="Tahoma"/>
            <family val="2"/>
          </rPr>
          <t xml:space="preserve">
S. 117</t>
        </r>
      </text>
    </comment>
    <comment ref="DS327" authorId="0">
      <text>
        <r>
          <rPr>
            <b/>
            <sz val="9"/>
            <color indexed="81"/>
            <rFont val="Tahoma"/>
            <family val="2"/>
          </rPr>
          <t>Heß, Pamela:</t>
        </r>
        <r>
          <rPr>
            <sz val="9"/>
            <color indexed="81"/>
            <rFont val="Tahoma"/>
            <family val="2"/>
          </rPr>
          <t xml:space="preserve">
S. 118</t>
        </r>
      </text>
    </comment>
    <comment ref="DT327" authorId="0">
      <text>
        <r>
          <rPr>
            <b/>
            <sz val="9"/>
            <color indexed="81"/>
            <rFont val="Tahoma"/>
            <family val="2"/>
          </rPr>
          <t>Heß, Pamela:</t>
        </r>
        <r>
          <rPr>
            <sz val="9"/>
            <color indexed="81"/>
            <rFont val="Tahoma"/>
            <family val="2"/>
          </rPr>
          <t xml:space="preserve">
S. 118</t>
        </r>
      </text>
    </comment>
    <comment ref="DY327" authorId="0">
      <text>
        <r>
          <rPr>
            <b/>
            <sz val="9"/>
            <color indexed="81"/>
            <rFont val="Tahoma"/>
            <family val="2"/>
          </rPr>
          <t>Heß, Pamela:</t>
        </r>
        <r>
          <rPr>
            <sz val="9"/>
            <color indexed="81"/>
            <rFont val="Tahoma"/>
            <family val="2"/>
          </rPr>
          <t xml:space="preserve">
S. 117</t>
        </r>
      </text>
    </comment>
    <comment ref="DZ327" authorId="0">
      <text>
        <r>
          <rPr>
            <b/>
            <sz val="9"/>
            <color indexed="81"/>
            <rFont val="Tahoma"/>
            <family val="2"/>
          </rPr>
          <t>Heß, Pamela:</t>
        </r>
        <r>
          <rPr>
            <sz val="9"/>
            <color indexed="81"/>
            <rFont val="Tahoma"/>
            <family val="2"/>
          </rPr>
          <t xml:space="preserve">
S. 117</t>
        </r>
      </text>
    </comment>
    <comment ref="EA327" authorId="0">
      <text>
        <r>
          <rPr>
            <b/>
            <sz val="9"/>
            <color indexed="81"/>
            <rFont val="Tahoma"/>
            <family val="2"/>
          </rPr>
          <t>Heß, Pamela:</t>
        </r>
        <r>
          <rPr>
            <sz val="9"/>
            <color indexed="81"/>
            <rFont val="Tahoma"/>
            <family val="2"/>
          </rPr>
          <t xml:space="preserve">
S. 117</t>
        </r>
      </text>
    </comment>
    <comment ref="EK327" authorId="0">
      <text>
        <r>
          <rPr>
            <b/>
            <sz val="9"/>
            <color indexed="81"/>
            <rFont val="Tahoma"/>
            <family val="2"/>
          </rPr>
          <t>Heß, Pamela:</t>
        </r>
        <r>
          <rPr>
            <sz val="9"/>
            <color indexed="81"/>
            <rFont val="Tahoma"/>
            <family val="2"/>
          </rPr>
          <t xml:space="preserve">
S. 117f</t>
        </r>
      </text>
    </comment>
    <comment ref="EW327" authorId="0">
      <text>
        <r>
          <rPr>
            <b/>
            <sz val="9"/>
            <color indexed="81"/>
            <rFont val="Tahoma"/>
            <charset val="1"/>
          </rPr>
          <t>Heß, Pamela:</t>
        </r>
        <r>
          <rPr>
            <sz val="9"/>
            <color indexed="81"/>
            <rFont val="Tahoma"/>
            <charset val="1"/>
          </rPr>
          <t xml:space="preserve">
gilt für Gesamtverfahren</t>
        </r>
      </text>
    </comment>
    <comment ref="EY327" authorId="0">
      <text>
        <r>
          <rPr>
            <b/>
            <sz val="9"/>
            <color indexed="81"/>
            <rFont val="Tahoma"/>
            <charset val="1"/>
          </rPr>
          <t>Heß, Pamela:</t>
        </r>
        <r>
          <rPr>
            <sz val="9"/>
            <color indexed="81"/>
            <rFont val="Tahoma"/>
            <charset val="1"/>
          </rPr>
          <t xml:space="preserve">
gilt für Gesamtverfahren</t>
        </r>
      </text>
    </comment>
    <comment ref="FA327" authorId="0">
      <text>
        <r>
          <rPr>
            <b/>
            <sz val="9"/>
            <color indexed="81"/>
            <rFont val="Tahoma"/>
            <charset val="1"/>
          </rPr>
          <t>Heß, Pamela:</t>
        </r>
        <r>
          <rPr>
            <sz val="9"/>
            <color indexed="81"/>
            <rFont val="Tahoma"/>
            <charset val="1"/>
          </rPr>
          <t xml:space="preserve">
gilt für Gesamtverfahren</t>
        </r>
      </text>
    </comment>
    <comment ref="FC327" authorId="0">
      <text>
        <r>
          <rPr>
            <b/>
            <sz val="9"/>
            <color indexed="81"/>
            <rFont val="Tahoma"/>
            <charset val="1"/>
          </rPr>
          <t>Heß, Pamela:</t>
        </r>
        <r>
          <rPr>
            <sz val="9"/>
            <color indexed="81"/>
            <rFont val="Tahoma"/>
            <charset val="1"/>
          </rPr>
          <t xml:space="preserve">
gilt für Gesamtverfahren</t>
        </r>
      </text>
    </comment>
    <comment ref="FE327" authorId="0">
      <text>
        <r>
          <rPr>
            <b/>
            <sz val="9"/>
            <color indexed="81"/>
            <rFont val="Tahoma"/>
            <charset val="1"/>
          </rPr>
          <t>Heß, Pamela:</t>
        </r>
        <r>
          <rPr>
            <sz val="9"/>
            <color indexed="81"/>
            <rFont val="Tahoma"/>
            <charset val="1"/>
          </rPr>
          <t xml:space="preserve">
gilt für Gesamtverfahren</t>
        </r>
      </text>
    </comment>
    <comment ref="FG327" authorId="0">
      <text>
        <r>
          <rPr>
            <b/>
            <sz val="9"/>
            <color indexed="81"/>
            <rFont val="Tahoma"/>
            <charset val="1"/>
          </rPr>
          <t>Heß, Pamela:</t>
        </r>
        <r>
          <rPr>
            <sz val="9"/>
            <color indexed="81"/>
            <rFont val="Tahoma"/>
            <charset val="1"/>
          </rPr>
          <t xml:space="preserve">
gilt für Gesamtverfahren</t>
        </r>
      </text>
    </comment>
    <comment ref="FI327" authorId="0">
      <text>
        <r>
          <rPr>
            <b/>
            <sz val="9"/>
            <color indexed="81"/>
            <rFont val="Tahoma"/>
            <charset val="1"/>
          </rPr>
          <t>Heß, Pamela:</t>
        </r>
        <r>
          <rPr>
            <sz val="9"/>
            <color indexed="81"/>
            <rFont val="Tahoma"/>
            <charset val="1"/>
          </rPr>
          <t xml:space="preserve">
gilt für Gesamtverfahren</t>
        </r>
      </text>
    </comment>
    <comment ref="FK327" authorId="0">
      <text>
        <r>
          <rPr>
            <b/>
            <sz val="9"/>
            <color indexed="81"/>
            <rFont val="Tahoma"/>
            <charset val="1"/>
          </rPr>
          <t>Heß, Pamela:</t>
        </r>
        <r>
          <rPr>
            <sz val="9"/>
            <color indexed="81"/>
            <rFont val="Tahoma"/>
            <charset val="1"/>
          </rPr>
          <t xml:space="preserve">
gilt für Gesamtverfahren</t>
        </r>
      </text>
    </comment>
    <comment ref="FM327" authorId="0">
      <text>
        <r>
          <rPr>
            <b/>
            <sz val="9"/>
            <color indexed="81"/>
            <rFont val="Tahoma"/>
            <charset val="1"/>
          </rPr>
          <t>Heß, Pamela:</t>
        </r>
        <r>
          <rPr>
            <sz val="9"/>
            <color indexed="81"/>
            <rFont val="Tahoma"/>
            <charset val="1"/>
          </rPr>
          <t xml:space="preserve">
gilt für Gesamtverfahren</t>
        </r>
      </text>
    </comment>
    <comment ref="FO327" authorId="0">
      <text>
        <r>
          <rPr>
            <b/>
            <sz val="9"/>
            <color indexed="81"/>
            <rFont val="Tahoma"/>
            <charset val="1"/>
          </rPr>
          <t>Heß, Pamela:</t>
        </r>
        <r>
          <rPr>
            <sz val="9"/>
            <color indexed="81"/>
            <rFont val="Tahoma"/>
            <charset val="1"/>
          </rPr>
          <t xml:space="preserve">
gilt für Gesamtverfahren</t>
        </r>
      </text>
    </comment>
    <comment ref="FQ327" authorId="0">
      <text>
        <r>
          <rPr>
            <b/>
            <sz val="9"/>
            <color indexed="81"/>
            <rFont val="Tahoma"/>
            <charset val="1"/>
          </rPr>
          <t>Heß, Pamela:</t>
        </r>
        <r>
          <rPr>
            <sz val="9"/>
            <color indexed="81"/>
            <rFont val="Tahoma"/>
            <charset val="1"/>
          </rPr>
          <t xml:space="preserve">
gilt für Gesamtverfahren</t>
        </r>
      </text>
    </comment>
    <comment ref="FR327" authorId="0">
      <text>
        <r>
          <rPr>
            <b/>
            <sz val="9"/>
            <color indexed="81"/>
            <rFont val="Tahoma"/>
            <charset val="1"/>
          </rPr>
          <t>Heß, Pamela:</t>
        </r>
        <r>
          <rPr>
            <sz val="9"/>
            <color indexed="81"/>
            <rFont val="Tahoma"/>
            <charset val="1"/>
          </rPr>
          <t xml:space="preserve">
gilt für Gesamtverfahren</t>
        </r>
      </text>
    </comment>
    <comment ref="FT327" authorId="0">
      <text>
        <r>
          <rPr>
            <b/>
            <sz val="9"/>
            <color indexed="81"/>
            <rFont val="Tahoma"/>
            <charset val="1"/>
          </rPr>
          <t>Heß, Pamela:</t>
        </r>
        <r>
          <rPr>
            <sz val="9"/>
            <color indexed="81"/>
            <rFont val="Tahoma"/>
            <charset val="1"/>
          </rPr>
          <t xml:space="preserve">
gilt für Gesamtverfahren</t>
        </r>
      </text>
    </comment>
    <comment ref="FV327" authorId="0">
      <text>
        <r>
          <rPr>
            <b/>
            <sz val="9"/>
            <color indexed="81"/>
            <rFont val="Tahoma"/>
            <charset val="1"/>
          </rPr>
          <t>Heß, Pamela:</t>
        </r>
        <r>
          <rPr>
            <sz val="9"/>
            <color indexed="81"/>
            <rFont val="Tahoma"/>
            <charset val="1"/>
          </rPr>
          <t xml:space="preserve">
gilt für Gesamtverfahren</t>
        </r>
      </text>
    </comment>
    <comment ref="GG327" authorId="0">
      <text>
        <r>
          <rPr>
            <b/>
            <sz val="9"/>
            <color indexed="81"/>
            <rFont val="Tahoma"/>
            <charset val="1"/>
          </rPr>
          <t>Heß, Pamela:</t>
        </r>
        <r>
          <rPr>
            <sz val="9"/>
            <color indexed="81"/>
            <rFont val="Tahoma"/>
            <charset val="1"/>
          </rPr>
          <t xml:space="preserve">
gilt für Gesamtverfahren</t>
        </r>
      </text>
    </comment>
    <comment ref="GI327" authorId="0">
      <text>
        <r>
          <rPr>
            <b/>
            <sz val="9"/>
            <color indexed="81"/>
            <rFont val="Tahoma"/>
            <charset val="1"/>
          </rPr>
          <t>Heß, Pamela:</t>
        </r>
        <r>
          <rPr>
            <sz val="9"/>
            <color indexed="81"/>
            <rFont val="Tahoma"/>
            <charset val="1"/>
          </rPr>
          <t xml:space="preserve">
gilt für Gesamtverfahren</t>
        </r>
      </text>
    </comment>
    <comment ref="GJ327" authorId="0">
      <text>
        <r>
          <rPr>
            <b/>
            <sz val="9"/>
            <color indexed="81"/>
            <rFont val="Tahoma"/>
            <charset val="1"/>
          </rPr>
          <t>Heß, Pamela:</t>
        </r>
        <r>
          <rPr>
            <sz val="9"/>
            <color indexed="81"/>
            <rFont val="Tahoma"/>
            <charset val="1"/>
          </rPr>
          <t xml:space="preserve">
gilt für Gesamtverfahren</t>
        </r>
      </text>
    </comment>
    <comment ref="GQ327" authorId="0">
      <text>
        <r>
          <rPr>
            <b/>
            <sz val="9"/>
            <color indexed="81"/>
            <rFont val="Tahoma"/>
            <charset val="1"/>
          </rPr>
          <t>Heß, Pamela:</t>
        </r>
        <r>
          <rPr>
            <sz val="9"/>
            <color indexed="81"/>
            <rFont val="Tahoma"/>
            <charset val="1"/>
          </rPr>
          <t xml:space="preserve">
gilt für Gesamtverfahren</t>
        </r>
      </text>
    </comment>
    <comment ref="HD327" authorId="0">
      <text>
        <r>
          <rPr>
            <b/>
            <sz val="9"/>
            <color indexed="81"/>
            <rFont val="Tahoma"/>
            <family val="2"/>
          </rPr>
          <t>Heß, Pamela:</t>
        </r>
        <r>
          <rPr>
            <sz val="9"/>
            <color indexed="81"/>
            <rFont val="Tahoma"/>
            <family val="2"/>
          </rPr>
          <t xml:space="preserve">
S. 119</t>
        </r>
      </text>
    </comment>
    <comment ref="HF327" authorId="0">
      <text>
        <r>
          <rPr>
            <b/>
            <sz val="9"/>
            <color indexed="81"/>
            <rFont val="Tahoma"/>
            <family val="2"/>
          </rPr>
          <t>Heß, Pamela:</t>
        </r>
        <r>
          <rPr>
            <sz val="9"/>
            <color indexed="81"/>
            <rFont val="Tahoma"/>
            <family val="2"/>
          </rPr>
          <t xml:space="preserve">
S. 119</t>
        </r>
      </text>
    </comment>
    <comment ref="F328" authorId="0">
      <text>
        <r>
          <rPr>
            <b/>
            <sz val="9"/>
            <color indexed="81"/>
            <rFont val="Tahoma"/>
            <family val="2"/>
          </rPr>
          <t>Heß, Pamela:</t>
        </r>
        <r>
          <rPr>
            <sz val="9"/>
            <color indexed="81"/>
            <rFont val="Tahoma"/>
            <family val="2"/>
          </rPr>
          <t xml:space="preserve">
S. 117</t>
        </r>
      </text>
    </comment>
    <comment ref="H328" authorId="0">
      <text>
        <r>
          <rPr>
            <b/>
            <sz val="9"/>
            <color indexed="81"/>
            <rFont val="Tahoma"/>
            <family val="2"/>
          </rPr>
          <t>Heß, Pamela:</t>
        </r>
        <r>
          <rPr>
            <sz val="9"/>
            <color indexed="81"/>
            <rFont val="Tahoma"/>
            <family val="2"/>
          </rPr>
          <t xml:space="preserve">
S. 117</t>
        </r>
      </text>
    </comment>
    <comment ref="AK328" authorId="0">
      <text>
        <r>
          <rPr>
            <b/>
            <sz val="9"/>
            <color indexed="81"/>
            <rFont val="Tahoma"/>
            <family val="2"/>
          </rPr>
          <t>Heß, Pamela:</t>
        </r>
        <r>
          <rPr>
            <sz val="9"/>
            <color indexed="81"/>
            <rFont val="Tahoma"/>
            <family val="2"/>
          </rPr>
          <t xml:space="preserve">
S. 117</t>
        </r>
      </text>
    </comment>
    <comment ref="AL328" authorId="0">
      <text>
        <r>
          <rPr>
            <b/>
            <sz val="9"/>
            <color indexed="81"/>
            <rFont val="Tahoma"/>
            <family val="2"/>
          </rPr>
          <t>Heß, Pamela:</t>
        </r>
        <r>
          <rPr>
            <sz val="9"/>
            <color indexed="81"/>
            <rFont val="Tahoma"/>
            <family val="2"/>
          </rPr>
          <t xml:space="preserve">
S. 117</t>
        </r>
      </text>
    </comment>
    <comment ref="BH328" authorId="0">
      <text>
        <r>
          <rPr>
            <b/>
            <sz val="9"/>
            <color indexed="81"/>
            <rFont val="Tahoma"/>
            <family val="2"/>
          </rPr>
          <t>Heß, Pamela:</t>
        </r>
        <r>
          <rPr>
            <sz val="9"/>
            <color indexed="81"/>
            <rFont val="Tahoma"/>
            <family val="2"/>
          </rPr>
          <t xml:space="preserve">
S. 117</t>
        </r>
      </text>
    </comment>
    <comment ref="BI328" authorId="0">
      <text>
        <r>
          <rPr>
            <b/>
            <sz val="9"/>
            <color indexed="81"/>
            <rFont val="Tahoma"/>
            <family val="2"/>
          </rPr>
          <t>Heß, Pamela:</t>
        </r>
        <r>
          <rPr>
            <sz val="9"/>
            <color indexed="81"/>
            <rFont val="Tahoma"/>
            <family val="2"/>
          </rPr>
          <t xml:space="preserve">
S. 117</t>
        </r>
      </text>
    </comment>
    <comment ref="CX328" authorId="0">
      <text>
        <r>
          <rPr>
            <b/>
            <sz val="9"/>
            <color indexed="81"/>
            <rFont val="Tahoma"/>
            <family val="2"/>
          </rPr>
          <t>Heß, Pamela:</t>
        </r>
        <r>
          <rPr>
            <sz val="9"/>
            <color indexed="81"/>
            <rFont val="Tahoma"/>
            <family val="2"/>
          </rPr>
          <t xml:space="preserve">
S. 117f</t>
        </r>
      </text>
    </comment>
    <comment ref="DA328" authorId="0">
      <text>
        <r>
          <rPr>
            <b/>
            <sz val="9"/>
            <color indexed="81"/>
            <rFont val="Tahoma"/>
            <family val="2"/>
          </rPr>
          <t>Heß, Pamela:</t>
        </r>
        <r>
          <rPr>
            <sz val="9"/>
            <color indexed="81"/>
            <rFont val="Tahoma"/>
            <family val="2"/>
          </rPr>
          <t xml:space="preserve">
S. 117</t>
        </r>
      </text>
    </comment>
    <comment ref="DB328" authorId="0">
      <text>
        <r>
          <rPr>
            <b/>
            <sz val="9"/>
            <color indexed="81"/>
            <rFont val="Tahoma"/>
            <family val="2"/>
          </rPr>
          <t>Heß, Pamela:</t>
        </r>
        <r>
          <rPr>
            <sz val="9"/>
            <color indexed="81"/>
            <rFont val="Tahoma"/>
            <family val="2"/>
          </rPr>
          <t xml:space="preserve">
S. 117</t>
        </r>
      </text>
    </comment>
    <comment ref="DJ328" authorId="0">
      <text>
        <r>
          <rPr>
            <b/>
            <sz val="9"/>
            <color indexed="81"/>
            <rFont val="Tahoma"/>
            <family val="2"/>
          </rPr>
          <t>Heß, Pamela:</t>
        </r>
        <r>
          <rPr>
            <sz val="9"/>
            <color indexed="81"/>
            <rFont val="Tahoma"/>
            <family val="2"/>
          </rPr>
          <t xml:space="preserve">
S. 117</t>
        </r>
      </text>
    </comment>
    <comment ref="DN328" authorId="0">
      <text>
        <r>
          <rPr>
            <b/>
            <sz val="9"/>
            <color indexed="81"/>
            <rFont val="Tahoma"/>
            <family val="2"/>
          </rPr>
          <t>Heß, Pamela:</t>
        </r>
        <r>
          <rPr>
            <sz val="9"/>
            <color indexed="81"/>
            <rFont val="Tahoma"/>
            <family val="2"/>
          </rPr>
          <t xml:space="preserve">
S. 117</t>
        </r>
      </text>
    </comment>
    <comment ref="DS328" authorId="0">
      <text>
        <r>
          <rPr>
            <b/>
            <sz val="9"/>
            <color indexed="81"/>
            <rFont val="Tahoma"/>
            <family val="2"/>
          </rPr>
          <t>Heß, Pamela:</t>
        </r>
        <r>
          <rPr>
            <sz val="9"/>
            <color indexed="81"/>
            <rFont val="Tahoma"/>
            <family val="2"/>
          </rPr>
          <t xml:space="preserve">
S. 118</t>
        </r>
      </text>
    </comment>
    <comment ref="DT328" authorId="0">
      <text>
        <r>
          <rPr>
            <b/>
            <sz val="9"/>
            <color indexed="81"/>
            <rFont val="Tahoma"/>
            <family val="2"/>
          </rPr>
          <t>Heß, Pamela:</t>
        </r>
        <r>
          <rPr>
            <sz val="9"/>
            <color indexed="81"/>
            <rFont val="Tahoma"/>
            <family val="2"/>
          </rPr>
          <t xml:space="preserve">
S. 118</t>
        </r>
      </text>
    </comment>
    <comment ref="DY328" authorId="0">
      <text>
        <r>
          <rPr>
            <b/>
            <sz val="9"/>
            <color indexed="81"/>
            <rFont val="Tahoma"/>
            <family val="2"/>
          </rPr>
          <t>Heß, Pamela:</t>
        </r>
        <r>
          <rPr>
            <sz val="9"/>
            <color indexed="81"/>
            <rFont val="Tahoma"/>
            <family val="2"/>
          </rPr>
          <t xml:space="preserve">
S. 117</t>
        </r>
      </text>
    </comment>
    <comment ref="DZ328" authorId="0">
      <text>
        <r>
          <rPr>
            <b/>
            <sz val="9"/>
            <color indexed="81"/>
            <rFont val="Tahoma"/>
            <family val="2"/>
          </rPr>
          <t>Heß, Pamela:</t>
        </r>
        <r>
          <rPr>
            <sz val="9"/>
            <color indexed="81"/>
            <rFont val="Tahoma"/>
            <family val="2"/>
          </rPr>
          <t xml:space="preserve">
S. 117</t>
        </r>
      </text>
    </comment>
    <comment ref="EA328" authorId="0">
      <text>
        <r>
          <rPr>
            <b/>
            <sz val="9"/>
            <color indexed="81"/>
            <rFont val="Tahoma"/>
            <family val="2"/>
          </rPr>
          <t>Heß, Pamela:</t>
        </r>
        <r>
          <rPr>
            <sz val="9"/>
            <color indexed="81"/>
            <rFont val="Tahoma"/>
            <family val="2"/>
          </rPr>
          <t xml:space="preserve">
S. 117</t>
        </r>
      </text>
    </comment>
    <comment ref="EK328" authorId="0">
      <text>
        <r>
          <rPr>
            <b/>
            <sz val="9"/>
            <color indexed="81"/>
            <rFont val="Tahoma"/>
            <family val="2"/>
          </rPr>
          <t>Heß, Pamela:</t>
        </r>
        <r>
          <rPr>
            <sz val="9"/>
            <color indexed="81"/>
            <rFont val="Tahoma"/>
            <family val="2"/>
          </rPr>
          <t xml:space="preserve">
S. 117f</t>
        </r>
      </text>
    </comment>
    <comment ref="EW328" authorId="0">
      <text>
        <r>
          <rPr>
            <b/>
            <sz val="9"/>
            <color indexed="81"/>
            <rFont val="Tahoma"/>
            <charset val="1"/>
          </rPr>
          <t>Heß, Pamela:</t>
        </r>
        <r>
          <rPr>
            <sz val="9"/>
            <color indexed="81"/>
            <rFont val="Tahoma"/>
            <charset val="1"/>
          </rPr>
          <t xml:space="preserve">
gilt für Gesamtverfahren</t>
        </r>
      </text>
    </comment>
    <comment ref="EY328" authorId="0">
      <text>
        <r>
          <rPr>
            <b/>
            <sz val="9"/>
            <color indexed="81"/>
            <rFont val="Tahoma"/>
            <charset val="1"/>
          </rPr>
          <t>Heß, Pamela:</t>
        </r>
        <r>
          <rPr>
            <sz val="9"/>
            <color indexed="81"/>
            <rFont val="Tahoma"/>
            <charset val="1"/>
          </rPr>
          <t xml:space="preserve">
gilt für Gesamtverfahren</t>
        </r>
      </text>
    </comment>
    <comment ref="FA328" authorId="0">
      <text>
        <r>
          <rPr>
            <b/>
            <sz val="9"/>
            <color indexed="81"/>
            <rFont val="Tahoma"/>
            <charset val="1"/>
          </rPr>
          <t>Heß, Pamela:</t>
        </r>
        <r>
          <rPr>
            <sz val="9"/>
            <color indexed="81"/>
            <rFont val="Tahoma"/>
            <charset val="1"/>
          </rPr>
          <t xml:space="preserve">
gilt für Gesamtverfahren</t>
        </r>
      </text>
    </comment>
    <comment ref="FC328" authorId="0">
      <text>
        <r>
          <rPr>
            <b/>
            <sz val="9"/>
            <color indexed="81"/>
            <rFont val="Tahoma"/>
            <charset val="1"/>
          </rPr>
          <t>Heß, Pamela:</t>
        </r>
        <r>
          <rPr>
            <sz val="9"/>
            <color indexed="81"/>
            <rFont val="Tahoma"/>
            <charset val="1"/>
          </rPr>
          <t xml:space="preserve">
gilt für Gesamtverfahren</t>
        </r>
      </text>
    </comment>
    <comment ref="FE328" authorId="0">
      <text>
        <r>
          <rPr>
            <b/>
            <sz val="9"/>
            <color indexed="81"/>
            <rFont val="Tahoma"/>
            <charset val="1"/>
          </rPr>
          <t>Heß, Pamela:</t>
        </r>
        <r>
          <rPr>
            <sz val="9"/>
            <color indexed="81"/>
            <rFont val="Tahoma"/>
            <charset val="1"/>
          </rPr>
          <t xml:space="preserve">
gilt für Gesamtverfahren</t>
        </r>
      </text>
    </comment>
    <comment ref="FG328" authorId="0">
      <text>
        <r>
          <rPr>
            <b/>
            <sz val="9"/>
            <color indexed="81"/>
            <rFont val="Tahoma"/>
            <charset val="1"/>
          </rPr>
          <t>Heß, Pamela:</t>
        </r>
        <r>
          <rPr>
            <sz val="9"/>
            <color indexed="81"/>
            <rFont val="Tahoma"/>
            <charset val="1"/>
          </rPr>
          <t xml:space="preserve">
gilt für Gesamtverfahren</t>
        </r>
      </text>
    </comment>
    <comment ref="FI328" authorId="0">
      <text>
        <r>
          <rPr>
            <b/>
            <sz val="9"/>
            <color indexed="81"/>
            <rFont val="Tahoma"/>
            <charset val="1"/>
          </rPr>
          <t>Heß, Pamela:</t>
        </r>
        <r>
          <rPr>
            <sz val="9"/>
            <color indexed="81"/>
            <rFont val="Tahoma"/>
            <charset val="1"/>
          </rPr>
          <t xml:space="preserve">
gilt für Gesamtverfahren</t>
        </r>
      </text>
    </comment>
    <comment ref="FK328" authorId="0">
      <text>
        <r>
          <rPr>
            <b/>
            <sz val="9"/>
            <color indexed="81"/>
            <rFont val="Tahoma"/>
            <charset val="1"/>
          </rPr>
          <t>Heß, Pamela:</t>
        </r>
        <r>
          <rPr>
            <sz val="9"/>
            <color indexed="81"/>
            <rFont val="Tahoma"/>
            <charset val="1"/>
          </rPr>
          <t xml:space="preserve">
gilt für Gesamtverfahren</t>
        </r>
      </text>
    </comment>
    <comment ref="FM328" authorId="0">
      <text>
        <r>
          <rPr>
            <b/>
            <sz val="9"/>
            <color indexed="81"/>
            <rFont val="Tahoma"/>
            <charset val="1"/>
          </rPr>
          <t>Heß, Pamela:</t>
        </r>
        <r>
          <rPr>
            <sz val="9"/>
            <color indexed="81"/>
            <rFont val="Tahoma"/>
            <charset val="1"/>
          </rPr>
          <t xml:space="preserve">
gilt für Gesamtverfahren</t>
        </r>
      </text>
    </comment>
    <comment ref="FO328" authorId="0">
      <text>
        <r>
          <rPr>
            <b/>
            <sz val="9"/>
            <color indexed="81"/>
            <rFont val="Tahoma"/>
            <charset val="1"/>
          </rPr>
          <t>Heß, Pamela:</t>
        </r>
        <r>
          <rPr>
            <sz val="9"/>
            <color indexed="81"/>
            <rFont val="Tahoma"/>
            <charset val="1"/>
          </rPr>
          <t xml:space="preserve">
gilt für Gesamtverfahren</t>
        </r>
      </text>
    </comment>
    <comment ref="FQ328" authorId="0">
      <text>
        <r>
          <rPr>
            <b/>
            <sz val="9"/>
            <color indexed="81"/>
            <rFont val="Tahoma"/>
            <charset val="1"/>
          </rPr>
          <t>Heß, Pamela:</t>
        </r>
        <r>
          <rPr>
            <sz val="9"/>
            <color indexed="81"/>
            <rFont val="Tahoma"/>
            <charset val="1"/>
          </rPr>
          <t xml:space="preserve">
gilt für Gesamtverfahren</t>
        </r>
      </text>
    </comment>
    <comment ref="FR328" authorId="0">
      <text>
        <r>
          <rPr>
            <b/>
            <sz val="9"/>
            <color indexed="81"/>
            <rFont val="Tahoma"/>
            <charset val="1"/>
          </rPr>
          <t>Heß, Pamela:</t>
        </r>
        <r>
          <rPr>
            <sz val="9"/>
            <color indexed="81"/>
            <rFont val="Tahoma"/>
            <charset val="1"/>
          </rPr>
          <t xml:space="preserve">
gilt für Gesamtverfahren</t>
        </r>
      </text>
    </comment>
    <comment ref="FT328" authorId="0">
      <text>
        <r>
          <rPr>
            <b/>
            <sz val="9"/>
            <color indexed="81"/>
            <rFont val="Tahoma"/>
            <charset val="1"/>
          </rPr>
          <t>Heß, Pamela:</t>
        </r>
        <r>
          <rPr>
            <sz val="9"/>
            <color indexed="81"/>
            <rFont val="Tahoma"/>
            <charset val="1"/>
          </rPr>
          <t xml:space="preserve">
gilt für Gesamtverfahren</t>
        </r>
      </text>
    </comment>
    <comment ref="FV328" authorId="0">
      <text>
        <r>
          <rPr>
            <b/>
            <sz val="9"/>
            <color indexed="81"/>
            <rFont val="Tahoma"/>
            <charset val="1"/>
          </rPr>
          <t>Heß, Pamela:</t>
        </r>
        <r>
          <rPr>
            <sz val="9"/>
            <color indexed="81"/>
            <rFont val="Tahoma"/>
            <charset val="1"/>
          </rPr>
          <t xml:space="preserve">
gilt für Gesamtverfahren</t>
        </r>
      </text>
    </comment>
    <comment ref="GG328" authorId="0">
      <text>
        <r>
          <rPr>
            <b/>
            <sz val="9"/>
            <color indexed="81"/>
            <rFont val="Tahoma"/>
            <charset val="1"/>
          </rPr>
          <t>Heß, Pamela:</t>
        </r>
        <r>
          <rPr>
            <sz val="9"/>
            <color indexed="81"/>
            <rFont val="Tahoma"/>
            <charset val="1"/>
          </rPr>
          <t xml:space="preserve">
gilt für Gesamtverfahren</t>
        </r>
      </text>
    </comment>
    <comment ref="GI328" authorId="0">
      <text>
        <r>
          <rPr>
            <b/>
            <sz val="9"/>
            <color indexed="81"/>
            <rFont val="Tahoma"/>
            <charset val="1"/>
          </rPr>
          <t>Heß, Pamela:</t>
        </r>
        <r>
          <rPr>
            <sz val="9"/>
            <color indexed="81"/>
            <rFont val="Tahoma"/>
            <charset val="1"/>
          </rPr>
          <t xml:space="preserve">
gilt für Gesamtverfahren</t>
        </r>
      </text>
    </comment>
    <comment ref="GJ328" authorId="0">
      <text>
        <r>
          <rPr>
            <b/>
            <sz val="9"/>
            <color indexed="81"/>
            <rFont val="Tahoma"/>
            <charset val="1"/>
          </rPr>
          <t>Heß, Pamela:</t>
        </r>
        <r>
          <rPr>
            <sz val="9"/>
            <color indexed="81"/>
            <rFont val="Tahoma"/>
            <charset val="1"/>
          </rPr>
          <t xml:space="preserve">
gilt für Gesamtverfahren</t>
        </r>
      </text>
    </comment>
    <comment ref="GQ328" authorId="0">
      <text>
        <r>
          <rPr>
            <b/>
            <sz val="9"/>
            <color indexed="81"/>
            <rFont val="Tahoma"/>
            <family val="2"/>
          </rPr>
          <t>Heß, Pamela:</t>
        </r>
        <r>
          <rPr>
            <sz val="9"/>
            <color indexed="81"/>
            <rFont val="Tahoma"/>
            <family val="2"/>
          </rPr>
          <t xml:space="preserve">
S. 119</t>
        </r>
      </text>
    </comment>
    <comment ref="HD328" authorId="0">
      <text>
        <r>
          <rPr>
            <b/>
            <sz val="9"/>
            <color indexed="81"/>
            <rFont val="Tahoma"/>
            <family val="2"/>
          </rPr>
          <t>Heß, Pamela:</t>
        </r>
        <r>
          <rPr>
            <sz val="9"/>
            <color indexed="81"/>
            <rFont val="Tahoma"/>
            <family val="2"/>
          </rPr>
          <t xml:space="preserve">
S. 119</t>
        </r>
      </text>
    </comment>
    <comment ref="HF328" authorId="0">
      <text>
        <r>
          <rPr>
            <b/>
            <sz val="9"/>
            <color indexed="81"/>
            <rFont val="Tahoma"/>
            <family val="2"/>
          </rPr>
          <t>Heß, Pamela:</t>
        </r>
        <r>
          <rPr>
            <sz val="9"/>
            <color indexed="81"/>
            <rFont val="Tahoma"/>
            <family val="2"/>
          </rPr>
          <t xml:space="preserve">
S. 119</t>
        </r>
      </text>
    </comment>
    <comment ref="F329" authorId="0">
      <text>
        <r>
          <rPr>
            <b/>
            <sz val="9"/>
            <color indexed="81"/>
            <rFont val="Tahoma"/>
            <family val="2"/>
          </rPr>
          <t>Heß, Pamela:</t>
        </r>
        <r>
          <rPr>
            <sz val="9"/>
            <color indexed="81"/>
            <rFont val="Tahoma"/>
            <family val="2"/>
          </rPr>
          <t xml:space="preserve">
S. 117</t>
        </r>
      </text>
    </comment>
    <comment ref="H329" authorId="0">
      <text>
        <r>
          <rPr>
            <b/>
            <sz val="9"/>
            <color indexed="81"/>
            <rFont val="Tahoma"/>
            <family val="2"/>
          </rPr>
          <t>Heß, Pamela:</t>
        </r>
        <r>
          <rPr>
            <sz val="9"/>
            <color indexed="81"/>
            <rFont val="Tahoma"/>
            <family val="2"/>
          </rPr>
          <t xml:space="preserve">
S. 117</t>
        </r>
      </text>
    </comment>
    <comment ref="AK329" authorId="0">
      <text>
        <r>
          <rPr>
            <b/>
            <sz val="9"/>
            <color indexed="81"/>
            <rFont val="Tahoma"/>
            <family val="2"/>
          </rPr>
          <t>Heß, Pamela:</t>
        </r>
        <r>
          <rPr>
            <sz val="9"/>
            <color indexed="81"/>
            <rFont val="Tahoma"/>
            <family val="2"/>
          </rPr>
          <t xml:space="preserve">
S. 117</t>
        </r>
      </text>
    </comment>
    <comment ref="AL329" authorId="0">
      <text>
        <r>
          <rPr>
            <b/>
            <sz val="9"/>
            <color indexed="81"/>
            <rFont val="Tahoma"/>
            <family val="2"/>
          </rPr>
          <t>Heß, Pamela:</t>
        </r>
        <r>
          <rPr>
            <sz val="9"/>
            <color indexed="81"/>
            <rFont val="Tahoma"/>
            <family val="2"/>
          </rPr>
          <t xml:space="preserve">
S. 117</t>
        </r>
      </text>
    </comment>
    <comment ref="BH329" authorId="0">
      <text>
        <r>
          <rPr>
            <b/>
            <sz val="9"/>
            <color indexed="81"/>
            <rFont val="Tahoma"/>
            <family val="2"/>
          </rPr>
          <t>Heß, Pamela:</t>
        </r>
        <r>
          <rPr>
            <sz val="9"/>
            <color indexed="81"/>
            <rFont val="Tahoma"/>
            <family val="2"/>
          </rPr>
          <t xml:space="preserve">
S. 117</t>
        </r>
      </text>
    </comment>
    <comment ref="BI329" authorId="0">
      <text>
        <r>
          <rPr>
            <b/>
            <sz val="9"/>
            <color indexed="81"/>
            <rFont val="Tahoma"/>
            <family val="2"/>
          </rPr>
          <t>Heß, Pamela:</t>
        </r>
        <r>
          <rPr>
            <sz val="9"/>
            <color indexed="81"/>
            <rFont val="Tahoma"/>
            <family val="2"/>
          </rPr>
          <t xml:space="preserve">
S. 117</t>
        </r>
      </text>
    </comment>
    <comment ref="CX329" authorId="0">
      <text>
        <r>
          <rPr>
            <b/>
            <sz val="9"/>
            <color indexed="81"/>
            <rFont val="Tahoma"/>
            <family val="2"/>
          </rPr>
          <t>Heß, Pamela:</t>
        </r>
        <r>
          <rPr>
            <sz val="9"/>
            <color indexed="81"/>
            <rFont val="Tahoma"/>
            <family val="2"/>
          </rPr>
          <t xml:space="preserve">
S. 117f</t>
        </r>
      </text>
    </comment>
    <comment ref="DA329" authorId="0">
      <text>
        <r>
          <rPr>
            <b/>
            <sz val="9"/>
            <color indexed="81"/>
            <rFont val="Tahoma"/>
            <family val="2"/>
          </rPr>
          <t>Heß, Pamela:</t>
        </r>
        <r>
          <rPr>
            <sz val="9"/>
            <color indexed="81"/>
            <rFont val="Tahoma"/>
            <family val="2"/>
          </rPr>
          <t xml:space="preserve">
S. 117</t>
        </r>
      </text>
    </comment>
    <comment ref="DB329" authorId="0">
      <text>
        <r>
          <rPr>
            <b/>
            <sz val="9"/>
            <color indexed="81"/>
            <rFont val="Tahoma"/>
            <family val="2"/>
          </rPr>
          <t>Heß, Pamela:</t>
        </r>
        <r>
          <rPr>
            <sz val="9"/>
            <color indexed="81"/>
            <rFont val="Tahoma"/>
            <family val="2"/>
          </rPr>
          <t xml:space="preserve">
S. 117</t>
        </r>
      </text>
    </comment>
    <comment ref="DJ329" authorId="0">
      <text>
        <r>
          <rPr>
            <b/>
            <sz val="9"/>
            <color indexed="81"/>
            <rFont val="Tahoma"/>
            <family val="2"/>
          </rPr>
          <t>Heß, Pamela:</t>
        </r>
        <r>
          <rPr>
            <sz val="9"/>
            <color indexed="81"/>
            <rFont val="Tahoma"/>
            <family val="2"/>
          </rPr>
          <t xml:space="preserve">
S. 117</t>
        </r>
      </text>
    </comment>
    <comment ref="DN329" authorId="0">
      <text>
        <r>
          <rPr>
            <b/>
            <sz val="9"/>
            <color indexed="81"/>
            <rFont val="Tahoma"/>
            <family val="2"/>
          </rPr>
          <t>Heß, Pamela:</t>
        </r>
        <r>
          <rPr>
            <sz val="9"/>
            <color indexed="81"/>
            <rFont val="Tahoma"/>
            <family val="2"/>
          </rPr>
          <t xml:space="preserve">
S. 117</t>
        </r>
      </text>
    </comment>
    <comment ref="DS329" authorId="0">
      <text>
        <r>
          <rPr>
            <b/>
            <sz val="9"/>
            <color indexed="81"/>
            <rFont val="Tahoma"/>
            <family val="2"/>
          </rPr>
          <t>Heß, Pamela:</t>
        </r>
        <r>
          <rPr>
            <sz val="9"/>
            <color indexed="81"/>
            <rFont val="Tahoma"/>
            <family val="2"/>
          </rPr>
          <t xml:space="preserve">
S. 118</t>
        </r>
      </text>
    </comment>
    <comment ref="DT329" authorId="0">
      <text>
        <r>
          <rPr>
            <b/>
            <sz val="9"/>
            <color indexed="81"/>
            <rFont val="Tahoma"/>
            <family val="2"/>
          </rPr>
          <t>Heß, Pamela:</t>
        </r>
        <r>
          <rPr>
            <sz val="9"/>
            <color indexed="81"/>
            <rFont val="Tahoma"/>
            <family val="2"/>
          </rPr>
          <t xml:space="preserve">
S. 118</t>
        </r>
      </text>
    </comment>
    <comment ref="DY329" authorId="0">
      <text>
        <r>
          <rPr>
            <b/>
            <sz val="9"/>
            <color indexed="81"/>
            <rFont val="Tahoma"/>
            <family val="2"/>
          </rPr>
          <t>Heß, Pamela:</t>
        </r>
        <r>
          <rPr>
            <sz val="9"/>
            <color indexed="81"/>
            <rFont val="Tahoma"/>
            <family val="2"/>
          </rPr>
          <t xml:space="preserve">
S. 117</t>
        </r>
      </text>
    </comment>
    <comment ref="DZ329" authorId="0">
      <text>
        <r>
          <rPr>
            <b/>
            <sz val="9"/>
            <color indexed="81"/>
            <rFont val="Tahoma"/>
            <family val="2"/>
          </rPr>
          <t>Heß, Pamela:</t>
        </r>
        <r>
          <rPr>
            <sz val="9"/>
            <color indexed="81"/>
            <rFont val="Tahoma"/>
            <family val="2"/>
          </rPr>
          <t xml:space="preserve">
S. 117</t>
        </r>
      </text>
    </comment>
    <comment ref="EA329" authorId="0">
      <text>
        <r>
          <rPr>
            <b/>
            <sz val="9"/>
            <color indexed="81"/>
            <rFont val="Tahoma"/>
            <family val="2"/>
          </rPr>
          <t>Heß, Pamela:</t>
        </r>
        <r>
          <rPr>
            <sz val="9"/>
            <color indexed="81"/>
            <rFont val="Tahoma"/>
            <family val="2"/>
          </rPr>
          <t xml:space="preserve">
S. 117</t>
        </r>
      </text>
    </comment>
    <comment ref="EK329" authorId="0">
      <text>
        <r>
          <rPr>
            <b/>
            <sz val="9"/>
            <color indexed="81"/>
            <rFont val="Tahoma"/>
            <family val="2"/>
          </rPr>
          <t>Heß, Pamela:</t>
        </r>
        <r>
          <rPr>
            <sz val="9"/>
            <color indexed="81"/>
            <rFont val="Tahoma"/>
            <family val="2"/>
          </rPr>
          <t xml:space="preserve">
S. 117f</t>
        </r>
      </text>
    </comment>
    <comment ref="EW329" authorId="0">
      <text>
        <r>
          <rPr>
            <b/>
            <sz val="9"/>
            <color indexed="81"/>
            <rFont val="Tahoma"/>
            <charset val="1"/>
          </rPr>
          <t>Heß, Pamela:</t>
        </r>
        <r>
          <rPr>
            <sz val="9"/>
            <color indexed="81"/>
            <rFont val="Tahoma"/>
            <charset val="1"/>
          </rPr>
          <t xml:space="preserve">
gilt für Gesamtverfahren</t>
        </r>
      </text>
    </comment>
    <comment ref="EY329" authorId="0">
      <text>
        <r>
          <rPr>
            <b/>
            <sz val="9"/>
            <color indexed="81"/>
            <rFont val="Tahoma"/>
            <charset val="1"/>
          </rPr>
          <t>Heß, Pamela:</t>
        </r>
        <r>
          <rPr>
            <sz val="9"/>
            <color indexed="81"/>
            <rFont val="Tahoma"/>
            <charset val="1"/>
          </rPr>
          <t xml:space="preserve">
gilt für Gesamtverfahren</t>
        </r>
      </text>
    </comment>
    <comment ref="FA329" authorId="0">
      <text>
        <r>
          <rPr>
            <b/>
            <sz val="9"/>
            <color indexed="81"/>
            <rFont val="Tahoma"/>
            <charset val="1"/>
          </rPr>
          <t>Heß, Pamela:</t>
        </r>
        <r>
          <rPr>
            <sz val="9"/>
            <color indexed="81"/>
            <rFont val="Tahoma"/>
            <charset val="1"/>
          </rPr>
          <t xml:space="preserve">
gilt für Gesamtverfahren</t>
        </r>
      </text>
    </comment>
    <comment ref="FC329" authorId="0">
      <text>
        <r>
          <rPr>
            <b/>
            <sz val="9"/>
            <color indexed="81"/>
            <rFont val="Tahoma"/>
            <charset val="1"/>
          </rPr>
          <t>Heß, Pamela:</t>
        </r>
        <r>
          <rPr>
            <sz val="9"/>
            <color indexed="81"/>
            <rFont val="Tahoma"/>
            <charset val="1"/>
          </rPr>
          <t xml:space="preserve">
gilt für Gesamtverfahren</t>
        </r>
      </text>
    </comment>
    <comment ref="FE329" authorId="0">
      <text>
        <r>
          <rPr>
            <b/>
            <sz val="9"/>
            <color indexed="81"/>
            <rFont val="Tahoma"/>
            <charset val="1"/>
          </rPr>
          <t>Heß, Pamela:</t>
        </r>
        <r>
          <rPr>
            <sz val="9"/>
            <color indexed="81"/>
            <rFont val="Tahoma"/>
            <charset val="1"/>
          </rPr>
          <t xml:space="preserve">
gilt für Gesamtverfahren</t>
        </r>
      </text>
    </comment>
    <comment ref="FG329" authorId="0">
      <text>
        <r>
          <rPr>
            <b/>
            <sz val="9"/>
            <color indexed="81"/>
            <rFont val="Tahoma"/>
            <charset val="1"/>
          </rPr>
          <t>Heß, Pamela:</t>
        </r>
        <r>
          <rPr>
            <sz val="9"/>
            <color indexed="81"/>
            <rFont val="Tahoma"/>
            <charset val="1"/>
          </rPr>
          <t xml:space="preserve">
gilt für Gesamtverfahren</t>
        </r>
      </text>
    </comment>
    <comment ref="FI329" authorId="0">
      <text>
        <r>
          <rPr>
            <b/>
            <sz val="9"/>
            <color indexed="81"/>
            <rFont val="Tahoma"/>
            <charset val="1"/>
          </rPr>
          <t>Heß, Pamela:</t>
        </r>
        <r>
          <rPr>
            <sz val="9"/>
            <color indexed="81"/>
            <rFont val="Tahoma"/>
            <charset val="1"/>
          </rPr>
          <t xml:space="preserve">
gilt für Gesamtverfahren</t>
        </r>
      </text>
    </comment>
    <comment ref="FK329" authorId="0">
      <text>
        <r>
          <rPr>
            <b/>
            <sz val="9"/>
            <color indexed="81"/>
            <rFont val="Tahoma"/>
            <charset val="1"/>
          </rPr>
          <t>Heß, Pamela:</t>
        </r>
        <r>
          <rPr>
            <sz val="9"/>
            <color indexed="81"/>
            <rFont val="Tahoma"/>
            <charset val="1"/>
          </rPr>
          <t xml:space="preserve">
gilt für Gesamtverfahren</t>
        </r>
      </text>
    </comment>
    <comment ref="FM329" authorId="0">
      <text>
        <r>
          <rPr>
            <b/>
            <sz val="9"/>
            <color indexed="81"/>
            <rFont val="Tahoma"/>
            <charset val="1"/>
          </rPr>
          <t>Heß, Pamela:</t>
        </r>
        <r>
          <rPr>
            <sz val="9"/>
            <color indexed="81"/>
            <rFont val="Tahoma"/>
            <charset val="1"/>
          </rPr>
          <t xml:space="preserve">
gilt für Gesamtverfahren</t>
        </r>
      </text>
    </comment>
    <comment ref="FO329" authorId="0">
      <text>
        <r>
          <rPr>
            <b/>
            <sz val="9"/>
            <color indexed="81"/>
            <rFont val="Tahoma"/>
            <charset val="1"/>
          </rPr>
          <t>Heß, Pamela:</t>
        </r>
        <r>
          <rPr>
            <sz val="9"/>
            <color indexed="81"/>
            <rFont val="Tahoma"/>
            <charset val="1"/>
          </rPr>
          <t xml:space="preserve">
gilt für Gesamtverfahren</t>
        </r>
      </text>
    </comment>
    <comment ref="FQ329" authorId="0">
      <text>
        <r>
          <rPr>
            <b/>
            <sz val="9"/>
            <color indexed="81"/>
            <rFont val="Tahoma"/>
            <charset val="1"/>
          </rPr>
          <t>Heß, Pamela:</t>
        </r>
        <r>
          <rPr>
            <sz val="9"/>
            <color indexed="81"/>
            <rFont val="Tahoma"/>
            <charset val="1"/>
          </rPr>
          <t xml:space="preserve">
gilt für Gesamtverfahren</t>
        </r>
      </text>
    </comment>
    <comment ref="FR329" authorId="0">
      <text>
        <r>
          <rPr>
            <b/>
            <sz val="9"/>
            <color indexed="81"/>
            <rFont val="Tahoma"/>
            <charset val="1"/>
          </rPr>
          <t>Heß, Pamela:</t>
        </r>
        <r>
          <rPr>
            <sz val="9"/>
            <color indexed="81"/>
            <rFont val="Tahoma"/>
            <charset val="1"/>
          </rPr>
          <t xml:space="preserve">
gilt für Gesamtverfahren</t>
        </r>
      </text>
    </comment>
    <comment ref="FT329" authorId="0">
      <text>
        <r>
          <rPr>
            <b/>
            <sz val="9"/>
            <color indexed="81"/>
            <rFont val="Tahoma"/>
            <charset val="1"/>
          </rPr>
          <t>Heß, Pamela:</t>
        </r>
        <r>
          <rPr>
            <sz val="9"/>
            <color indexed="81"/>
            <rFont val="Tahoma"/>
            <charset val="1"/>
          </rPr>
          <t xml:space="preserve">
gilt für Gesamtverfahren</t>
        </r>
      </text>
    </comment>
    <comment ref="FV329" authorId="0">
      <text>
        <r>
          <rPr>
            <b/>
            <sz val="9"/>
            <color indexed="81"/>
            <rFont val="Tahoma"/>
            <charset val="1"/>
          </rPr>
          <t>Heß, Pamela:</t>
        </r>
        <r>
          <rPr>
            <sz val="9"/>
            <color indexed="81"/>
            <rFont val="Tahoma"/>
            <charset val="1"/>
          </rPr>
          <t xml:space="preserve">
gilt für Gesamtverfahren</t>
        </r>
      </text>
    </comment>
    <comment ref="GG329" authorId="0">
      <text>
        <r>
          <rPr>
            <b/>
            <sz val="9"/>
            <color indexed="81"/>
            <rFont val="Tahoma"/>
            <charset val="1"/>
          </rPr>
          <t>Heß, Pamela:</t>
        </r>
        <r>
          <rPr>
            <sz val="9"/>
            <color indexed="81"/>
            <rFont val="Tahoma"/>
            <charset val="1"/>
          </rPr>
          <t xml:space="preserve">
gilt für Gesamtverfahren</t>
        </r>
      </text>
    </comment>
    <comment ref="GI329" authorId="0">
      <text>
        <r>
          <rPr>
            <b/>
            <sz val="9"/>
            <color indexed="81"/>
            <rFont val="Tahoma"/>
            <charset val="1"/>
          </rPr>
          <t>Heß, Pamela:</t>
        </r>
        <r>
          <rPr>
            <sz val="9"/>
            <color indexed="81"/>
            <rFont val="Tahoma"/>
            <charset val="1"/>
          </rPr>
          <t xml:space="preserve">
gilt für Gesamtverfahren</t>
        </r>
      </text>
    </comment>
    <comment ref="GJ329" authorId="0">
      <text>
        <r>
          <rPr>
            <b/>
            <sz val="9"/>
            <color indexed="81"/>
            <rFont val="Tahoma"/>
            <charset val="1"/>
          </rPr>
          <t>Heß, Pamela:</t>
        </r>
        <r>
          <rPr>
            <sz val="9"/>
            <color indexed="81"/>
            <rFont val="Tahoma"/>
            <charset val="1"/>
          </rPr>
          <t xml:space="preserve">
gilt für Gesamtverfahren</t>
        </r>
      </text>
    </comment>
    <comment ref="GQ329" authorId="0">
      <text>
        <r>
          <rPr>
            <b/>
            <sz val="9"/>
            <color indexed="81"/>
            <rFont val="Tahoma"/>
            <charset val="1"/>
          </rPr>
          <t>Heß, Pamela:</t>
        </r>
        <r>
          <rPr>
            <sz val="9"/>
            <color indexed="81"/>
            <rFont val="Tahoma"/>
            <charset val="1"/>
          </rPr>
          <t xml:space="preserve">
gilt für Gesamtverfahren</t>
        </r>
      </text>
    </comment>
    <comment ref="HD329" authorId="0">
      <text>
        <r>
          <rPr>
            <b/>
            <sz val="9"/>
            <color indexed="81"/>
            <rFont val="Tahoma"/>
            <family val="2"/>
          </rPr>
          <t>Heß, Pamela:</t>
        </r>
        <r>
          <rPr>
            <sz val="9"/>
            <color indexed="81"/>
            <rFont val="Tahoma"/>
            <family val="2"/>
          </rPr>
          <t xml:space="preserve">
S. 119</t>
        </r>
      </text>
    </comment>
    <comment ref="HF329" authorId="0">
      <text>
        <r>
          <rPr>
            <b/>
            <sz val="9"/>
            <color indexed="81"/>
            <rFont val="Tahoma"/>
            <family val="2"/>
          </rPr>
          <t>Heß, Pamela:</t>
        </r>
        <r>
          <rPr>
            <sz val="9"/>
            <color indexed="81"/>
            <rFont val="Tahoma"/>
            <family val="2"/>
          </rPr>
          <t xml:space="preserve">
S. 119</t>
        </r>
      </text>
    </comment>
    <comment ref="F330" authorId="0">
      <text>
        <r>
          <rPr>
            <b/>
            <sz val="9"/>
            <color indexed="81"/>
            <rFont val="Tahoma"/>
            <family val="2"/>
          </rPr>
          <t>Heß, Pamela:</t>
        </r>
        <r>
          <rPr>
            <sz val="9"/>
            <color indexed="81"/>
            <rFont val="Tahoma"/>
            <family val="2"/>
          </rPr>
          <t xml:space="preserve">
S. 117</t>
        </r>
      </text>
    </comment>
    <comment ref="H330" authorId="0">
      <text>
        <r>
          <rPr>
            <b/>
            <sz val="9"/>
            <color indexed="81"/>
            <rFont val="Tahoma"/>
            <family val="2"/>
          </rPr>
          <t>Heß, Pamela:</t>
        </r>
        <r>
          <rPr>
            <sz val="9"/>
            <color indexed="81"/>
            <rFont val="Tahoma"/>
            <family val="2"/>
          </rPr>
          <t xml:space="preserve">
S. 117</t>
        </r>
      </text>
    </comment>
    <comment ref="AK330" authorId="0">
      <text>
        <r>
          <rPr>
            <b/>
            <sz val="9"/>
            <color indexed="81"/>
            <rFont val="Tahoma"/>
            <family val="2"/>
          </rPr>
          <t>Heß, Pamela:</t>
        </r>
        <r>
          <rPr>
            <sz val="9"/>
            <color indexed="81"/>
            <rFont val="Tahoma"/>
            <family val="2"/>
          </rPr>
          <t xml:space="preserve">
S. 117</t>
        </r>
      </text>
    </comment>
    <comment ref="AL330" authorId="0">
      <text>
        <r>
          <rPr>
            <b/>
            <sz val="9"/>
            <color indexed="81"/>
            <rFont val="Tahoma"/>
            <family val="2"/>
          </rPr>
          <t>Heß, Pamela:</t>
        </r>
        <r>
          <rPr>
            <sz val="9"/>
            <color indexed="81"/>
            <rFont val="Tahoma"/>
            <family val="2"/>
          </rPr>
          <t xml:space="preserve">
S. 117</t>
        </r>
      </text>
    </comment>
    <comment ref="BH330" authorId="0">
      <text>
        <r>
          <rPr>
            <b/>
            <sz val="9"/>
            <color indexed="81"/>
            <rFont val="Tahoma"/>
            <family val="2"/>
          </rPr>
          <t>Heß, Pamela:</t>
        </r>
        <r>
          <rPr>
            <sz val="9"/>
            <color indexed="81"/>
            <rFont val="Tahoma"/>
            <family val="2"/>
          </rPr>
          <t xml:space="preserve">
S. 117</t>
        </r>
      </text>
    </comment>
    <comment ref="BI330" authorId="0">
      <text>
        <r>
          <rPr>
            <b/>
            <sz val="9"/>
            <color indexed="81"/>
            <rFont val="Tahoma"/>
            <family val="2"/>
          </rPr>
          <t>Heß, Pamela:</t>
        </r>
        <r>
          <rPr>
            <sz val="9"/>
            <color indexed="81"/>
            <rFont val="Tahoma"/>
            <family val="2"/>
          </rPr>
          <t xml:space="preserve">
S. 117</t>
        </r>
      </text>
    </comment>
    <comment ref="CX330" authorId="0">
      <text>
        <r>
          <rPr>
            <b/>
            <sz val="9"/>
            <color indexed="81"/>
            <rFont val="Tahoma"/>
            <family val="2"/>
          </rPr>
          <t>Heß, Pamela:</t>
        </r>
        <r>
          <rPr>
            <sz val="9"/>
            <color indexed="81"/>
            <rFont val="Tahoma"/>
            <family val="2"/>
          </rPr>
          <t xml:space="preserve">
S. 117f</t>
        </r>
      </text>
    </comment>
    <comment ref="DA330" authorId="0">
      <text>
        <r>
          <rPr>
            <b/>
            <sz val="9"/>
            <color indexed="81"/>
            <rFont val="Tahoma"/>
            <family val="2"/>
          </rPr>
          <t>Heß, Pamela:</t>
        </r>
        <r>
          <rPr>
            <sz val="9"/>
            <color indexed="81"/>
            <rFont val="Tahoma"/>
            <family val="2"/>
          </rPr>
          <t xml:space="preserve">
S. 117</t>
        </r>
      </text>
    </comment>
    <comment ref="DB330" authorId="0">
      <text>
        <r>
          <rPr>
            <b/>
            <sz val="9"/>
            <color indexed="81"/>
            <rFont val="Tahoma"/>
            <family val="2"/>
          </rPr>
          <t>Heß, Pamela:</t>
        </r>
        <r>
          <rPr>
            <sz val="9"/>
            <color indexed="81"/>
            <rFont val="Tahoma"/>
            <family val="2"/>
          </rPr>
          <t xml:space="preserve">
S. 117</t>
        </r>
      </text>
    </comment>
    <comment ref="DJ330" authorId="0">
      <text>
        <r>
          <rPr>
            <b/>
            <sz val="9"/>
            <color indexed="81"/>
            <rFont val="Tahoma"/>
            <family val="2"/>
          </rPr>
          <t>Heß, Pamela:</t>
        </r>
        <r>
          <rPr>
            <sz val="9"/>
            <color indexed="81"/>
            <rFont val="Tahoma"/>
            <family val="2"/>
          </rPr>
          <t xml:space="preserve">
S. 117</t>
        </r>
      </text>
    </comment>
    <comment ref="DN330" authorId="0">
      <text>
        <r>
          <rPr>
            <b/>
            <sz val="9"/>
            <color indexed="81"/>
            <rFont val="Tahoma"/>
            <family val="2"/>
          </rPr>
          <t>Heß, Pamela:</t>
        </r>
        <r>
          <rPr>
            <sz val="9"/>
            <color indexed="81"/>
            <rFont val="Tahoma"/>
            <family val="2"/>
          </rPr>
          <t xml:space="preserve">
S. 117</t>
        </r>
      </text>
    </comment>
    <comment ref="DS330" authorId="0">
      <text>
        <r>
          <rPr>
            <b/>
            <sz val="9"/>
            <color indexed="81"/>
            <rFont val="Tahoma"/>
            <family val="2"/>
          </rPr>
          <t>Heß, Pamela:</t>
        </r>
        <r>
          <rPr>
            <sz val="9"/>
            <color indexed="81"/>
            <rFont val="Tahoma"/>
            <family val="2"/>
          </rPr>
          <t xml:space="preserve">
S. 118</t>
        </r>
      </text>
    </comment>
    <comment ref="DT330" authorId="0">
      <text>
        <r>
          <rPr>
            <b/>
            <sz val="9"/>
            <color indexed="81"/>
            <rFont val="Tahoma"/>
            <family val="2"/>
          </rPr>
          <t>Heß, Pamela:</t>
        </r>
        <r>
          <rPr>
            <sz val="9"/>
            <color indexed="81"/>
            <rFont val="Tahoma"/>
            <family val="2"/>
          </rPr>
          <t xml:space="preserve">
S. 118</t>
        </r>
      </text>
    </comment>
    <comment ref="DY330" authorId="0">
      <text>
        <r>
          <rPr>
            <b/>
            <sz val="9"/>
            <color indexed="81"/>
            <rFont val="Tahoma"/>
            <family val="2"/>
          </rPr>
          <t>Heß, Pamela:</t>
        </r>
        <r>
          <rPr>
            <sz val="9"/>
            <color indexed="81"/>
            <rFont val="Tahoma"/>
            <family val="2"/>
          </rPr>
          <t xml:space="preserve">
S. 118</t>
        </r>
      </text>
    </comment>
    <comment ref="DZ330" authorId="0">
      <text>
        <r>
          <rPr>
            <b/>
            <sz val="9"/>
            <color indexed="81"/>
            <rFont val="Tahoma"/>
            <family val="2"/>
          </rPr>
          <t>Heß, Pamela:</t>
        </r>
        <r>
          <rPr>
            <sz val="9"/>
            <color indexed="81"/>
            <rFont val="Tahoma"/>
            <family val="2"/>
          </rPr>
          <t xml:space="preserve">
S. 118</t>
        </r>
      </text>
    </comment>
    <comment ref="EA330" authorId="0">
      <text>
        <r>
          <rPr>
            <b/>
            <sz val="9"/>
            <color indexed="81"/>
            <rFont val="Tahoma"/>
            <family val="2"/>
          </rPr>
          <t>Heß, Pamela:</t>
        </r>
        <r>
          <rPr>
            <sz val="9"/>
            <color indexed="81"/>
            <rFont val="Tahoma"/>
            <family val="2"/>
          </rPr>
          <t xml:space="preserve">
S. 118</t>
        </r>
      </text>
    </comment>
    <comment ref="EG330" authorId="0">
      <text>
        <r>
          <rPr>
            <b/>
            <sz val="9"/>
            <color indexed="81"/>
            <rFont val="Tahoma"/>
            <family val="2"/>
          </rPr>
          <t>Heß, Pamela:</t>
        </r>
        <r>
          <rPr>
            <sz val="9"/>
            <color indexed="81"/>
            <rFont val="Tahoma"/>
            <family val="2"/>
          </rPr>
          <t xml:space="preserve">
S. 118</t>
        </r>
      </text>
    </comment>
    <comment ref="EI330" authorId="0">
      <text>
        <r>
          <rPr>
            <b/>
            <sz val="9"/>
            <color indexed="81"/>
            <rFont val="Tahoma"/>
            <family val="2"/>
          </rPr>
          <t>Heß, Pamela:</t>
        </r>
        <r>
          <rPr>
            <sz val="9"/>
            <color indexed="81"/>
            <rFont val="Tahoma"/>
            <family val="2"/>
          </rPr>
          <t xml:space="preserve">
S. 118</t>
        </r>
      </text>
    </comment>
    <comment ref="EK330" authorId="0">
      <text>
        <r>
          <rPr>
            <b/>
            <sz val="9"/>
            <color indexed="81"/>
            <rFont val="Tahoma"/>
            <family val="2"/>
          </rPr>
          <t>Heß, Pamela:</t>
        </r>
        <r>
          <rPr>
            <sz val="9"/>
            <color indexed="81"/>
            <rFont val="Tahoma"/>
            <family val="2"/>
          </rPr>
          <t xml:space="preserve">
S. 117f</t>
        </r>
      </text>
    </comment>
    <comment ref="ER330" authorId="0">
      <text>
        <r>
          <rPr>
            <b/>
            <sz val="9"/>
            <color indexed="81"/>
            <rFont val="Tahoma"/>
            <family val="2"/>
          </rPr>
          <t>Heß, Pamela:</t>
        </r>
        <r>
          <rPr>
            <sz val="9"/>
            <color indexed="81"/>
            <rFont val="Tahoma"/>
            <family val="2"/>
          </rPr>
          <t xml:space="preserve">
S. 118</t>
        </r>
      </text>
    </comment>
    <comment ref="ES330" authorId="0">
      <text>
        <r>
          <rPr>
            <b/>
            <sz val="9"/>
            <color indexed="81"/>
            <rFont val="Tahoma"/>
            <family val="2"/>
          </rPr>
          <t>Heß, Pamela:</t>
        </r>
        <r>
          <rPr>
            <sz val="9"/>
            <color indexed="81"/>
            <rFont val="Tahoma"/>
            <family val="2"/>
          </rPr>
          <t xml:space="preserve">
S. 118</t>
        </r>
      </text>
    </comment>
    <comment ref="EW330" authorId="0">
      <text>
        <r>
          <rPr>
            <b/>
            <sz val="9"/>
            <color indexed="81"/>
            <rFont val="Tahoma"/>
            <charset val="1"/>
          </rPr>
          <t>Heß, Pamela:</t>
        </r>
        <r>
          <rPr>
            <sz val="9"/>
            <color indexed="81"/>
            <rFont val="Tahoma"/>
            <charset val="1"/>
          </rPr>
          <t xml:space="preserve">
gilt für Gesamtverfahren</t>
        </r>
      </text>
    </comment>
    <comment ref="EY330" authorId="0">
      <text>
        <r>
          <rPr>
            <b/>
            <sz val="9"/>
            <color indexed="81"/>
            <rFont val="Tahoma"/>
            <charset val="1"/>
          </rPr>
          <t>Heß, Pamela:</t>
        </r>
        <r>
          <rPr>
            <sz val="9"/>
            <color indexed="81"/>
            <rFont val="Tahoma"/>
            <charset val="1"/>
          </rPr>
          <t xml:space="preserve">
gilt für Gesamtverfahren</t>
        </r>
      </text>
    </comment>
    <comment ref="FA330" authorId="0">
      <text>
        <r>
          <rPr>
            <b/>
            <sz val="9"/>
            <color indexed="81"/>
            <rFont val="Tahoma"/>
            <charset val="1"/>
          </rPr>
          <t>Heß, Pamela:</t>
        </r>
        <r>
          <rPr>
            <sz val="9"/>
            <color indexed="81"/>
            <rFont val="Tahoma"/>
            <charset val="1"/>
          </rPr>
          <t xml:space="preserve">
gilt für Gesamtverfahren</t>
        </r>
      </text>
    </comment>
    <comment ref="FC330" authorId="0">
      <text>
        <r>
          <rPr>
            <b/>
            <sz val="9"/>
            <color indexed="81"/>
            <rFont val="Tahoma"/>
            <charset val="1"/>
          </rPr>
          <t>Heß, Pamela:</t>
        </r>
        <r>
          <rPr>
            <sz val="9"/>
            <color indexed="81"/>
            <rFont val="Tahoma"/>
            <charset val="1"/>
          </rPr>
          <t xml:space="preserve">
gilt für Gesamtverfahren</t>
        </r>
      </text>
    </comment>
    <comment ref="FE330" authorId="0">
      <text>
        <r>
          <rPr>
            <b/>
            <sz val="9"/>
            <color indexed="81"/>
            <rFont val="Tahoma"/>
            <charset val="1"/>
          </rPr>
          <t>Heß, Pamela:</t>
        </r>
        <r>
          <rPr>
            <sz val="9"/>
            <color indexed="81"/>
            <rFont val="Tahoma"/>
            <charset val="1"/>
          </rPr>
          <t xml:space="preserve">
gilt für Gesamtverfahren</t>
        </r>
      </text>
    </comment>
    <comment ref="FG330" authorId="0">
      <text>
        <r>
          <rPr>
            <b/>
            <sz val="9"/>
            <color indexed="81"/>
            <rFont val="Tahoma"/>
            <charset val="1"/>
          </rPr>
          <t>Heß, Pamela:</t>
        </r>
        <r>
          <rPr>
            <sz val="9"/>
            <color indexed="81"/>
            <rFont val="Tahoma"/>
            <charset val="1"/>
          </rPr>
          <t xml:space="preserve">
gilt für Gesamtverfahren</t>
        </r>
      </text>
    </comment>
    <comment ref="FI330" authorId="0">
      <text>
        <r>
          <rPr>
            <b/>
            <sz val="9"/>
            <color indexed="81"/>
            <rFont val="Tahoma"/>
            <charset val="1"/>
          </rPr>
          <t>Heß, Pamela:</t>
        </r>
        <r>
          <rPr>
            <sz val="9"/>
            <color indexed="81"/>
            <rFont val="Tahoma"/>
            <charset val="1"/>
          </rPr>
          <t xml:space="preserve">
gilt für Gesamtverfahren</t>
        </r>
      </text>
    </comment>
    <comment ref="FK330" authorId="0">
      <text>
        <r>
          <rPr>
            <b/>
            <sz val="9"/>
            <color indexed="81"/>
            <rFont val="Tahoma"/>
            <charset val="1"/>
          </rPr>
          <t>Heß, Pamela:</t>
        </r>
        <r>
          <rPr>
            <sz val="9"/>
            <color indexed="81"/>
            <rFont val="Tahoma"/>
            <charset val="1"/>
          </rPr>
          <t xml:space="preserve">
gilt für Gesamtverfahren</t>
        </r>
      </text>
    </comment>
    <comment ref="FM330" authorId="0">
      <text>
        <r>
          <rPr>
            <b/>
            <sz val="9"/>
            <color indexed="81"/>
            <rFont val="Tahoma"/>
            <charset val="1"/>
          </rPr>
          <t>Heß, Pamela:</t>
        </r>
        <r>
          <rPr>
            <sz val="9"/>
            <color indexed="81"/>
            <rFont val="Tahoma"/>
            <charset val="1"/>
          </rPr>
          <t xml:space="preserve">
gilt für Gesamtverfahren</t>
        </r>
      </text>
    </comment>
    <comment ref="FO330" authorId="0">
      <text>
        <r>
          <rPr>
            <b/>
            <sz val="9"/>
            <color indexed="81"/>
            <rFont val="Tahoma"/>
            <charset val="1"/>
          </rPr>
          <t>Heß, Pamela:</t>
        </r>
        <r>
          <rPr>
            <sz val="9"/>
            <color indexed="81"/>
            <rFont val="Tahoma"/>
            <charset val="1"/>
          </rPr>
          <t xml:space="preserve">
gilt für Gesamtverfahren</t>
        </r>
      </text>
    </comment>
    <comment ref="FQ330" authorId="0">
      <text>
        <r>
          <rPr>
            <b/>
            <sz val="9"/>
            <color indexed="81"/>
            <rFont val="Tahoma"/>
            <charset val="1"/>
          </rPr>
          <t>Heß, Pamela:</t>
        </r>
        <r>
          <rPr>
            <sz val="9"/>
            <color indexed="81"/>
            <rFont val="Tahoma"/>
            <charset val="1"/>
          </rPr>
          <t xml:space="preserve">
gilt für Gesamtverfahren</t>
        </r>
      </text>
    </comment>
    <comment ref="FR330" authorId="0">
      <text>
        <r>
          <rPr>
            <b/>
            <sz val="9"/>
            <color indexed="81"/>
            <rFont val="Tahoma"/>
            <charset val="1"/>
          </rPr>
          <t>Heß, Pamela:</t>
        </r>
        <r>
          <rPr>
            <sz val="9"/>
            <color indexed="81"/>
            <rFont val="Tahoma"/>
            <charset val="1"/>
          </rPr>
          <t xml:space="preserve">
gilt für Gesamtverfahren</t>
        </r>
      </text>
    </comment>
    <comment ref="FT330" authorId="0">
      <text>
        <r>
          <rPr>
            <b/>
            <sz val="9"/>
            <color indexed="81"/>
            <rFont val="Tahoma"/>
            <charset val="1"/>
          </rPr>
          <t>Heß, Pamela:</t>
        </r>
        <r>
          <rPr>
            <sz val="9"/>
            <color indexed="81"/>
            <rFont val="Tahoma"/>
            <charset val="1"/>
          </rPr>
          <t xml:space="preserve">
gilt für Gesamtverfahren</t>
        </r>
      </text>
    </comment>
    <comment ref="FV330" authorId="0">
      <text>
        <r>
          <rPr>
            <b/>
            <sz val="9"/>
            <color indexed="81"/>
            <rFont val="Tahoma"/>
            <charset val="1"/>
          </rPr>
          <t>Heß, Pamela:</t>
        </r>
        <r>
          <rPr>
            <sz val="9"/>
            <color indexed="81"/>
            <rFont val="Tahoma"/>
            <charset val="1"/>
          </rPr>
          <t xml:space="preserve">
gilt für Gesamtverfahren</t>
        </r>
      </text>
    </comment>
    <comment ref="GG330" authorId="0">
      <text>
        <r>
          <rPr>
            <b/>
            <sz val="9"/>
            <color indexed="81"/>
            <rFont val="Tahoma"/>
            <charset val="1"/>
          </rPr>
          <t>Heß, Pamela:</t>
        </r>
        <r>
          <rPr>
            <sz val="9"/>
            <color indexed="81"/>
            <rFont val="Tahoma"/>
            <charset val="1"/>
          </rPr>
          <t xml:space="preserve">
gilt für Gesamtverfahren</t>
        </r>
      </text>
    </comment>
    <comment ref="GI330" authorId="0">
      <text>
        <r>
          <rPr>
            <b/>
            <sz val="9"/>
            <color indexed="81"/>
            <rFont val="Tahoma"/>
            <charset val="1"/>
          </rPr>
          <t>Heß, Pamela:</t>
        </r>
        <r>
          <rPr>
            <sz val="9"/>
            <color indexed="81"/>
            <rFont val="Tahoma"/>
            <charset val="1"/>
          </rPr>
          <t xml:space="preserve">
gilt für Gesamtverfahren</t>
        </r>
      </text>
    </comment>
    <comment ref="GJ330" authorId="0">
      <text>
        <r>
          <rPr>
            <b/>
            <sz val="9"/>
            <color indexed="81"/>
            <rFont val="Tahoma"/>
            <charset val="1"/>
          </rPr>
          <t>Heß, Pamela:</t>
        </r>
        <r>
          <rPr>
            <sz val="9"/>
            <color indexed="81"/>
            <rFont val="Tahoma"/>
            <charset val="1"/>
          </rPr>
          <t xml:space="preserve">
gilt für Gesamtverfahren</t>
        </r>
      </text>
    </comment>
    <comment ref="GP330" authorId="0">
      <text>
        <r>
          <rPr>
            <b/>
            <sz val="9"/>
            <color indexed="81"/>
            <rFont val="Tahoma"/>
            <family val="2"/>
          </rPr>
          <t>Heß, Pamela:</t>
        </r>
        <r>
          <rPr>
            <sz val="9"/>
            <color indexed="81"/>
            <rFont val="Tahoma"/>
            <family val="2"/>
          </rPr>
          <t xml:space="preserve">
S. 118</t>
        </r>
      </text>
    </comment>
    <comment ref="GQ330" authorId="0">
      <text>
        <r>
          <rPr>
            <b/>
            <sz val="9"/>
            <color indexed="81"/>
            <rFont val="Tahoma"/>
            <charset val="1"/>
          </rPr>
          <t>Heß, Pamela:</t>
        </r>
        <r>
          <rPr>
            <sz val="9"/>
            <color indexed="81"/>
            <rFont val="Tahoma"/>
            <charset val="1"/>
          </rPr>
          <t xml:space="preserve">
gilt für Gesamtverfahren</t>
        </r>
      </text>
    </comment>
    <comment ref="HD330" authorId="0">
      <text>
        <r>
          <rPr>
            <b/>
            <sz val="9"/>
            <color indexed="81"/>
            <rFont val="Tahoma"/>
            <family val="2"/>
          </rPr>
          <t>Heß, Pamela:</t>
        </r>
        <r>
          <rPr>
            <sz val="9"/>
            <color indexed="81"/>
            <rFont val="Tahoma"/>
            <family val="2"/>
          </rPr>
          <t xml:space="preserve">
S. 119</t>
        </r>
      </text>
    </comment>
    <comment ref="HF330" authorId="0">
      <text>
        <r>
          <rPr>
            <b/>
            <sz val="9"/>
            <color indexed="81"/>
            <rFont val="Tahoma"/>
            <family val="2"/>
          </rPr>
          <t>Heß, Pamela:</t>
        </r>
        <r>
          <rPr>
            <sz val="9"/>
            <color indexed="81"/>
            <rFont val="Tahoma"/>
            <family val="2"/>
          </rPr>
          <t xml:space="preserve">
S. 119</t>
        </r>
      </text>
    </comment>
    <comment ref="F331" authorId="0">
      <text>
        <r>
          <rPr>
            <b/>
            <sz val="9"/>
            <color indexed="81"/>
            <rFont val="Tahoma"/>
            <family val="2"/>
          </rPr>
          <t>Heß, Pamela:</t>
        </r>
        <r>
          <rPr>
            <sz val="9"/>
            <color indexed="81"/>
            <rFont val="Tahoma"/>
            <family val="2"/>
          </rPr>
          <t xml:space="preserve">
S. 117</t>
        </r>
      </text>
    </comment>
    <comment ref="H331" authorId="0">
      <text>
        <r>
          <rPr>
            <b/>
            <sz val="9"/>
            <color indexed="81"/>
            <rFont val="Tahoma"/>
            <family val="2"/>
          </rPr>
          <t>Heß, Pamela:</t>
        </r>
        <r>
          <rPr>
            <sz val="9"/>
            <color indexed="81"/>
            <rFont val="Tahoma"/>
            <family val="2"/>
          </rPr>
          <t xml:space="preserve">
S. 117</t>
        </r>
      </text>
    </comment>
    <comment ref="AK331" authorId="0">
      <text>
        <r>
          <rPr>
            <b/>
            <sz val="9"/>
            <color indexed="81"/>
            <rFont val="Tahoma"/>
            <family val="2"/>
          </rPr>
          <t>Heß, Pamela:</t>
        </r>
        <r>
          <rPr>
            <sz val="9"/>
            <color indexed="81"/>
            <rFont val="Tahoma"/>
            <family val="2"/>
          </rPr>
          <t xml:space="preserve">
S. 117</t>
        </r>
      </text>
    </comment>
    <comment ref="AL331" authorId="0">
      <text>
        <r>
          <rPr>
            <b/>
            <sz val="9"/>
            <color indexed="81"/>
            <rFont val="Tahoma"/>
            <family val="2"/>
          </rPr>
          <t>Heß, Pamela:</t>
        </r>
        <r>
          <rPr>
            <sz val="9"/>
            <color indexed="81"/>
            <rFont val="Tahoma"/>
            <family val="2"/>
          </rPr>
          <t xml:space="preserve">
S. 117</t>
        </r>
      </text>
    </comment>
    <comment ref="BH331" authorId="0">
      <text>
        <r>
          <rPr>
            <b/>
            <sz val="9"/>
            <color indexed="81"/>
            <rFont val="Tahoma"/>
            <family val="2"/>
          </rPr>
          <t>Heß, Pamela:</t>
        </r>
        <r>
          <rPr>
            <sz val="9"/>
            <color indexed="81"/>
            <rFont val="Tahoma"/>
            <family val="2"/>
          </rPr>
          <t xml:space="preserve">
S. 117</t>
        </r>
      </text>
    </comment>
    <comment ref="BI331" authorId="0">
      <text>
        <r>
          <rPr>
            <b/>
            <sz val="9"/>
            <color indexed="81"/>
            <rFont val="Tahoma"/>
            <family val="2"/>
          </rPr>
          <t>Heß, Pamela:</t>
        </r>
        <r>
          <rPr>
            <sz val="9"/>
            <color indexed="81"/>
            <rFont val="Tahoma"/>
            <family val="2"/>
          </rPr>
          <t xml:space="preserve">
S. 117</t>
        </r>
      </text>
    </comment>
    <comment ref="CX331" authorId="0">
      <text>
        <r>
          <rPr>
            <b/>
            <sz val="9"/>
            <color indexed="81"/>
            <rFont val="Tahoma"/>
            <family val="2"/>
          </rPr>
          <t>Heß, Pamela:</t>
        </r>
        <r>
          <rPr>
            <sz val="9"/>
            <color indexed="81"/>
            <rFont val="Tahoma"/>
            <family val="2"/>
          </rPr>
          <t xml:space="preserve">
S. 117f</t>
        </r>
      </text>
    </comment>
    <comment ref="DA331" authorId="0">
      <text>
        <r>
          <rPr>
            <b/>
            <sz val="9"/>
            <color indexed="81"/>
            <rFont val="Tahoma"/>
            <family val="2"/>
          </rPr>
          <t>Heß, Pamela:</t>
        </r>
        <r>
          <rPr>
            <sz val="9"/>
            <color indexed="81"/>
            <rFont val="Tahoma"/>
            <family val="2"/>
          </rPr>
          <t xml:space="preserve">
S. 117</t>
        </r>
      </text>
    </comment>
    <comment ref="DB331" authorId="0">
      <text>
        <r>
          <rPr>
            <b/>
            <sz val="9"/>
            <color indexed="81"/>
            <rFont val="Tahoma"/>
            <family val="2"/>
          </rPr>
          <t>Heß, Pamela:</t>
        </r>
        <r>
          <rPr>
            <sz val="9"/>
            <color indexed="81"/>
            <rFont val="Tahoma"/>
            <family val="2"/>
          </rPr>
          <t xml:space="preserve">
S. 117</t>
        </r>
      </text>
    </comment>
    <comment ref="DJ331" authorId="0">
      <text>
        <r>
          <rPr>
            <b/>
            <sz val="9"/>
            <color indexed="81"/>
            <rFont val="Tahoma"/>
            <family val="2"/>
          </rPr>
          <t>Heß, Pamela:</t>
        </r>
        <r>
          <rPr>
            <sz val="9"/>
            <color indexed="81"/>
            <rFont val="Tahoma"/>
            <family val="2"/>
          </rPr>
          <t xml:space="preserve">
S. 117</t>
        </r>
      </text>
    </comment>
    <comment ref="DN331" authorId="0">
      <text>
        <r>
          <rPr>
            <b/>
            <sz val="9"/>
            <color indexed="81"/>
            <rFont val="Tahoma"/>
            <family val="2"/>
          </rPr>
          <t>Heß, Pamela:</t>
        </r>
        <r>
          <rPr>
            <sz val="9"/>
            <color indexed="81"/>
            <rFont val="Tahoma"/>
            <family val="2"/>
          </rPr>
          <t xml:space="preserve">
S. 117</t>
        </r>
      </text>
    </comment>
    <comment ref="DS331" authorId="0">
      <text>
        <r>
          <rPr>
            <b/>
            <sz val="9"/>
            <color indexed="81"/>
            <rFont val="Tahoma"/>
            <family val="2"/>
          </rPr>
          <t>Heß, Pamela:</t>
        </r>
        <r>
          <rPr>
            <sz val="9"/>
            <color indexed="81"/>
            <rFont val="Tahoma"/>
            <family val="2"/>
          </rPr>
          <t xml:space="preserve">
S. 118</t>
        </r>
      </text>
    </comment>
    <comment ref="DT331" authorId="0">
      <text>
        <r>
          <rPr>
            <b/>
            <sz val="9"/>
            <color indexed="81"/>
            <rFont val="Tahoma"/>
            <family val="2"/>
          </rPr>
          <t>Heß, Pamela:</t>
        </r>
        <r>
          <rPr>
            <sz val="9"/>
            <color indexed="81"/>
            <rFont val="Tahoma"/>
            <family val="2"/>
          </rPr>
          <t xml:space="preserve">
S. 118</t>
        </r>
      </text>
    </comment>
    <comment ref="DY331" authorId="0">
      <text>
        <r>
          <rPr>
            <b/>
            <sz val="9"/>
            <color indexed="81"/>
            <rFont val="Tahoma"/>
            <family val="2"/>
          </rPr>
          <t>Heß, Pamela:</t>
        </r>
        <r>
          <rPr>
            <sz val="9"/>
            <color indexed="81"/>
            <rFont val="Tahoma"/>
            <family val="2"/>
          </rPr>
          <t xml:space="preserve">
S. 118</t>
        </r>
      </text>
    </comment>
    <comment ref="DZ331" authorId="0">
      <text>
        <r>
          <rPr>
            <b/>
            <sz val="9"/>
            <color indexed="81"/>
            <rFont val="Tahoma"/>
            <family val="2"/>
          </rPr>
          <t>Heß, Pamela:</t>
        </r>
        <r>
          <rPr>
            <sz val="9"/>
            <color indexed="81"/>
            <rFont val="Tahoma"/>
            <family val="2"/>
          </rPr>
          <t xml:space="preserve">
S. 118</t>
        </r>
      </text>
    </comment>
    <comment ref="EA331" authorId="0">
      <text>
        <r>
          <rPr>
            <b/>
            <sz val="9"/>
            <color indexed="81"/>
            <rFont val="Tahoma"/>
            <family val="2"/>
          </rPr>
          <t>Heß, Pamela:</t>
        </r>
        <r>
          <rPr>
            <sz val="9"/>
            <color indexed="81"/>
            <rFont val="Tahoma"/>
            <family val="2"/>
          </rPr>
          <t xml:space="preserve">
S. 118</t>
        </r>
      </text>
    </comment>
    <comment ref="EK331" authorId="0">
      <text>
        <r>
          <rPr>
            <b/>
            <sz val="9"/>
            <color indexed="81"/>
            <rFont val="Tahoma"/>
            <family val="2"/>
          </rPr>
          <t>Heß, Pamela:</t>
        </r>
        <r>
          <rPr>
            <sz val="9"/>
            <color indexed="81"/>
            <rFont val="Tahoma"/>
            <family val="2"/>
          </rPr>
          <t xml:space="preserve">
S. 117f</t>
        </r>
      </text>
    </comment>
    <comment ref="EW331" authorId="0">
      <text>
        <r>
          <rPr>
            <b/>
            <sz val="9"/>
            <color indexed="81"/>
            <rFont val="Tahoma"/>
            <charset val="1"/>
          </rPr>
          <t>Heß, Pamela:</t>
        </r>
        <r>
          <rPr>
            <sz val="9"/>
            <color indexed="81"/>
            <rFont val="Tahoma"/>
            <charset val="1"/>
          </rPr>
          <t xml:space="preserve">
gilt für Gesamtverfahren</t>
        </r>
      </text>
    </comment>
    <comment ref="EY331" authorId="0">
      <text>
        <r>
          <rPr>
            <b/>
            <sz val="9"/>
            <color indexed="81"/>
            <rFont val="Tahoma"/>
            <charset val="1"/>
          </rPr>
          <t>Heß, Pamela:</t>
        </r>
        <r>
          <rPr>
            <sz val="9"/>
            <color indexed="81"/>
            <rFont val="Tahoma"/>
            <charset val="1"/>
          </rPr>
          <t xml:space="preserve">
gilt für Gesamtverfahren</t>
        </r>
      </text>
    </comment>
    <comment ref="FA331" authorId="0">
      <text>
        <r>
          <rPr>
            <b/>
            <sz val="9"/>
            <color indexed="81"/>
            <rFont val="Tahoma"/>
            <charset val="1"/>
          </rPr>
          <t>Heß, Pamela:</t>
        </r>
        <r>
          <rPr>
            <sz val="9"/>
            <color indexed="81"/>
            <rFont val="Tahoma"/>
            <charset val="1"/>
          </rPr>
          <t xml:space="preserve">
gilt für Gesamtverfahren</t>
        </r>
      </text>
    </comment>
    <comment ref="FC331" authorId="0">
      <text>
        <r>
          <rPr>
            <b/>
            <sz val="9"/>
            <color indexed="81"/>
            <rFont val="Tahoma"/>
            <charset val="1"/>
          </rPr>
          <t>Heß, Pamela:</t>
        </r>
        <r>
          <rPr>
            <sz val="9"/>
            <color indexed="81"/>
            <rFont val="Tahoma"/>
            <charset val="1"/>
          </rPr>
          <t xml:space="preserve">
gilt für Gesamtverfahren</t>
        </r>
      </text>
    </comment>
    <comment ref="FE331" authorId="0">
      <text>
        <r>
          <rPr>
            <b/>
            <sz val="9"/>
            <color indexed="81"/>
            <rFont val="Tahoma"/>
            <charset val="1"/>
          </rPr>
          <t>Heß, Pamela:</t>
        </r>
        <r>
          <rPr>
            <sz val="9"/>
            <color indexed="81"/>
            <rFont val="Tahoma"/>
            <charset val="1"/>
          </rPr>
          <t xml:space="preserve">
gilt für Gesamtverfahren</t>
        </r>
      </text>
    </comment>
    <comment ref="FG331" authorId="0">
      <text>
        <r>
          <rPr>
            <b/>
            <sz val="9"/>
            <color indexed="81"/>
            <rFont val="Tahoma"/>
            <charset val="1"/>
          </rPr>
          <t>Heß, Pamela:</t>
        </r>
        <r>
          <rPr>
            <sz val="9"/>
            <color indexed="81"/>
            <rFont val="Tahoma"/>
            <charset val="1"/>
          </rPr>
          <t xml:space="preserve">
gilt für Gesamtverfahren</t>
        </r>
      </text>
    </comment>
    <comment ref="FI331" authorId="0">
      <text>
        <r>
          <rPr>
            <b/>
            <sz val="9"/>
            <color indexed="81"/>
            <rFont val="Tahoma"/>
            <charset val="1"/>
          </rPr>
          <t>Heß, Pamela:</t>
        </r>
        <r>
          <rPr>
            <sz val="9"/>
            <color indexed="81"/>
            <rFont val="Tahoma"/>
            <charset val="1"/>
          </rPr>
          <t xml:space="preserve">
gilt für Gesamtverfahren</t>
        </r>
      </text>
    </comment>
    <comment ref="FK331" authorId="0">
      <text>
        <r>
          <rPr>
            <b/>
            <sz val="9"/>
            <color indexed="81"/>
            <rFont val="Tahoma"/>
            <charset val="1"/>
          </rPr>
          <t>Heß, Pamela:</t>
        </r>
        <r>
          <rPr>
            <sz val="9"/>
            <color indexed="81"/>
            <rFont val="Tahoma"/>
            <charset val="1"/>
          </rPr>
          <t xml:space="preserve">
gilt für Gesamtverfahren</t>
        </r>
      </text>
    </comment>
    <comment ref="FM331" authorId="0">
      <text>
        <r>
          <rPr>
            <b/>
            <sz val="9"/>
            <color indexed="81"/>
            <rFont val="Tahoma"/>
            <charset val="1"/>
          </rPr>
          <t>Heß, Pamela:</t>
        </r>
        <r>
          <rPr>
            <sz val="9"/>
            <color indexed="81"/>
            <rFont val="Tahoma"/>
            <charset val="1"/>
          </rPr>
          <t xml:space="preserve">
gilt für Gesamtverfahren</t>
        </r>
      </text>
    </comment>
    <comment ref="FO331" authorId="0">
      <text>
        <r>
          <rPr>
            <b/>
            <sz val="9"/>
            <color indexed="81"/>
            <rFont val="Tahoma"/>
            <charset val="1"/>
          </rPr>
          <t>Heß, Pamela:</t>
        </r>
        <r>
          <rPr>
            <sz val="9"/>
            <color indexed="81"/>
            <rFont val="Tahoma"/>
            <charset val="1"/>
          </rPr>
          <t xml:space="preserve">
gilt für Gesamtverfahren</t>
        </r>
      </text>
    </comment>
    <comment ref="FQ331" authorId="0">
      <text>
        <r>
          <rPr>
            <b/>
            <sz val="9"/>
            <color indexed="81"/>
            <rFont val="Tahoma"/>
            <charset val="1"/>
          </rPr>
          <t>Heß, Pamela:</t>
        </r>
        <r>
          <rPr>
            <sz val="9"/>
            <color indexed="81"/>
            <rFont val="Tahoma"/>
            <charset val="1"/>
          </rPr>
          <t xml:space="preserve">
gilt für Gesamtverfahren</t>
        </r>
      </text>
    </comment>
    <comment ref="FR331" authorId="0">
      <text>
        <r>
          <rPr>
            <b/>
            <sz val="9"/>
            <color indexed="81"/>
            <rFont val="Tahoma"/>
            <charset val="1"/>
          </rPr>
          <t>Heß, Pamela:</t>
        </r>
        <r>
          <rPr>
            <sz val="9"/>
            <color indexed="81"/>
            <rFont val="Tahoma"/>
            <charset val="1"/>
          </rPr>
          <t xml:space="preserve">
gilt für Gesamtverfahren</t>
        </r>
      </text>
    </comment>
    <comment ref="FT331" authorId="0">
      <text>
        <r>
          <rPr>
            <b/>
            <sz val="9"/>
            <color indexed="81"/>
            <rFont val="Tahoma"/>
            <charset val="1"/>
          </rPr>
          <t>Heß, Pamela:</t>
        </r>
        <r>
          <rPr>
            <sz val="9"/>
            <color indexed="81"/>
            <rFont val="Tahoma"/>
            <charset val="1"/>
          </rPr>
          <t xml:space="preserve">
gilt für Gesamtverfahren</t>
        </r>
      </text>
    </comment>
    <comment ref="FV331" authorId="0">
      <text>
        <r>
          <rPr>
            <b/>
            <sz val="9"/>
            <color indexed="81"/>
            <rFont val="Tahoma"/>
            <charset val="1"/>
          </rPr>
          <t>Heß, Pamela:</t>
        </r>
        <r>
          <rPr>
            <sz val="9"/>
            <color indexed="81"/>
            <rFont val="Tahoma"/>
            <charset val="1"/>
          </rPr>
          <t xml:space="preserve">
gilt für Gesamtverfahren</t>
        </r>
      </text>
    </comment>
    <comment ref="GG331" authorId="0">
      <text>
        <r>
          <rPr>
            <b/>
            <sz val="9"/>
            <color indexed="81"/>
            <rFont val="Tahoma"/>
            <charset val="1"/>
          </rPr>
          <t>Heß, Pamela:</t>
        </r>
        <r>
          <rPr>
            <sz val="9"/>
            <color indexed="81"/>
            <rFont val="Tahoma"/>
            <charset val="1"/>
          </rPr>
          <t xml:space="preserve">
gilt für Gesamtverfahren</t>
        </r>
      </text>
    </comment>
    <comment ref="GI331" authorId="0">
      <text>
        <r>
          <rPr>
            <b/>
            <sz val="9"/>
            <color indexed="81"/>
            <rFont val="Tahoma"/>
            <charset val="1"/>
          </rPr>
          <t>Heß, Pamela:</t>
        </r>
        <r>
          <rPr>
            <sz val="9"/>
            <color indexed="81"/>
            <rFont val="Tahoma"/>
            <charset val="1"/>
          </rPr>
          <t xml:space="preserve">
gilt für Gesamtverfahren</t>
        </r>
      </text>
    </comment>
    <comment ref="GJ331" authorId="0">
      <text>
        <r>
          <rPr>
            <b/>
            <sz val="9"/>
            <color indexed="81"/>
            <rFont val="Tahoma"/>
            <charset val="1"/>
          </rPr>
          <t>Heß, Pamela:</t>
        </r>
        <r>
          <rPr>
            <sz val="9"/>
            <color indexed="81"/>
            <rFont val="Tahoma"/>
            <charset val="1"/>
          </rPr>
          <t xml:space="preserve">
gilt für Gesamtverfahren</t>
        </r>
      </text>
    </comment>
    <comment ref="GQ331" authorId="0">
      <text>
        <r>
          <rPr>
            <b/>
            <sz val="9"/>
            <color indexed="81"/>
            <rFont val="Tahoma"/>
            <charset val="1"/>
          </rPr>
          <t>Heß, Pamela:</t>
        </r>
        <r>
          <rPr>
            <sz val="9"/>
            <color indexed="81"/>
            <rFont val="Tahoma"/>
            <charset val="1"/>
          </rPr>
          <t xml:space="preserve">
gilt für Gesamtverfahren</t>
        </r>
      </text>
    </comment>
    <comment ref="HD331" authorId="0">
      <text>
        <r>
          <rPr>
            <b/>
            <sz val="9"/>
            <color indexed="81"/>
            <rFont val="Tahoma"/>
            <family val="2"/>
          </rPr>
          <t>Heß, Pamela:</t>
        </r>
        <r>
          <rPr>
            <sz val="9"/>
            <color indexed="81"/>
            <rFont val="Tahoma"/>
            <family val="2"/>
          </rPr>
          <t xml:space="preserve">
S. 119</t>
        </r>
      </text>
    </comment>
    <comment ref="HF331" authorId="0">
      <text>
        <r>
          <rPr>
            <b/>
            <sz val="9"/>
            <color indexed="81"/>
            <rFont val="Tahoma"/>
            <family val="2"/>
          </rPr>
          <t>Heß, Pamela:</t>
        </r>
        <r>
          <rPr>
            <sz val="9"/>
            <color indexed="81"/>
            <rFont val="Tahoma"/>
            <family val="2"/>
          </rPr>
          <t xml:space="preserve">
S. 119</t>
        </r>
      </text>
    </comment>
    <comment ref="G332" authorId="0">
      <text>
        <r>
          <rPr>
            <b/>
            <sz val="9"/>
            <color indexed="81"/>
            <rFont val="Tahoma"/>
            <family val="2"/>
          </rPr>
          <t xml:space="preserve">Heß, Pamela:
</t>
        </r>
        <r>
          <rPr>
            <sz val="9"/>
            <color indexed="81"/>
            <rFont val="Tahoma"/>
            <family val="2"/>
          </rPr>
          <t>S. 304</t>
        </r>
      </text>
    </comment>
    <comment ref="H332" authorId="0">
      <text>
        <r>
          <rPr>
            <b/>
            <sz val="9"/>
            <color indexed="81"/>
            <rFont val="Tahoma"/>
            <family val="2"/>
          </rPr>
          <t>Heß, Pamela:</t>
        </r>
        <r>
          <rPr>
            <sz val="9"/>
            <color indexed="81"/>
            <rFont val="Tahoma"/>
            <family val="2"/>
          </rPr>
          <t xml:space="preserve">
S. 305ff</t>
        </r>
      </text>
    </comment>
    <comment ref="AE332" authorId="0">
      <text>
        <r>
          <rPr>
            <b/>
            <sz val="9"/>
            <color indexed="81"/>
            <rFont val="Tahoma"/>
            <family val="2"/>
          </rPr>
          <t>Heß, Pamela:</t>
        </r>
        <r>
          <rPr>
            <sz val="9"/>
            <color indexed="81"/>
            <rFont val="Tahoma"/>
            <family val="2"/>
          </rPr>
          <t xml:space="preserve">
S. 305</t>
        </r>
      </text>
    </comment>
    <comment ref="AH332" authorId="0">
      <text>
        <r>
          <rPr>
            <b/>
            <sz val="9"/>
            <color indexed="81"/>
            <rFont val="Tahoma"/>
            <family val="2"/>
          </rPr>
          <t>Heß, Pamela:</t>
        </r>
        <r>
          <rPr>
            <sz val="9"/>
            <color indexed="81"/>
            <rFont val="Tahoma"/>
            <family val="2"/>
          </rPr>
          <t xml:space="preserve">
S. 305</t>
        </r>
      </text>
    </comment>
    <comment ref="AI332" authorId="0">
      <text>
        <r>
          <rPr>
            <b/>
            <sz val="9"/>
            <color indexed="81"/>
            <rFont val="Tahoma"/>
            <family val="2"/>
          </rPr>
          <t>Heß, Pamela:</t>
        </r>
        <r>
          <rPr>
            <sz val="9"/>
            <color indexed="81"/>
            <rFont val="Tahoma"/>
            <family val="2"/>
          </rPr>
          <t xml:space="preserve">
S. 305</t>
        </r>
      </text>
    </comment>
    <comment ref="CT332" authorId="0">
      <text>
        <r>
          <rPr>
            <b/>
            <sz val="9"/>
            <color indexed="81"/>
            <rFont val="Tahoma"/>
            <family val="2"/>
          </rPr>
          <t>Heß, Pamela:</t>
        </r>
        <r>
          <rPr>
            <sz val="9"/>
            <color indexed="81"/>
            <rFont val="Tahoma"/>
            <family val="2"/>
          </rPr>
          <t xml:space="preserve">
S. 305</t>
        </r>
      </text>
    </comment>
    <comment ref="CU332" authorId="0">
      <text>
        <r>
          <rPr>
            <b/>
            <sz val="9"/>
            <color indexed="81"/>
            <rFont val="Tahoma"/>
            <family val="2"/>
          </rPr>
          <t>Heß, Pamela:</t>
        </r>
        <r>
          <rPr>
            <sz val="9"/>
            <color indexed="81"/>
            <rFont val="Tahoma"/>
            <family val="2"/>
          </rPr>
          <t xml:space="preserve">
S. 305</t>
        </r>
      </text>
    </comment>
    <comment ref="CX332" authorId="0">
      <text>
        <r>
          <rPr>
            <b/>
            <sz val="9"/>
            <color indexed="81"/>
            <rFont val="Tahoma"/>
            <family val="2"/>
          </rPr>
          <t>Heß, Pamela:</t>
        </r>
        <r>
          <rPr>
            <sz val="9"/>
            <color indexed="81"/>
            <rFont val="Tahoma"/>
            <family val="2"/>
          </rPr>
          <t xml:space="preserve">
S. 305</t>
        </r>
      </text>
    </comment>
    <comment ref="DB332" authorId="0">
      <text>
        <r>
          <rPr>
            <b/>
            <sz val="9"/>
            <color indexed="81"/>
            <rFont val="Tahoma"/>
            <family val="2"/>
          </rPr>
          <t>Heß, Pamela:</t>
        </r>
        <r>
          <rPr>
            <sz val="9"/>
            <color indexed="81"/>
            <rFont val="Tahoma"/>
            <family val="2"/>
          </rPr>
          <t xml:space="preserve">
S. 305</t>
        </r>
      </text>
    </comment>
    <comment ref="DC332" authorId="0">
      <text>
        <r>
          <rPr>
            <b/>
            <sz val="9"/>
            <color indexed="81"/>
            <rFont val="Tahoma"/>
            <family val="2"/>
          </rPr>
          <t>Heß, Pamela:</t>
        </r>
        <r>
          <rPr>
            <sz val="9"/>
            <color indexed="81"/>
            <rFont val="Tahoma"/>
            <family val="2"/>
          </rPr>
          <t xml:space="preserve">
S. 305</t>
        </r>
      </text>
    </comment>
    <comment ref="DD332" authorId="0">
      <text>
        <r>
          <rPr>
            <b/>
            <sz val="9"/>
            <color indexed="81"/>
            <rFont val="Tahoma"/>
            <family val="2"/>
          </rPr>
          <t>Heß, Pamela:</t>
        </r>
        <r>
          <rPr>
            <sz val="9"/>
            <color indexed="81"/>
            <rFont val="Tahoma"/>
            <family val="2"/>
          </rPr>
          <t xml:space="preserve">
S. 305</t>
        </r>
      </text>
    </comment>
    <comment ref="DJ332" authorId="0">
      <text>
        <r>
          <rPr>
            <b/>
            <sz val="9"/>
            <color indexed="81"/>
            <rFont val="Tahoma"/>
            <family val="2"/>
          </rPr>
          <t>Heß, Pamela:</t>
        </r>
        <r>
          <rPr>
            <sz val="9"/>
            <color indexed="81"/>
            <rFont val="Tahoma"/>
            <family val="2"/>
          </rPr>
          <t xml:space="preserve">
S. 304</t>
        </r>
      </text>
    </comment>
    <comment ref="DL332" authorId="0">
      <text>
        <r>
          <rPr>
            <b/>
            <sz val="9"/>
            <color indexed="81"/>
            <rFont val="Tahoma"/>
            <family val="2"/>
          </rPr>
          <t>Heß, Pamela:</t>
        </r>
        <r>
          <rPr>
            <sz val="9"/>
            <color indexed="81"/>
            <rFont val="Tahoma"/>
            <family val="2"/>
          </rPr>
          <t xml:space="preserve">
S. 308</t>
        </r>
      </text>
    </comment>
    <comment ref="DN332" authorId="0">
      <text>
        <r>
          <rPr>
            <b/>
            <sz val="9"/>
            <color indexed="81"/>
            <rFont val="Tahoma"/>
            <family val="2"/>
          </rPr>
          <t>Heß, Pamela:</t>
        </r>
        <r>
          <rPr>
            <sz val="9"/>
            <color indexed="81"/>
            <rFont val="Tahoma"/>
            <family val="2"/>
          </rPr>
          <t xml:space="preserve">
S. 308</t>
        </r>
      </text>
    </comment>
    <comment ref="DT332" authorId="0">
      <text>
        <r>
          <rPr>
            <b/>
            <sz val="9"/>
            <color indexed="81"/>
            <rFont val="Tahoma"/>
            <family val="2"/>
          </rPr>
          <t>Heß, Pamela:</t>
        </r>
        <r>
          <rPr>
            <sz val="9"/>
            <color indexed="81"/>
            <rFont val="Tahoma"/>
            <family val="2"/>
          </rPr>
          <t xml:space="preserve">
S. 308</t>
        </r>
      </text>
    </comment>
    <comment ref="DY332" authorId="0">
      <text>
        <r>
          <rPr>
            <b/>
            <sz val="9"/>
            <color indexed="81"/>
            <rFont val="Tahoma"/>
            <family val="2"/>
          </rPr>
          <t>Heß, Pamela:</t>
        </r>
        <r>
          <rPr>
            <sz val="9"/>
            <color indexed="81"/>
            <rFont val="Tahoma"/>
            <family val="2"/>
          </rPr>
          <t xml:space="preserve">
S. 305</t>
        </r>
      </text>
    </comment>
    <comment ref="DZ332" authorId="0">
      <text>
        <r>
          <rPr>
            <b/>
            <sz val="9"/>
            <color indexed="81"/>
            <rFont val="Tahoma"/>
            <family val="2"/>
          </rPr>
          <t>Heß, Pamela:</t>
        </r>
        <r>
          <rPr>
            <sz val="9"/>
            <color indexed="81"/>
            <rFont val="Tahoma"/>
            <family val="2"/>
          </rPr>
          <t xml:space="preserve">
S. 305</t>
        </r>
      </text>
    </comment>
    <comment ref="EA332" authorId="0">
      <text>
        <r>
          <rPr>
            <b/>
            <sz val="9"/>
            <color indexed="81"/>
            <rFont val="Tahoma"/>
            <family val="2"/>
          </rPr>
          <t>Heß, Pamela:</t>
        </r>
        <r>
          <rPr>
            <sz val="9"/>
            <color indexed="81"/>
            <rFont val="Tahoma"/>
            <family val="2"/>
          </rPr>
          <t xml:space="preserve">
S. 305</t>
        </r>
      </text>
    </comment>
    <comment ref="GH332" authorId="0">
      <text>
        <r>
          <rPr>
            <b/>
            <sz val="9"/>
            <color indexed="81"/>
            <rFont val="Tahoma"/>
            <family val="2"/>
          </rPr>
          <t>Heß, Pamela:</t>
        </r>
        <r>
          <rPr>
            <sz val="9"/>
            <color indexed="81"/>
            <rFont val="Tahoma"/>
            <family val="2"/>
          </rPr>
          <t xml:space="preserve">
S. 305</t>
        </r>
      </text>
    </comment>
    <comment ref="GX332" authorId="0">
      <text>
        <r>
          <rPr>
            <b/>
            <sz val="9"/>
            <color indexed="81"/>
            <rFont val="Tahoma"/>
            <family val="2"/>
          </rPr>
          <t>Heß, Pamela:</t>
        </r>
        <r>
          <rPr>
            <sz val="9"/>
            <color indexed="81"/>
            <rFont val="Tahoma"/>
            <family val="2"/>
          </rPr>
          <t xml:space="preserve">
S. 307</t>
        </r>
      </text>
    </comment>
    <comment ref="HB332" authorId="0">
      <text>
        <r>
          <rPr>
            <b/>
            <sz val="9"/>
            <color indexed="81"/>
            <rFont val="Tahoma"/>
            <family val="2"/>
          </rPr>
          <t>Heß, Pamela:</t>
        </r>
        <r>
          <rPr>
            <sz val="9"/>
            <color indexed="81"/>
            <rFont val="Tahoma"/>
            <family val="2"/>
          </rPr>
          <t xml:space="preserve">
S. 307</t>
        </r>
      </text>
    </comment>
    <comment ref="HD332" authorId="0">
      <text>
        <r>
          <rPr>
            <b/>
            <sz val="9"/>
            <color indexed="81"/>
            <rFont val="Tahoma"/>
            <family val="2"/>
          </rPr>
          <t>Heß, Pamela:</t>
        </r>
        <r>
          <rPr>
            <sz val="9"/>
            <color indexed="81"/>
            <rFont val="Tahoma"/>
            <family val="2"/>
          </rPr>
          <t xml:space="preserve">
S. 307</t>
        </r>
      </text>
    </comment>
    <comment ref="IE332" authorId="0">
      <text>
        <r>
          <rPr>
            <b/>
            <sz val="9"/>
            <color indexed="81"/>
            <rFont val="Tahoma"/>
            <family val="2"/>
          </rPr>
          <t>Heß, Pamela:</t>
        </r>
        <r>
          <rPr>
            <sz val="9"/>
            <color indexed="81"/>
            <rFont val="Tahoma"/>
            <family val="2"/>
          </rPr>
          <t xml:space="preserve">
S. 318</t>
        </r>
      </text>
    </comment>
    <comment ref="II332" authorId="0">
      <text>
        <r>
          <rPr>
            <b/>
            <sz val="9"/>
            <color indexed="81"/>
            <rFont val="Tahoma"/>
            <family val="2"/>
          </rPr>
          <t>Heß, Pamela:</t>
        </r>
        <r>
          <rPr>
            <sz val="9"/>
            <color indexed="81"/>
            <rFont val="Tahoma"/>
            <family val="2"/>
          </rPr>
          <t xml:space="preserve">
S. 317</t>
        </r>
      </text>
    </comment>
    <comment ref="IK332" authorId="0">
      <text>
        <r>
          <rPr>
            <b/>
            <sz val="9"/>
            <color indexed="81"/>
            <rFont val="Tahoma"/>
            <family val="2"/>
          </rPr>
          <t>Heß, Pamela:</t>
        </r>
        <r>
          <rPr>
            <sz val="9"/>
            <color indexed="81"/>
            <rFont val="Tahoma"/>
            <family val="2"/>
          </rPr>
          <t xml:space="preserve">
S. 317</t>
        </r>
      </text>
    </comment>
    <comment ref="G333" authorId="0">
      <text>
        <r>
          <rPr>
            <b/>
            <sz val="9"/>
            <color indexed="81"/>
            <rFont val="Tahoma"/>
            <family val="2"/>
          </rPr>
          <t xml:space="preserve">Heß, Pamela:
</t>
        </r>
        <r>
          <rPr>
            <sz val="9"/>
            <color indexed="81"/>
            <rFont val="Tahoma"/>
            <family val="2"/>
          </rPr>
          <t>S. 304</t>
        </r>
      </text>
    </comment>
    <comment ref="H333" authorId="0">
      <text>
        <r>
          <rPr>
            <b/>
            <sz val="9"/>
            <color indexed="81"/>
            <rFont val="Tahoma"/>
            <family val="2"/>
          </rPr>
          <t>Heß, Pamela:</t>
        </r>
        <r>
          <rPr>
            <sz val="9"/>
            <color indexed="81"/>
            <rFont val="Tahoma"/>
            <family val="2"/>
          </rPr>
          <t xml:space="preserve">
S. 305ff</t>
        </r>
      </text>
    </comment>
    <comment ref="AE333" authorId="0">
      <text>
        <r>
          <rPr>
            <b/>
            <sz val="9"/>
            <color indexed="81"/>
            <rFont val="Tahoma"/>
            <family val="2"/>
          </rPr>
          <t>Heß, Pamela:</t>
        </r>
        <r>
          <rPr>
            <sz val="9"/>
            <color indexed="81"/>
            <rFont val="Tahoma"/>
            <family val="2"/>
          </rPr>
          <t xml:space="preserve">
S. 305</t>
        </r>
      </text>
    </comment>
    <comment ref="AH333" authorId="0">
      <text>
        <r>
          <rPr>
            <b/>
            <sz val="9"/>
            <color indexed="81"/>
            <rFont val="Tahoma"/>
            <family val="2"/>
          </rPr>
          <t>Heß, Pamela:</t>
        </r>
        <r>
          <rPr>
            <sz val="9"/>
            <color indexed="81"/>
            <rFont val="Tahoma"/>
            <family val="2"/>
          </rPr>
          <t xml:space="preserve">
S. 306</t>
        </r>
      </text>
    </comment>
    <comment ref="CT333" authorId="0">
      <text>
        <r>
          <rPr>
            <b/>
            <sz val="9"/>
            <color indexed="81"/>
            <rFont val="Tahoma"/>
            <family val="2"/>
          </rPr>
          <t>Heß, Pamela:</t>
        </r>
        <r>
          <rPr>
            <sz val="9"/>
            <color indexed="81"/>
            <rFont val="Tahoma"/>
            <family val="2"/>
          </rPr>
          <t xml:space="preserve">
S. 305</t>
        </r>
      </text>
    </comment>
    <comment ref="CU333" authorId="0">
      <text>
        <r>
          <rPr>
            <b/>
            <sz val="9"/>
            <color indexed="81"/>
            <rFont val="Tahoma"/>
            <family val="2"/>
          </rPr>
          <t>Heß, Pamela:</t>
        </r>
        <r>
          <rPr>
            <sz val="9"/>
            <color indexed="81"/>
            <rFont val="Tahoma"/>
            <family val="2"/>
          </rPr>
          <t xml:space="preserve">
S. 305</t>
        </r>
      </text>
    </comment>
    <comment ref="CX333" authorId="0">
      <text>
        <r>
          <rPr>
            <b/>
            <sz val="9"/>
            <color indexed="81"/>
            <rFont val="Tahoma"/>
            <family val="2"/>
          </rPr>
          <t>Heß, Pamela:</t>
        </r>
        <r>
          <rPr>
            <sz val="9"/>
            <color indexed="81"/>
            <rFont val="Tahoma"/>
            <family val="2"/>
          </rPr>
          <t xml:space="preserve">
S. 305</t>
        </r>
      </text>
    </comment>
    <comment ref="DB333" authorId="0">
      <text>
        <r>
          <rPr>
            <b/>
            <sz val="9"/>
            <color indexed="81"/>
            <rFont val="Tahoma"/>
            <family val="2"/>
          </rPr>
          <t>Heß, Pamela:</t>
        </r>
        <r>
          <rPr>
            <sz val="9"/>
            <color indexed="81"/>
            <rFont val="Tahoma"/>
            <family val="2"/>
          </rPr>
          <t xml:space="preserve">
S. 305</t>
        </r>
      </text>
    </comment>
    <comment ref="DC333" authorId="0">
      <text>
        <r>
          <rPr>
            <b/>
            <sz val="9"/>
            <color indexed="81"/>
            <rFont val="Tahoma"/>
            <family val="2"/>
          </rPr>
          <t>Heß, Pamela:</t>
        </r>
        <r>
          <rPr>
            <sz val="9"/>
            <color indexed="81"/>
            <rFont val="Tahoma"/>
            <family val="2"/>
          </rPr>
          <t xml:space="preserve">
S. 305</t>
        </r>
      </text>
    </comment>
    <comment ref="DD333" authorId="0">
      <text>
        <r>
          <rPr>
            <b/>
            <sz val="9"/>
            <color indexed="81"/>
            <rFont val="Tahoma"/>
            <family val="2"/>
          </rPr>
          <t>Heß, Pamela:</t>
        </r>
        <r>
          <rPr>
            <sz val="9"/>
            <color indexed="81"/>
            <rFont val="Tahoma"/>
            <family val="2"/>
          </rPr>
          <t xml:space="preserve">
S. 305</t>
        </r>
      </text>
    </comment>
    <comment ref="DJ333" authorId="0">
      <text>
        <r>
          <rPr>
            <b/>
            <sz val="9"/>
            <color indexed="81"/>
            <rFont val="Tahoma"/>
            <family val="2"/>
          </rPr>
          <t>Heß, Pamela:</t>
        </r>
        <r>
          <rPr>
            <sz val="9"/>
            <color indexed="81"/>
            <rFont val="Tahoma"/>
            <family val="2"/>
          </rPr>
          <t xml:space="preserve">
S. 304</t>
        </r>
      </text>
    </comment>
    <comment ref="DL333" authorId="0">
      <text>
        <r>
          <rPr>
            <b/>
            <sz val="9"/>
            <color indexed="81"/>
            <rFont val="Tahoma"/>
            <family val="2"/>
          </rPr>
          <t>Heß, Pamela:</t>
        </r>
        <r>
          <rPr>
            <sz val="9"/>
            <color indexed="81"/>
            <rFont val="Tahoma"/>
            <family val="2"/>
          </rPr>
          <t xml:space="preserve">
S. 308</t>
        </r>
      </text>
    </comment>
    <comment ref="DN333" authorId="0">
      <text>
        <r>
          <rPr>
            <b/>
            <sz val="9"/>
            <color indexed="81"/>
            <rFont val="Tahoma"/>
            <family val="2"/>
          </rPr>
          <t>Heß, Pamela:</t>
        </r>
        <r>
          <rPr>
            <sz val="9"/>
            <color indexed="81"/>
            <rFont val="Tahoma"/>
            <family val="2"/>
          </rPr>
          <t xml:space="preserve">
S. 308</t>
        </r>
      </text>
    </comment>
    <comment ref="DT333" authorId="0">
      <text>
        <r>
          <rPr>
            <b/>
            <sz val="9"/>
            <color indexed="81"/>
            <rFont val="Tahoma"/>
            <family val="2"/>
          </rPr>
          <t>Heß, Pamela:</t>
        </r>
        <r>
          <rPr>
            <sz val="9"/>
            <color indexed="81"/>
            <rFont val="Tahoma"/>
            <family val="2"/>
          </rPr>
          <t xml:space="preserve">
S. 308</t>
        </r>
      </text>
    </comment>
    <comment ref="DY333" authorId="0">
      <text>
        <r>
          <rPr>
            <b/>
            <sz val="9"/>
            <color indexed="81"/>
            <rFont val="Tahoma"/>
            <family val="2"/>
          </rPr>
          <t>Heß, Pamela:</t>
        </r>
        <r>
          <rPr>
            <sz val="9"/>
            <color indexed="81"/>
            <rFont val="Tahoma"/>
            <family val="2"/>
          </rPr>
          <t xml:space="preserve">
S. 306</t>
        </r>
      </text>
    </comment>
    <comment ref="DZ333" authorId="0">
      <text>
        <r>
          <rPr>
            <b/>
            <sz val="9"/>
            <color indexed="81"/>
            <rFont val="Tahoma"/>
            <family val="2"/>
          </rPr>
          <t>Heß, Pamela:</t>
        </r>
        <r>
          <rPr>
            <sz val="9"/>
            <color indexed="81"/>
            <rFont val="Tahoma"/>
            <family val="2"/>
          </rPr>
          <t xml:space="preserve">
S. 306</t>
        </r>
      </text>
    </comment>
    <comment ref="EA333" authorId="0">
      <text>
        <r>
          <rPr>
            <b/>
            <sz val="9"/>
            <color indexed="81"/>
            <rFont val="Tahoma"/>
            <family val="2"/>
          </rPr>
          <t>Heß, Pamela:</t>
        </r>
        <r>
          <rPr>
            <sz val="9"/>
            <color indexed="81"/>
            <rFont val="Tahoma"/>
            <family val="2"/>
          </rPr>
          <t xml:space="preserve">
S. 306</t>
        </r>
      </text>
    </comment>
    <comment ref="EP333" authorId="1">
      <text>
        <r>
          <rPr>
            <b/>
            <sz val="9"/>
            <color indexed="81"/>
            <rFont val="Tahoma"/>
            <family val="2"/>
          </rPr>
          <t>Brehme, Marco:</t>
        </r>
        <r>
          <rPr>
            <sz val="9"/>
            <color indexed="81"/>
            <rFont val="Tahoma"/>
            <family val="2"/>
          </rPr>
          <t xml:space="preserve">
aber "Inkognito"-Beteiligung der Vertreter aus Politik und Verbänden (siehe Wiemeyer 2002: 308)</t>
        </r>
      </text>
    </comment>
    <comment ref="FR333" authorId="0">
      <text>
        <r>
          <rPr>
            <b/>
            <sz val="9"/>
            <color indexed="81"/>
            <rFont val="Tahoma"/>
            <family val="2"/>
          </rPr>
          <t>Heß, Pamela:</t>
        </r>
        <r>
          <rPr>
            <sz val="9"/>
            <color indexed="81"/>
            <rFont val="Tahoma"/>
            <family val="2"/>
          </rPr>
          <t xml:space="preserve">
S. 311</t>
        </r>
      </text>
    </comment>
    <comment ref="FV333" authorId="0">
      <text>
        <r>
          <rPr>
            <b/>
            <sz val="9"/>
            <color indexed="81"/>
            <rFont val="Tahoma"/>
            <family val="2"/>
          </rPr>
          <t>Heß, Pamela:</t>
        </r>
        <r>
          <rPr>
            <sz val="9"/>
            <color indexed="81"/>
            <rFont val="Tahoma"/>
            <family val="2"/>
          </rPr>
          <t xml:space="preserve">
S. 311</t>
        </r>
      </text>
    </comment>
    <comment ref="GH333" authorId="0">
      <text>
        <r>
          <rPr>
            <b/>
            <sz val="9"/>
            <color indexed="81"/>
            <rFont val="Tahoma"/>
            <family val="2"/>
          </rPr>
          <t>Heß, Pamela:</t>
        </r>
        <r>
          <rPr>
            <sz val="9"/>
            <color indexed="81"/>
            <rFont val="Tahoma"/>
            <family val="2"/>
          </rPr>
          <t xml:space="preserve">
S. 306+308</t>
        </r>
      </text>
    </comment>
    <comment ref="GX333" authorId="0">
      <text>
        <r>
          <rPr>
            <b/>
            <sz val="9"/>
            <color indexed="81"/>
            <rFont val="Tahoma"/>
            <family val="2"/>
          </rPr>
          <t>Heß, Pamela:</t>
        </r>
        <r>
          <rPr>
            <sz val="9"/>
            <color indexed="81"/>
            <rFont val="Tahoma"/>
            <family val="2"/>
          </rPr>
          <t xml:space="preserve">
S. 307</t>
        </r>
      </text>
    </comment>
    <comment ref="HB333" authorId="0">
      <text>
        <r>
          <rPr>
            <b/>
            <sz val="9"/>
            <color indexed="81"/>
            <rFont val="Tahoma"/>
            <family val="2"/>
          </rPr>
          <t>Heß, Pamela:</t>
        </r>
        <r>
          <rPr>
            <sz val="9"/>
            <color indexed="81"/>
            <rFont val="Tahoma"/>
            <family val="2"/>
          </rPr>
          <t xml:space="preserve">
S. 307</t>
        </r>
      </text>
    </comment>
    <comment ref="HD333" authorId="0">
      <text>
        <r>
          <rPr>
            <b/>
            <sz val="9"/>
            <color indexed="81"/>
            <rFont val="Tahoma"/>
            <family val="2"/>
          </rPr>
          <t>Heß, Pamela:</t>
        </r>
        <r>
          <rPr>
            <sz val="9"/>
            <color indexed="81"/>
            <rFont val="Tahoma"/>
            <family val="2"/>
          </rPr>
          <t xml:space="preserve">
S. 307</t>
        </r>
      </text>
    </comment>
    <comment ref="IE333" authorId="0">
      <text>
        <r>
          <rPr>
            <b/>
            <sz val="9"/>
            <color indexed="81"/>
            <rFont val="Tahoma"/>
            <family val="2"/>
          </rPr>
          <t>Heß, Pamela:</t>
        </r>
        <r>
          <rPr>
            <sz val="9"/>
            <color indexed="81"/>
            <rFont val="Tahoma"/>
            <family val="2"/>
          </rPr>
          <t xml:space="preserve">
S. 318</t>
        </r>
      </text>
    </comment>
    <comment ref="II333" authorId="0">
      <text>
        <r>
          <rPr>
            <b/>
            <sz val="9"/>
            <color indexed="81"/>
            <rFont val="Tahoma"/>
            <family val="2"/>
          </rPr>
          <t>Heß, Pamela:</t>
        </r>
        <r>
          <rPr>
            <sz val="9"/>
            <color indexed="81"/>
            <rFont val="Tahoma"/>
            <family val="2"/>
          </rPr>
          <t xml:space="preserve">
S. 317</t>
        </r>
      </text>
    </comment>
    <comment ref="IK333" authorId="0">
      <text>
        <r>
          <rPr>
            <b/>
            <sz val="9"/>
            <color indexed="81"/>
            <rFont val="Tahoma"/>
            <family val="2"/>
          </rPr>
          <t>Heß, Pamela:</t>
        </r>
        <r>
          <rPr>
            <sz val="9"/>
            <color indexed="81"/>
            <rFont val="Tahoma"/>
            <family val="2"/>
          </rPr>
          <t xml:space="preserve">
S. 317</t>
        </r>
      </text>
    </comment>
    <comment ref="G334" authorId="0">
      <text>
        <r>
          <rPr>
            <b/>
            <sz val="9"/>
            <color indexed="81"/>
            <rFont val="Tahoma"/>
            <family val="2"/>
          </rPr>
          <t xml:space="preserve">Heß, Pamela:
</t>
        </r>
        <r>
          <rPr>
            <sz val="9"/>
            <color indexed="81"/>
            <rFont val="Tahoma"/>
            <family val="2"/>
          </rPr>
          <t>S. 304</t>
        </r>
      </text>
    </comment>
    <comment ref="H334" authorId="0">
      <text>
        <r>
          <rPr>
            <b/>
            <sz val="9"/>
            <color indexed="81"/>
            <rFont val="Tahoma"/>
            <family val="2"/>
          </rPr>
          <t>Heß, Pamela:</t>
        </r>
        <r>
          <rPr>
            <sz val="9"/>
            <color indexed="81"/>
            <rFont val="Tahoma"/>
            <family val="2"/>
          </rPr>
          <t xml:space="preserve">
S. 305ff</t>
        </r>
      </text>
    </comment>
    <comment ref="AE334" authorId="0">
      <text>
        <r>
          <rPr>
            <b/>
            <sz val="9"/>
            <color indexed="81"/>
            <rFont val="Tahoma"/>
            <family val="2"/>
          </rPr>
          <t>Heß, Pamela:</t>
        </r>
        <r>
          <rPr>
            <sz val="9"/>
            <color indexed="81"/>
            <rFont val="Tahoma"/>
            <family val="2"/>
          </rPr>
          <t xml:space="preserve">
S. 305</t>
        </r>
      </text>
    </comment>
    <comment ref="AH334" authorId="0">
      <text>
        <r>
          <rPr>
            <b/>
            <sz val="9"/>
            <color indexed="81"/>
            <rFont val="Tahoma"/>
            <family val="2"/>
          </rPr>
          <t>Heß, Pamela:</t>
        </r>
        <r>
          <rPr>
            <sz val="9"/>
            <color indexed="81"/>
            <rFont val="Tahoma"/>
            <family val="2"/>
          </rPr>
          <t xml:space="preserve">
S. 313</t>
        </r>
      </text>
    </comment>
    <comment ref="CT334" authorId="0">
      <text>
        <r>
          <rPr>
            <b/>
            <sz val="9"/>
            <color indexed="81"/>
            <rFont val="Tahoma"/>
            <family val="2"/>
          </rPr>
          <t>Heß, Pamela:</t>
        </r>
        <r>
          <rPr>
            <sz val="9"/>
            <color indexed="81"/>
            <rFont val="Tahoma"/>
            <family val="2"/>
          </rPr>
          <t xml:space="preserve">
S. 305</t>
        </r>
      </text>
    </comment>
    <comment ref="CU334" authorId="0">
      <text>
        <r>
          <rPr>
            <b/>
            <sz val="9"/>
            <color indexed="81"/>
            <rFont val="Tahoma"/>
            <family val="2"/>
          </rPr>
          <t>Heß, Pamela:</t>
        </r>
        <r>
          <rPr>
            <sz val="9"/>
            <color indexed="81"/>
            <rFont val="Tahoma"/>
            <family val="2"/>
          </rPr>
          <t xml:space="preserve">
S. 305</t>
        </r>
      </text>
    </comment>
    <comment ref="CX334" authorId="0">
      <text>
        <r>
          <rPr>
            <b/>
            <sz val="9"/>
            <color indexed="81"/>
            <rFont val="Tahoma"/>
            <family val="2"/>
          </rPr>
          <t>Heß, Pamela:</t>
        </r>
        <r>
          <rPr>
            <sz val="9"/>
            <color indexed="81"/>
            <rFont val="Tahoma"/>
            <family val="2"/>
          </rPr>
          <t xml:space="preserve">
S. 305</t>
        </r>
      </text>
    </comment>
    <comment ref="DB334" authorId="0">
      <text>
        <r>
          <rPr>
            <b/>
            <sz val="9"/>
            <color indexed="81"/>
            <rFont val="Tahoma"/>
            <family val="2"/>
          </rPr>
          <t>Heß, Pamela:</t>
        </r>
        <r>
          <rPr>
            <sz val="9"/>
            <color indexed="81"/>
            <rFont val="Tahoma"/>
            <family val="2"/>
          </rPr>
          <t xml:space="preserve">
S. 305</t>
        </r>
      </text>
    </comment>
    <comment ref="DC334" authorId="0">
      <text>
        <r>
          <rPr>
            <b/>
            <sz val="9"/>
            <color indexed="81"/>
            <rFont val="Tahoma"/>
            <family val="2"/>
          </rPr>
          <t>Heß, Pamela:</t>
        </r>
        <r>
          <rPr>
            <sz val="9"/>
            <color indexed="81"/>
            <rFont val="Tahoma"/>
            <family val="2"/>
          </rPr>
          <t xml:space="preserve">
S. 305</t>
        </r>
      </text>
    </comment>
    <comment ref="DD334" authorId="0">
      <text>
        <r>
          <rPr>
            <b/>
            <sz val="9"/>
            <color indexed="81"/>
            <rFont val="Tahoma"/>
            <family val="2"/>
          </rPr>
          <t>Heß, Pamela:</t>
        </r>
        <r>
          <rPr>
            <sz val="9"/>
            <color indexed="81"/>
            <rFont val="Tahoma"/>
            <family val="2"/>
          </rPr>
          <t xml:space="preserve">
S. 305</t>
        </r>
      </text>
    </comment>
    <comment ref="DJ334" authorId="0">
      <text>
        <r>
          <rPr>
            <b/>
            <sz val="9"/>
            <color indexed="81"/>
            <rFont val="Tahoma"/>
            <family val="2"/>
          </rPr>
          <t>Heß, Pamela:</t>
        </r>
        <r>
          <rPr>
            <sz val="9"/>
            <color indexed="81"/>
            <rFont val="Tahoma"/>
            <family val="2"/>
          </rPr>
          <t xml:space="preserve">
S. 304</t>
        </r>
      </text>
    </comment>
    <comment ref="DL334" authorId="0">
      <text>
        <r>
          <rPr>
            <b/>
            <sz val="9"/>
            <color indexed="81"/>
            <rFont val="Tahoma"/>
            <family val="2"/>
          </rPr>
          <t>Heß, Pamela:</t>
        </r>
        <r>
          <rPr>
            <sz val="9"/>
            <color indexed="81"/>
            <rFont val="Tahoma"/>
            <family val="2"/>
          </rPr>
          <t xml:space="preserve">
S. 308</t>
        </r>
      </text>
    </comment>
    <comment ref="DN334" authorId="0">
      <text>
        <r>
          <rPr>
            <b/>
            <sz val="9"/>
            <color indexed="81"/>
            <rFont val="Tahoma"/>
            <family val="2"/>
          </rPr>
          <t>Heß, Pamela:</t>
        </r>
        <r>
          <rPr>
            <sz val="9"/>
            <color indexed="81"/>
            <rFont val="Tahoma"/>
            <family val="2"/>
          </rPr>
          <t xml:space="preserve">
S. 308</t>
        </r>
      </text>
    </comment>
    <comment ref="DT334" authorId="0">
      <text>
        <r>
          <rPr>
            <b/>
            <sz val="9"/>
            <color indexed="81"/>
            <rFont val="Tahoma"/>
            <family val="2"/>
          </rPr>
          <t>Heß, Pamela:</t>
        </r>
        <r>
          <rPr>
            <sz val="9"/>
            <color indexed="81"/>
            <rFont val="Tahoma"/>
            <family val="2"/>
          </rPr>
          <t xml:space="preserve">
S. 308</t>
        </r>
      </text>
    </comment>
    <comment ref="DY334" authorId="0">
      <text>
        <r>
          <rPr>
            <b/>
            <sz val="9"/>
            <color indexed="81"/>
            <rFont val="Tahoma"/>
            <family val="2"/>
          </rPr>
          <t>Heß, Pamela:</t>
        </r>
        <r>
          <rPr>
            <sz val="9"/>
            <color indexed="81"/>
            <rFont val="Tahoma"/>
            <family val="2"/>
          </rPr>
          <t xml:space="preserve">
S. 306</t>
        </r>
      </text>
    </comment>
    <comment ref="DZ334" authorId="0">
      <text>
        <r>
          <rPr>
            <b/>
            <sz val="9"/>
            <color indexed="81"/>
            <rFont val="Tahoma"/>
            <family val="2"/>
          </rPr>
          <t>Heß, Pamela:</t>
        </r>
        <r>
          <rPr>
            <sz val="9"/>
            <color indexed="81"/>
            <rFont val="Tahoma"/>
            <family val="2"/>
          </rPr>
          <t xml:space="preserve">
S. 306</t>
        </r>
      </text>
    </comment>
    <comment ref="EA334" authorId="0">
      <text>
        <r>
          <rPr>
            <b/>
            <sz val="9"/>
            <color indexed="81"/>
            <rFont val="Tahoma"/>
            <family val="2"/>
          </rPr>
          <t>Heß, Pamela:</t>
        </r>
        <r>
          <rPr>
            <sz val="9"/>
            <color indexed="81"/>
            <rFont val="Tahoma"/>
            <family val="2"/>
          </rPr>
          <t xml:space="preserve">
S. 306</t>
        </r>
      </text>
    </comment>
    <comment ref="GX334" authorId="0">
      <text>
        <r>
          <rPr>
            <b/>
            <sz val="9"/>
            <color indexed="81"/>
            <rFont val="Tahoma"/>
            <family val="2"/>
          </rPr>
          <t>Heß, Pamela:</t>
        </r>
        <r>
          <rPr>
            <sz val="9"/>
            <color indexed="81"/>
            <rFont val="Tahoma"/>
            <family val="2"/>
          </rPr>
          <t xml:space="preserve">
S. 307</t>
        </r>
      </text>
    </comment>
    <comment ref="HB334" authorId="0">
      <text>
        <r>
          <rPr>
            <b/>
            <sz val="9"/>
            <color indexed="81"/>
            <rFont val="Tahoma"/>
            <family val="2"/>
          </rPr>
          <t>Heß, Pamela:</t>
        </r>
        <r>
          <rPr>
            <sz val="9"/>
            <color indexed="81"/>
            <rFont val="Tahoma"/>
            <family val="2"/>
          </rPr>
          <t xml:space="preserve">
S. 307</t>
        </r>
      </text>
    </comment>
    <comment ref="HD334" authorId="0">
      <text>
        <r>
          <rPr>
            <b/>
            <sz val="9"/>
            <color indexed="81"/>
            <rFont val="Tahoma"/>
            <family val="2"/>
          </rPr>
          <t>Heß, Pamela:</t>
        </r>
        <r>
          <rPr>
            <sz val="9"/>
            <color indexed="81"/>
            <rFont val="Tahoma"/>
            <family val="2"/>
          </rPr>
          <t xml:space="preserve">
S. 307</t>
        </r>
      </text>
    </comment>
    <comment ref="IE334" authorId="0">
      <text>
        <r>
          <rPr>
            <b/>
            <sz val="9"/>
            <color indexed="81"/>
            <rFont val="Tahoma"/>
            <family val="2"/>
          </rPr>
          <t>Heß, Pamela:</t>
        </r>
        <r>
          <rPr>
            <sz val="9"/>
            <color indexed="81"/>
            <rFont val="Tahoma"/>
            <family val="2"/>
          </rPr>
          <t xml:space="preserve">
S. 318</t>
        </r>
      </text>
    </comment>
    <comment ref="II334" authorId="0">
      <text>
        <r>
          <rPr>
            <b/>
            <sz val="9"/>
            <color indexed="81"/>
            <rFont val="Tahoma"/>
            <family val="2"/>
          </rPr>
          <t>Heß, Pamela:</t>
        </r>
        <r>
          <rPr>
            <sz val="9"/>
            <color indexed="81"/>
            <rFont val="Tahoma"/>
            <family val="2"/>
          </rPr>
          <t xml:space="preserve">
S. 317</t>
        </r>
      </text>
    </comment>
    <comment ref="IK334" authorId="0">
      <text>
        <r>
          <rPr>
            <b/>
            <sz val="9"/>
            <color indexed="81"/>
            <rFont val="Tahoma"/>
            <family val="2"/>
          </rPr>
          <t>Heß, Pamela:</t>
        </r>
        <r>
          <rPr>
            <sz val="9"/>
            <color indexed="81"/>
            <rFont val="Tahoma"/>
            <family val="2"/>
          </rPr>
          <t xml:space="preserve">
S. 317</t>
        </r>
      </text>
    </comment>
    <comment ref="G335" authorId="0">
      <text>
        <r>
          <rPr>
            <b/>
            <sz val="9"/>
            <color indexed="81"/>
            <rFont val="Tahoma"/>
            <family val="2"/>
          </rPr>
          <t xml:space="preserve">Heß, Pamela:
</t>
        </r>
        <r>
          <rPr>
            <sz val="9"/>
            <color indexed="81"/>
            <rFont val="Tahoma"/>
            <family val="2"/>
          </rPr>
          <t>S. 304</t>
        </r>
      </text>
    </comment>
    <comment ref="H335" authorId="0">
      <text>
        <r>
          <rPr>
            <b/>
            <sz val="9"/>
            <color indexed="81"/>
            <rFont val="Tahoma"/>
            <family val="2"/>
          </rPr>
          <t>Heß, Pamela:</t>
        </r>
        <r>
          <rPr>
            <sz val="9"/>
            <color indexed="81"/>
            <rFont val="Tahoma"/>
            <family val="2"/>
          </rPr>
          <t xml:space="preserve">
S. 305ff</t>
        </r>
      </text>
    </comment>
    <comment ref="AE335" authorId="0">
      <text>
        <r>
          <rPr>
            <b/>
            <sz val="9"/>
            <color indexed="81"/>
            <rFont val="Tahoma"/>
            <family val="2"/>
          </rPr>
          <t>Heß, Pamela:</t>
        </r>
        <r>
          <rPr>
            <sz val="9"/>
            <color indexed="81"/>
            <rFont val="Tahoma"/>
            <family val="2"/>
          </rPr>
          <t xml:space="preserve">
S. 305</t>
        </r>
      </text>
    </comment>
    <comment ref="CT335" authorId="0">
      <text>
        <r>
          <rPr>
            <b/>
            <sz val="9"/>
            <color indexed="81"/>
            <rFont val="Tahoma"/>
            <family val="2"/>
          </rPr>
          <t>Heß, Pamela:</t>
        </r>
        <r>
          <rPr>
            <sz val="9"/>
            <color indexed="81"/>
            <rFont val="Tahoma"/>
            <family val="2"/>
          </rPr>
          <t xml:space="preserve">
S. 305</t>
        </r>
      </text>
    </comment>
    <comment ref="CU335" authorId="0">
      <text>
        <r>
          <rPr>
            <b/>
            <sz val="9"/>
            <color indexed="81"/>
            <rFont val="Tahoma"/>
            <family val="2"/>
          </rPr>
          <t>Heß, Pamela:</t>
        </r>
        <r>
          <rPr>
            <sz val="9"/>
            <color indexed="81"/>
            <rFont val="Tahoma"/>
            <family val="2"/>
          </rPr>
          <t xml:space="preserve">
S. 305</t>
        </r>
      </text>
    </comment>
    <comment ref="CX335" authorId="0">
      <text>
        <r>
          <rPr>
            <b/>
            <sz val="9"/>
            <color indexed="81"/>
            <rFont val="Tahoma"/>
            <family val="2"/>
          </rPr>
          <t>Heß, Pamela:</t>
        </r>
        <r>
          <rPr>
            <sz val="9"/>
            <color indexed="81"/>
            <rFont val="Tahoma"/>
            <family val="2"/>
          </rPr>
          <t xml:space="preserve">
S. 305</t>
        </r>
      </text>
    </comment>
    <comment ref="DB335" authorId="0">
      <text>
        <r>
          <rPr>
            <b/>
            <sz val="9"/>
            <color indexed="81"/>
            <rFont val="Tahoma"/>
            <family val="2"/>
          </rPr>
          <t>Heß, Pamela:</t>
        </r>
        <r>
          <rPr>
            <sz val="9"/>
            <color indexed="81"/>
            <rFont val="Tahoma"/>
            <family val="2"/>
          </rPr>
          <t xml:space="preserve">
S. 305</t>
        </r>
      </text>
    </comment>
    <comment ref="DC335" authorId="0">
      <text>
        <r>
          <rPr>
            <b/>
            <sz val="9"/>
            <color indexed="81"/>
            <rFont val="Tahoma"/>
            <family val="2"/>
          </rPr>
          <t>Heß, Pamela:</t>
        </r>
        <r>
          <rPr>
            <sz val="9"/>
            <color indexed="81"/>
            <rFont val="Tahoma"/>
            <family val="2"/>
          </rPr>
          <t xml:space="preserve">
S. 305</t>
        </r>
      </text>
    </comment>
    <comment ref="DD335" authorId="0">
      <text>
        <r>
          <rPr>
            <b/>
            <sz val="9"/>
            <color indexed="81"/>
            <rFont val="Tahoma"/>
            <family val="2"/>
          </rPr>
          <t>Heß, Pamela:</t>
        </r>
        <r>
          <rPr>
            <sz val="9"/>
            <color indexed="81"/>
            <rFont val="Tahoma"/>
            <family val="2"/>
          </rPr>
          <t xml:space="preserve">
S. 305</t>
        </r>
      </text>
    </comment>
    <comment ref="DJ335" authorId="0">
      <text>
        <r>
          <rPr>
            <b/>
            <sz val="9"/>
            <color indexed="81"/>
            <rFont val="Tahoma"/>
            <family val="2"/>
          </rPr>
          <t>Heß, Pamela:</t>
        </r>
        <r>
          <rPr>
            <sz val="9"/>
            <color indexed="81"/>
            <rFont val="Tahoma"/>
            <family val="2"/>
          </rPr>
          <t xml:space="preserve">
S. 304</t>
        </r>
      </text>
    </comment>
    <comment ref="DL335" authorId="0">
      <text>
        <r>
          <rPr>
            <b/>
            <sz val="9"/>
            <color indexed="81"/>
            <rFont val="Tahoma"/>
            <family val="2"/>
          </rPr>
          <t>Heß, Pamela:</t>
        </r>
        <r>
          <rPr>
            <sz val="9"/>
            <color indexed="81"/>
            <rFont val="Tahoma"/>
            <family val="2"/>
          </rPr>
          <t xml:space="preserve">
S. 308</t>
        </r>
      </text>
    </comment>
    <comment ref="DN335" authorId="0">
      <text>
        <r>
          <rPr>
            <b/>
            <sz val="9"/>
            <color indexed="81"/>
            <rFont val="Tahoma"/>
            <family val="2"/>
          </rPr>
          <t>Heß, Pamela:</t>
        </r>
        <r>
          <rPr>
            <sz val="9"/>
            <color indexed="81"/>
            <rFont val="Tahoma"/>
            <family val="2"/>
          </rPr>
          <t xml:space="preserve">
S. 308</t>
        </r>
      </text>
    </comment>
    <comment ref="DT335" authorId="0">
      <text>
        <r>
          <rPr>
            <b/>
            <sz val="9"/>
            <color indexed="81"/>
            <rFont val="Tahoma"/>
            <family val="2"/>
          </rPr>
          <t>Heß, Pamela:</t>
        </r>
        <r>
          <rPr>
            <sz val="9"/>
            <color indexed="81"/>
            <rFont val="Tahoma"/>
            <family val="2"/>
          </rPr>
          <t xml:space="preserve">
S. 308</t>
        </r>
      </text>
    </comment>
    <comment ref="DY335" authorId="0">
      <text>
        <r>
          <rPr>
            <b/>
            <sz val="9"/>
            <color indexed="81"/>
            <rFont val="Tahoma"/>
            <family val="2"/>
          </rPr>
          <t>Heß, Pamela:</t>
        </r>
        <r>
          <rPr>
            <sz val="9"/>
            <color indexed="81"/>
            <rFont val="Tahoma"/>
            <family val="2"/>
          </rPr>
          <t xml:space="preserve">
S. 306</t>
        </r>
      </text>
    </comment>
    <comment ref="DZ335" authorId="0">
      <text>
        <r>
          <rPr>
            <b/>
            <sz val="9"/>
            <color indexed="81"/>
            <rFont val="Tahoma"/>
            <family val="2"/>
          </rPr>
          <t>Heß, Pamela:</t>
        </r>
        <r>
          <rPr>
            <sz val="9"/>
            <color indexed="81"/>
            <rFont val="Tahoma"/>
            <family val="2"/>
          </rPr>
          <t xml:space="preserve">
S. 306</t>
        </r>
      </text>
    </comment>
    <comment ref="EA335" authorId="0">
      <text>
        <r>
          <rPr>
            <b/>
            <sz val="9"/>
            <color indexed="81"/>
            <rFont val="Tahoma"/>
            <family val="2"/>
          </rPr>
          <t>Heß, Pamela:</t>
        </r>
        <r>
          <rPr>
            <sz val="9"/>
            <color indexed="81"/>
            <rFont val="Tahoma"/>
            <family val="2"/>
          </rPr>
          <t xml:space="preserve">
S. 306</t>
        </r>
      </text>
    </comment>
    <comment ref="GH335" authorId="0">
      <text>
        <r>
          <rPr>
            <b/>
            <sz val="9"/>
            <color indexed="81"/>
            <rFont val="Tahoma"/>
            <family val="2"/>
          </rPr>
          <t>Heß, Pamela:</t>
        </r>
        <r>
          <rPr>
            <sz val="9"/>
            <color indexed="81"/>
            <rFont val="Tahoma"/>
            <family val="2"/>
          </rPr>
          <t xml:space="preserve">
S. 306</t>
        </r>
      </text>
    </comment>
    <comment ref="GX335" authorId="0">
      <text>
        <r>
          <rPr>
            <b/>
            <sz val="9"/>
            <color indexed="81"/>
            <rFont val="Tahoma"/>
            <family val="2"/>
          </rPr>
          <t>Heß, Pamela:</t>
        </r>
        <r>
          <rPr>
            <sz val="9"/>
            <color indexed="81"/>
            <rFont val="Tahoma"/>
            <family val="2"/>
          </rPr>
          <t xml:space="preserve">
S. 307</t>
        </r>
      </text>
    </comment>
    <comment ref="HB335" authorId="0">
      <text>
        <r>
          <rPr>
            <b/>
            <sz val="9"/>
            <color indexed="81"/>
            <rFont val="Tahoma"/>
            <family val="2"/>
          </rPr>
          <t>Heß, Pamela:</t>
        </r>
        <r>
          <rPr>
            <sz val="9"/>
            <color indexed="81"/>
            <rFont val="Tahoma"/>
            <family val="2"/>
          </rPr>
          <t xml:space="preserve">
S. 307</t>
        </r>
      </text>
    </comment>
    <comment ref="HD335" authorId="0">
      <text>
        <r>
          <rPr>
            <b/>
            <sz val="9"/>
            <color indexed="81"/>
            <rFont val="Tahoma"/>
            <family val="2"/>
          </rPr>
          <t>Heß, Pamela:</t>
        </r>
        <r>
          <rPr>
            <sz val="9"/>
            <color indexed="81"/>
            <rFont val="Tahoma"/>
            <family val="2"/>
          </rPr>
          <t xml:space="preserve">
S. 307</t>
        </r>
      </text>
    </comment>
    <comment ref="IE335" authorId="0">
      <text>
        <r>
          <rPr>
            <b/>
            <sz val="9"/>
            <color indexed="81"/>
            <rFont val="Tahoma"/>
            <family val="2"/>
          </rPr>
          <t>Heß, Pamela:</t>
        </r>
        <r>
          <rPr>
            <sz val="9"/>
            <color indexed="81"/>
            <rFont val="Tahoma"/>
            <family val="2"/>
          </rPr>
          <t xml:space="preserve">
S. 318</t>
        </r>
      </text>
    </comment>
    <comment ref="II335" authorId="0">
      <text>
        <r>
          <rPr>
            <b/>
            <sz val="9"/>
            <color indexed="81"/>
            <rFont val="Tahoma"/>
            <family val="2"/>
          </rPr>
          <t>Heß, Pamela:</t>
        </r>
        <r>
          <rPr>
            <sz val="9"/>
            <color indexed="81"/>
            <rFont val="Tahoma"/>
            <family val="2"/>
          </rPr>
          <t xml:space="preserve">
S. 317</t>
        </r>
      </text>
    </comment>
    <comment ref="IK335" authorId="0">
      <text>
        <r>
          <rPr>
            <b/>
            <sz val="9"/>
            <color indexed="81"/>
            <rFont val="Tahoma"/>
            <family val="2"/>
          </rPr>
          <t>Heß, Pamela:</t>
        </r>
        <r>
          <rPr>
            <sz val="9"/>
            <color indexed="81"/>
            <rFont val="Tahoma"/>
            <family val="2"/>
          </rPr>
          <t xml:space="preserve">
S. 317</t>
        </r>
      </text>
    </comment>
    <comment ref="G336" authorId="0">
      <text>
        <r>
          <rPr>
            <b/>
            <sz val="9"/>
            <color indexed="81"/>
            <rFont val="Tahoma"/>
            <family val="2"/>
          </rPr>
          <t xml:space="preserve">Heß, Pamela:
</t>
        </r>
        <r>
          <rPr>
            <sz val="9"/>
            <color indexed="81"/>
            <rFont val="Tahoma"/>
            <family val="2"/>
          </rPr>
          <t>S. 304</t>
        </r>
      </text>
    </comment>
    <comment ref="H336" authorId="0">
      <text>
        <r>
          <rPr>
            <b/>
            <sz val="9"/>
            <color indexed="81"/>
            <rFont val="Tahoma"/>
            <family val="2"/>
          </rPr>
          <t>Heß, Pamela:</t>
        </r>
        <r>
          <rPr>
            <sz val="9"/>
            <color indexed="81"/>
            <rFont val="Tahoma"/>
            <family val="2"/>
          </rPr>
          <t xml:space="preserve">
S. 305ff</t>
        </r>
      </text>
    </comment>
    <comment ref="AE336" authorId="0">
      <text>
        <r>
          <rPr>
            <b/>
            <sz val="9"/>
            <color indexed="81"/>
            <rFont val="Tahoma"/>
            <family val="2"/>
          </rPr>
          <t>Heß, Pamela:</t>
        </r>
        <r>
          <rPr>
            <sz val="9"/>
            <color indexed="81"/>
            <rFont val="Tahoma"/>
            <family val="2"/>
          </rPr>
          <t xml:space="preserve">
S. 305</t>
        </r>
      </text>
    </comment>
    <comment ref="CT336" authorId="0">
      <text>
        <r>
          <rPr>
            <b/>
            <sz val="9"/>
            <color indexed="81"/>
            <rFont val="Tahoma"/>
            <family val="2"/>
          </rPr>
          <t>Heß, Pamela:</t>
        </r>
        <r>
          <rPr>
            <sz val="9"/>
            <color indexed="81"/>
            <rFont val="Tahoma"/>
            <family val="2"/>
          </rPr>
          <t xml:space="preserve">
S. 305</t>
        </r>
      </text>
    </comment>
    <comment ref="CU336" authorId="0">
      <text>
        <r>
          <rPr>
            <b/>
            <sz val="9"/>
            <color indexed="81"/>
            <rFont val="Tahoma"/>
            <family val="2"/>
          </rPr>
          <t>Heß, Pamela:</t>
        </r>
        <r>
          <rPr>
            <sz val="9"/>
            <color indexed="81"/>
            <rFont val="Tahoma"/>
            <family val="2"/>
          </rPr>
          <t xml:space="preserve">
S. 305</t>
        </r>
      </text>
    </comment>
    <comment ref="CX336" authorId="0">
      <text>
        <r>
          <rPr>
            <b/>
            <sz val="9"/>
            <color indexed="81"/>
            <rFont val="Tahoma"/>
            <family val="2"/>
          </rPr>
          <t>Heß, Pamela:</t>
        </r>
        <r>
          <rPr>
            <sz val="9"/>
            <color indexed="81"/>
            <rFont val="Tahoma"/>
            <family val="2"/>
          </rPr>
          <t xml:space="preserve">
S. 305</t>
        </r>
      </text>
    </comment>
    <comment ref="DB336" authorId="0">
      <text>
        <r>
          <rPr>
            <b/>
            <sz val="9"/>
            <color indexed="81"/>
            <rFont val="Tahoma"/>
            <family val="2"/>
          </rPr>
          <t>Heß, Pamela:</t>
        </r>
        <r>
          <rPr>
            <sz val="9"/>
            <color indexed="81"/>
            <rFont val="Tahoma"/>
            <family val="2"/>
          </rPr>
          <t xml:space="preserve">
S. 305</t>
        </r>
      </text>
    </comment>
    <comment ref="DC336" authorId="0">
      <text>
        <r>
          <rPr>
            <b/>
            <sz val="9"/>
            <color indexed="81"/>
            <rFont val="Tahoma"/>
            <family val="2"/>
          </rPr>
          <t>Heß, Pamela:</t>
        </r>
        <r>
          <rPr>
            <sz val="9"/>
            <color indexed="81"/>
            <rFont val="Tahoma"/>
            <family val="2"/>
          </rPr>
          <t xml:space="preserve">
S. 305</t>
        </r>
      </text>
    </comment>
    <comment ref="DD336" authorId="0">
      <text>
        <r>
          <rPr>
            <b/>
            <sz val="9"/>
            <color indexed="81"/>
            <rFont val="Tahoma"/>
            <family val="2"/>
          </rPr>
          <t>Heß, Pamela:</t>
        </r>
        <r>
          <rPr>
            <sz val="9"/>
            <color indexed="81"/>
            <rFont val="Tahoma"/>
            <family val="2"/>
          </rPr>
          <t xml:space="preserve">
S. 305</t>
        </r>
      </text>
    </comment>
    <comment ref="DJ336" authorId="0">
      <text>
        <r>
          <rPr>
            <b/>
            <sz val="9"/>
            <color indexed="81"/>
            <rFont val="Tahoma"/>
            <family val="2"/>
          </rPr>
          <t>Heß, Pamela:</t>
        </r>
        <r>
          <rPr>
            <sz val="9"/>
            <color indexed="81"/>
            <rFont val="Tahoma"/>
            <family val="2"/>
          </rPr>
          <t xml:space="preserve">
S. 304</t>
        </r>
      </text>
    </comment>
    <comment ref="DL336" authorId="0">
      <text>
        <r>
          <rPr>
            <b/>
            <sz val="9"/>
            <color indexed="81"/>
            <rFont val="Tahoma"/>
            <family val="2"/>
          </rPr>
          <t>Heß, Pamela:</t>
        </r>
        <r>
          <rPr>
            <sz val="9"/>
            <color indexed="81"/>
            <rFont val="Tahoma"/>
            <family val="2"/>
          </rPr>
          <t xml:space="preserve">
S. 308</t>
        </r>
      </text>
    </comment>
    <comment ref="DN336" authorId="0">
      <text>
        <r>
          <rPr>
            <b/>
            <sz val="9"/>
            <color indexed="81"/>
            <rFont val="Tahoma"/>
            <family val="2"/>
          </rPr>
          <t>Heß, Pamela:</t>
        </r>
        <r>
          <rPr>
            <sz val="9"/>
            <color indexed="81"/>
            <rFont val="Tahoma"/>
            <family val="2"/>
          </rPr>
          <t xml:space="preserve">
S. 308</t>
        </r>
      </text>
    </comment>
    <comment ref="DT336" authorId="0">
      <text>
        <r>
          <rPr>
            <b/>
            <sz val="9"/>
            <color indexed="81"/>
            <rFont val="Tahoma"/>
            <family val="2"/>
          </rPr>
          <t>Heß, Pamela:</t>
        </r>
        <r>
          <rPr>
            <sz val="9"/>
            <color indexed="81"/>
            <rFont val="Tahoma"/>
            <family val="2"/>
          </rPr>
          <t xml:space="preserve">
S. 308</t>
        </r>
      </text>
    </comment>
    <comment ref="GX336" authorId="0">
      <text>
        <r>
          <rPr>
            <b/>
            <sz val="9"/>
            <color indexed="81"/>
            <rFont val="Tahoma"/>
            <family val="2"/>
          </rPr>
          <t>Heß, Pamela:</t>
        </r>
        <r>
          <rPr>
            <sz val="9"/>
            <color indexed="81"/>
            <rFont val="Tahoma"/>
            <family val="2"/>
          </rPr>
          <t xml:space="preserve">
S. 307</t>
        </r>
      </text>
    </comment>
    <comment ref="HB336" authorId="0">
      <text>
        <r>
          <rPr>
            <b/>
            <sz val="9"/>
            <color indexed="81"/>
            <rFont val="Tahoma"/>
            <family val="2"/>
          </rPr>
          <t>Heß, Pamela:</t>
        </r>
        <r>
          <rPr>
            <sz val="9"/>
            <color indexed="81"/>
            <rFont val="Tahoma"/>
            <family val="2"/>
          </rPr>
          <t xml:space="preserve">
S. 307</t>
        </r>
      </text>
    </comment>
    <comment ref="HD336" authorId="0">
      <text>
        <r>
          <rPr>
            <b/>
            <sz val="9"/>
            <color indexed="81"/>
            <rFont val="Tahoma"/>
            <family val="2"/>
          </rPr>
          <t>Heß, Pamela:</t>
        </r>
        <r>
          <rPr>
            <sz val="9"/>
            <color indexed="81"/>
            <rFont val="Tahoma"/>
            <family val="2"/>
          </rPr>
          <t xml:space="preserve">
S. 307</t>
        </r>
      </text>
    </comment>
    <comment ref="IE336" authorId="0">
      <text>
        <r>
          <rPr>
            <b/>
            <sz val="9"/>
            <color indexed="81"/>
            <rFont val="Tahoma"/>
            <family val="2"/>
          </rPr>
          <t>Heß, Pamela:</t>
        </r>
        <r>
          <rPr>
            <sz val="9"/>
            <color indexed="81"/>
            <rFont val="Tahoma"/>
            <family val="2"/>
          </rPr>
          <t xml:space="preserve">
S. 318</t>
        </r>
      </text>
    </comment>
    <comment ref="II336" authorId="0">
      <text>
        <r>
          <rPr>
            <b/>
            <sz val="9"/>
            <color indexed="81"/>
            <rFont val="Tahoma"/>
            <family val="2"/>
          </rPr>
          <t>Heß, Pamela:</t>
        </r>
        <r>
          <rPr>
            <sz val="9"/>
            <color indexed="81"/>
            <rFont val="Tahoma"/>
            <family val="2"/>
          </rPr>
          <t xml:space="preserve">
S. 317</t>
        </r>
      </text>
    </comment>
    <comment ref="IK336" authorId="0">
      <text>
        <r>
          <rPr>
            <b/>
            <sz val="9"/>
            <color indexed="81"/>
            <rFont val="Tahoma"/>
            <family val="2"/>
          </rPr>
          <t>Heß, Pamela:</t>
        </r>
        <r>
          <rPr>
            <sz val="9"/>
            <color indexed="81"/>
            <rFont val="Tahoma"/>
            <family val="2"/>
          </rPr>
          <t xml:space="preserve">
S. 317</t>
        </r>
      </text>
    </comment>
    <comment ref="G337" authorId="0">
      <text>
        <r>
          <rPr>
            <b/>
            <sz val="9"/>
            <color indexed="81"/>
            <rFont val="Tahoma"/>
            <family val="2"/>
          </rPr>
          <t xml:space="preserve">Heß, Pamela:
</t>
        </r>
        <r>
          <rPr>
            <sz val="9"/>
            <color indexed="81"/>
            <rFont val="Tahoma"/>
            <family val="2"/>
          </rPr>
          <t>S. 304</t>
        </r>
      </text>
    </comment>
    <comment ref="H337" authorId="0">
      <text>
        <r>
          <rPr>
            <b/>
            <sz val="9"/>
            <color indexed="81"/>
            <rFont val="Tahoma"/>
            <family val="2"/>
          </rPr>
          <t>Heß, Pamela:</t>
        </r>
        <r>
          <rPr>
            <sz val="9"/>
            <color indexed="81"/>
            <rFont val="Tahoma"/>
            <family val="2"/>
          </rPr>
          <t xml:space="preserve">
S. 305ff</t>
        </r>
      </text>
    </comment>
    <comment ref="AE337" authorId="0">
      <text>
        <r>
          <rPr>
            <b/>
            <sz val="9"/>
            <color indexed="81"/>
            <rFont val="Tahoma"/>
            <family val="2"/>
          </rPr>
          <t>Heß, Pamela:</t>
        </r>
        <r>
          <rPr>
            <sz val="9"/>
            <color indexed="81"/>
            <rFont val="Tahoma"/>
            <family val="2"/>
          </rPr>
          <t xml:space="preserve">
S. 305</t>
        </r>
      </text>
    </comment>
    <comment ref="CT337" authorId="0">
      <text>
        <r>
          <rPr>
            <b/>
            <sz val="9"/>
            <color indexed="81"/>
            <rFont val="Tahoma"/>
            <family val="2"/>
          </rPr>
          <t>Heß, Pamela:</t>
        </r>
        <r>
          <rPr>
            <sz val="9"/>
            <color indexed="81"/>
            <rFont val="Tahoma"/>
            <family val="2"/>
          </rPr>
          <t xml:space="preserve">
S. 305</t>
        </r>
      </text>
    </comment>
    <comment ref="CU337" authorId="0">
      <text>
        <r>
          <rPr>
            <b/>
            <sz val="9"/>
            <color indexed="81"/>
            <rFont val="Tahoma"/>
            <family val="2"/>
          </rPr>
          <t>Heß, Pamela:</t>
        </r>
        <r>
          <rPr>
            <sz val="9"/>
            <color indexed="81"/>
            <rFont val="Tahoma"/>
            <family val="2"/>
          </rPr>
          <t xml:space="preserve">
S. 305</t>
        </r>
      </text>
    </comment>
    <comment ref="CX337" authorId="0">
      <text>
        <r>
          <rPr>
            <b/>
            <sz val="9"/>
            <color indexed="81"/>
            <rFont val="Tahoma"/>
            <family val="2"/>
          </rPr>
          <t>Heß, Pamela:</t>
        </r>
        <r>
          <rPr>
            <sz val="9"/>
            <color indexed="81"/>
            <rFont val="Tahoma"/>
            <family val="2"/>
          </rPr>
          <t xml:space="preserve">
S. 305</t>
        </r>
      </text>
    </comment>
    <comment ref="DB337" authorId="0">
      <text>
        <r>
          <rPr>
            <b/>
            <sz val="9"/>
            <color indexed="81"/>
            <rFont val="Tahoma"/>
            <family val="2"/>
          </rPr>
          <t>Heß, Pamela:</t>
        </r>
        <r>
          <rPr>
            <sz val="9"/>
            <color indexed="81"/>
            <rFont val="Tahoma"/>
            <family val="2"/>
          </rPr>
          <t xml:space="preserve">
S. 305</t>
        </r>
      </text>
    </comment>
    <comment ref="DC337" authorId="0">
      <text>
        <r>
          <rPr>
            <b/>
            <sz val="9"/>
            <color indexed="81"/>
            <rFont val="Tahoma"/>
            <family val="2"/>
          </rPr>
          <t>Heß, Pamela:</t>
        </r>
        <r>
          <rPr>
            <sz val="9"/>
            <color indexed="81"/>
            <rFont val="Tahoma"/>
            <family val="2"/>
          </rPr>
          <t xml:space="preserve">
S. 305</t>
        </r>
      </text>
    </comment>
    <comment ref="DD337" authorId="0">
      <text>
        <r>
          <rPr>
            <b/>
            <sz val="9"/>
            <color indexed="81"/>
            <rFont val="Tahoma"/>
            <family val="2"/>
          </rPr>
          <t>Heß, Pamela:</t>
        </r>
        <r>
          <rPr>
            <sz val="9"/>
            <color indexed="81"/>
            <rFont val="Tahoma"/>
            <family val="2"/>
          </rPr>
          <t xml:space="preserve">
S. 305</t>
        </r>
      </text>
    </comment>
    <comment ref="DJ337" authorId="0">
      <text>
        <r>
          <rPr>
            <b/>
            <sz val="9"/>
            <color indexed="81"/>
            <rFont val="Tahoma"/>
            <family val="2"/>
          </rPr>
          <t>Heß, Pamela:</t>
        </r>
        <r>
          <rPr>
            <sz val="9"/>
            <color indexed="81"/>
            <rFont val="Tahoma"/>
            <family val="2"/>
          </rPr>
          <t xml:space="preserve">
S. 304</t>
        </r>
      </text>
    </comment>
    <comment ref="DL337" authorId="0">
      <text>
        <r>
          <rPr>
            <b/>
            <sz val="9"/>
            <color indexed="81"/>
            <rFont val="Tahoma"/>
            <family val="2"/>
          </rPr>
          <t>Heß, Pamela:</t>
        </r>
        <r>
          <rPr>
            <sz val="9"/>
            <color indexed="81"/>
            <rFont val="Tahoma"/>
            <family val="2"/>
          </rPr>
          <t xml:space="preserve">
S. 308</t>
        </r>
      </text>
    </comment>
    <comment ref="DN337" authorId="0">
      <text>
        <r>
          <rPr>
            <b/>
            <sz val="9"/>
            <color indexed="81"/>
            <rFont val="Tahoma"/>
            <family val="2"/>
          </rPr>
          <t>Heß, Pamela:</t>
        </r>
        <r>
          <rPr>
            <sz val="9"/>
            <color indexed="81"/>
            <rFont val="Tahoma"/>
            <family val="2"/>
          </rPr>
          <t xml:space="preserve">
S. 308</t>
        </r>
      </text>
    </comment>
    <comment ref="DT337" authorId="0">
      <text>
        <r>
          <rPr>
            <b/>
            <sz val="9"/>
            <color indexed="81"/>
            <rFont val="Tahoma"/>
            <family val="2"/>
          </rPr>
          <t>Heß, Pamela:</t>
        </r>
        <r>
          <rPr>
            <sz val="9"/>
            <color indexed="81"/>
            <rFont val="Tahoma"/>
            <family val="2"/>
          </rPr>
          <t xml:space="preserve">
S. 308</t>
        </r>
      </text>
    </comment>
    <comment ref="DY337" authorId="0">
      <text>
        <r>
          <rPr>
            <b/>
            <sz val="9"/>
            <color indexed="81"/>
            <rFont val="Tahoma"/>
            <family val="2"/>
          </rPr>
          <t>Heß, Pamela:</t>
        </r>
        <r>
          <rPr>
            <sz val="9"/>
            <color indexed="81"/>
            <rFont val="Tahoma"/>
            <family val="2"/>
          </rPr>
          <t xml:space="preserve">
S. 306</t>
        </r>
      </text>
    </comment>
    <comment ref="DZ337" authorId="0">
      <text>
        <r>
          <rPr>
            <b/>
            <sz val="9"/>
            <color indexed="81"/>
            <rFont val="Tahoma"/>
            <family val="2"/>
          </rPr>
          <t>Heß, Pamela:</t>
        </r>
        <r>
          <rPr>
            <sz val="9"/>
            <color indexed="81"/>
            <rFont val="Tahoma"/>
            <family val="2"/>
          </rPr>
          <t xml:space="preserve">
S. 306</t>
        </r>
      </text>
    </comment>
    <comment ref="EA337" authorId="0">
      <text>
        <r>
          <rPr>
            <b/>
            <sz val="9"/>
            <color indexed="81"/>
            <rFont val="Tahoma"/>
            <family val="2"/>
          </rPr>
          <t>Heß, Pamela:</t>
        </r>
        <r>
          <rPr>
            <sz val="9"/>
            <color indexed="81"/>
            <rFont val="Tahoma"/>
            <family val="2"/>
          </rPr>
          <t xml:space="preserve">
S. 306</t>
        </r>
      </text>
    </comment>
    <comment ref="GX337" authorId="0">
      <text>
        <r>
          <rPr>
            <b/>
            <sz val="9"/>
            <color indexed="81"/>
            <rFont val="Tahoma"/>
            <family val="2"/>
          </rPr>
          <t>Heß, Pamela:</t>
        </r>
        <r>
          <rPr>
            <sz val="9"/>
            <color indexed="81"/>
            <rFont val="Tahoma"/>
            <family val="2"/>
          </rPr>
          <t xml:space="preserve">
S. 307</t>
        </r>
      </text>
    </comment>
    <comment ref="HB337" authorId="0">
      <text>
        <r>
          <rPr>
            <b/>
            <sz val="9"/>
            <color indexed="81"/>
            <rFont val="Tahoma"/>
            <family val="2"/>
          </rPr>
          <t>Heß, Pamela:</t>
        </r>
        <r>
          <rPr>
            <sz val="9"/>
            <color indexed="81"/>
            <rFont val="Tahoma"/>
            <family val="2"/>
          </rPr>
          <t xml:space="preserve">
S. 307</t>
        </r>
      </text>
    </comment>
    <comment ref="HD337" authorId="0">
      <text>
        <r>
          <rPr>
            <b/>
            <sz val="9"/>
            <color indexed="81"/>
            <rFont val="Tahoma"/>
            <family val="2"/>
          </rPr>
          <t>Heß, Pamela:</t>
        </r>
        <r>
          <rPr>
            <sz val="9"/>
            <color indexed="81"/>
            <rFont val="Tahoma"/>
            <family val="2"/>
          </rPr>
          <t xml:space="preserve">
S. 307</t>
        </r>
      </text>
    </comment>
    <comment ref="IE337" authorId="0">
      <text>
        <r>
          <rPr>
            <b/>
            <sz val="9"/>
            <color indexed="81"/>
            <rFont val="Tahoma"/>
            <family val="2"/>
          </rPr>
          <t>Heß, Pamela:</t>
        </r>
        <r>
          <rPr>
            <sz val="9"/>
            <color indexed="81"/>
            <rFont val="Tahoma"/>
            <family val="2"/>
          </rPr>
          <t xml:space="preserve">
S. 318</t>
        </r>
      </text>
    </comment>
    <comment ref="II337" authorId="0">
      <text>
        <r>
          <rPr>
            <b/>
            <sz val="9"/>
            <color indexed="81"/>
            <rFont val="Tahoma"/>
            <family val="2"/>
          </rPr>
          <t>Heß, Pamela:</t>
        </r>
        <r>
          <rPr>
            <sz val="9"/>
            <color indexed="81"/>
            <rFont val="Tahoma"/>
            <family val="2"/>
          </rPr>
          <t xml:space="preserve">
S. 317</t>
        </r>
      </text>
    </comment>
    <comment ref="IK337" authorId="0">
      <text>
        <r>
          <rPr>
            <b/>
            <sz val="9"/>
            <color indexed="81"/>
            <rFont val="Tahoma"/>
            <family val="2"/>
          </rPr>
          <t>Heß, Pamela:</t>
        </r>
        <r>
          <rPr>
            <sz val="9"/>
            <color indexed="81"/>
            <rFont val="Tahoma"/>
            <family val="2"/>
          </rPr>
          <t xml:space="preserve">
S. 317</t>
        </r>
      </text>
    </comment>
    <comment ref="G338" authorId="0">
      <text>
        <r>
          <rPr>
            <b/>
            <sz val="9"/>
            <color indexed="81"/>
            <rFont val="Tahoma"/>
            <family val="2"/>
          </rPr>
          <t xml:space="preserve">Heß, Pamela:
</t>
        </r>
        <r>
          <rPr>
            <sz val="9"/>
            <color indexed="81"/>
            <rFont val="Tahoma"/>
            <family val="2"/>
          </rPr>
          <t>S. 304</t>
        </r>
      </text>
    </comment>
    <comment ref="H338" authorId="0">
      <text>
        <r>
          <rPr>
            <b/>
            <sz val="9"/>
            <color indexed="81"/>
            <rFont val="Tahoma"/>
            <family val="2"/>
          </rPr>
          <t>Heß, Pamela:</t>
        </r>
        <r>
          <rPr>
            <sz val="9"/>
            <color indexed="81"/>
            <rFont val="Tahoma"/>
            <family val="2"/>
          </rPr>
          <t xml:space="preserve">
S. 305ff</t>
        </r>
      </text>
    </comment>
    <comment ref="AE338" authorId="0">
      <text>
        <r>
          <rPr>
            <b/>
            <sz val="9"/>
            <color indexed="81"/>
            <rFont val="Tahoma"/>
            <family val="2"/>
          </rPr>
          <t>Heß, Pamela:</t>
        </r>
        <r>
          <rPr>
            <sz val="9"/>
            <color indexed="81"/>
            <rFont val="Tahoma"/>
            <family val="2"/>
          </rPr>
          <t xml:space="preserve">
S. 305</t>
        </r>
      </text>
    </comment>
    <comment ref="CT338" authorId="0">
      <text>
        <r>
          <rPr>
            <b/>
            <sz val="9"/>
            <color indexed="81"/>
            <rFont val="Tahoma"/>
            <family val="2"/>
          </rPr>
          <t>Heß, Pamela:</t>
        </r>
        <r>
          <rPr>
            <sz val="9"/>
            <color indexed="81"/>
            <rFont val="Tahoma"/>
            <family val="2"/>
          </rPr>
          <t xml:space="preserve">
S. 305</t>
        </r>
      </text>
    </comment>
    <comment ref="CU338" authorId="0">
      <text>
        <r>
          <rPr>
            <b/>
            <sz val="9"/>
            <color indexed="81"/>
            <rFont val="Tahoma"/>
            <family val="2"/>
          </rPr>
          <t>Heß, Pamela:</t>
        </r>
        <r>
          <rPr>
            <sz val="9"/>
            <color indexed="81"/>
            <rFont val="Tahoma"/>
            <family val="2"/>
          </rPr>
          <t xml:space="preserve">
S. 305</t>
        </r>
      </text>
    </comment>
    <comment ref="CX338" authorId="0">
      <text>
        <r>
          <rPr>
            <b/>
            <sz val="9"/>
            <color indexed="81"/>
            <rFont val="Tahoma"/>
            <family val="2"/>
          </rPr>
          <t>Heß, Pamela:</t>
        </r>
        <r>
          <rPr>
            <sz val="9"/>
            <color indexed="81"/>
            <rFont val="Tahoma"/>
            <family val="2"/>
          </rPr>
          <t xml:space="preserve">
S. 305</t>
        </r>
      </text>
    </comment>
    <comment ref="DB338" authorId="0">
      <text>
        <r>
          <rPr>
            <b/>
            <sz val="9"/>
            <color indexed="81"/>
            <rFont val="Tahoma"/>
            <family val="2"/>
          </rPr>
          <t>Heß, Pamela:</t>
        </r>
        <r>
          <rPr>
            <sz val="9"/>
            <color indexed="81"/>
            <rFont val="Tahoma"/>
            <family val="2"/>
          </rPr>
          <t xml:space="preserve">
S. 305</t>
        </r>
      </text>
    </comment>
    <comment ref="DC338" authorId="0">
      <text>
        <r>
          <rPr>
            <b/>
            <sz val="9"/>
            <color indexed="81"/>
            <rFont val="Tahoma"/>
            <family val="2"/>
          </rPr>
          <t>Heß, Pamela:</t>
        </r>
        <r>
          <rPr>
            <sz val="9"/>
            <color indexed="81"/>
            <rFont val="Tahoma"/>
            <family val="2"/>
          </rPr>
          <t xml:space="preserve">
S. 305</t>
        </r>
      </text>
    </comment>
    <comment ref="DD338" authorId="0">
      <text>
        <r>
          <rPr>
            <b/>
            <sz val="9"/>
            <color indexed="81"/>
            <rFont val="Tahoma"/>
            <family val="2"/>
          </rPr>
          <t>Heß, Pamela:</t>
        </r>
        <r>
          <rPr>
            <sz val="9"/>
            <color indexed="81"/>
            <rFont val="Tahoma"/>
            <family val="2"/>
          </rPr>
          <t xml:space="preserve">
S. 305</t>
        </r>
      </text>
    </comment>
    <comment ref="DJ338" authorId="0">
      <text>
        <r>
          <rPr>
            <b/>
            <sz val="9"/>
            <color indexed="81"/>
            <rFont val="Tahoma"/>
            <family val="2"/>
          </rPr>
          <t>Heß, Pamela:</t>
        </r>
        <r>
          <rPr>
            <sz val="9"/>
            <color indexed="81"/>
            <rFont val="Tahoma"/>
            <family val="2"/>
          </rPr>
          <t xml:space="preserve">
S. 304</t>
        </r>
      </text>
    </comment>
    <comment ref="DL338" authorId="0">
      <text>
        <r>
          <rPr>
            <b/>
            <sz val="9"/>
            <color indexed="81"/>
            <rFont val="Tahoma"/>
            <family val="2"/>
          </rPr>
          <t>Heß, Pamela:</t>
        </r>
        <r>
          <rPr>
            <sz val="9"/>
            <color indexed="81"/>
            <rFont val="Tahoma"/>
            <family val="2"/>
          </rPr>
          <t xml:space="preserve">
S. 308</t>
        </r>
      </text>
    </comment>
    <comment ref="DN338" authorId="0">
      <text>
        <r>
          <rPr>
            <b/>
            <sz val="9"/>
            <color indexed="81"/>
            <rFont val="Tahoma"/>
            <family val="2"/>
          </rPr>
          <t>Heß, Pamela:</t>
        </r>
        <r>
          <rPr>
            <sz val="9"/>
            <color indexed="81"/>
            <rFont val="Tahoma"/>
            <family val="2"/>
          </rPr>
          <t xml:space="preserve">
S. 308</t>
        </r>
      </text>
    </comment>
    <comment ref="DT338" authorId="0">
      <text>
        <r>
          <rPr>
            <b/>
            <sz val="9"/>
            <color indexed="81"/>
            <rFont val="Tahoma"/>
            <family val="2"/>
          </rPr>
          <t>Heß, Pamela:</t>
        </r>
        <r>
          <rPr>
            <sz val="9"/>
            <color indexed="81"/>
            <rFont val="Tahoma"/>
            <family val="2"/>
          </rPr>
          <t xml:space="preserve">
S. 308</t>
        </r>
      </text>
    </comment>
    <comment ref="DY338" authorId="0">
      <text>
        <r>
          <rPr>
            <b/>
            <sz val="9"/>
            <color indexed="81"/>
            <rFont val="Tahoma"/>
            <family val="2"/>
          </rPr>
          <t>Heß, Pamela:</t>
        </r>
        <r>
          <rPr>
            <sz val="9"/>
            <color indexed="81"/>
            <rFont val="Tahoma"/>
            <family val="2"/>
          </rPr>
          <t xml:space="preserve">
S. 306</t>
        </r>
      </text>
    </comment>
    <comment ref="DZ338" authorId="0">
      <text>
        <r>
          <rPr>
            <b/>
            <sz val="9"/>
            <color indexed="81"/>
            <rFont val="Tahoma"/>
            <family val="2"/>
          </rPr>
          <t>Heß, Pamela:</t>
        </r>
        <r>
          <rPr>
            <sz val="9"/>
            <color indexed="81"/>
            <rFont val="Tahoma"/>
            <family val="2"/>
          </rPr>
          <t xml:space="preserve">
S. 306</t>
        </r>
      </text>
    </comment>
    <comment ref="EA338" authorId="0">
      <text>
        <r>
          <rPr>
            <b/>
            <sz val="9"/>
            <color indexed="81"/>
            <rFont val="Tahoma"/>
            <family val="2"/>
          </rPr>
          <t>Heß, Pamela:</t>
        </r>
        <r>
          <rPr>
            <sz val="9"/>
            <color indexed="81"/>
            <rFont val="Tahoma"/>
            <family val="2"/>
          </rPr>
          <t xml:space="preserve">
S. 306</t>
        </r>
      </text>
    </comment>
    <comment ref="GH338" authorId="0">
      <text>
        <r>
          <rPr>
            <b/>
            <sz val="9"/>
            <color indexed="81"/>
            <rFont val="Tahoma"/>
            <family val="2"/>
          </rPr>
          <t>Heß, Pamela:</t>
        </r>
        <r>
          <rPr>
            <sz val="9"/>
            <color indexed="81"/>
            <rFont val="Tahoma"/>
            <family val="2"/>
          </rPr>
          <t xml:space="preserve">
S. 306</t>
        </r>
      </text>
    </comment>
    <comment ref="GX338" authorId="0">
      <text>
        <r>
          <rPr>
            <b/>
            <sz val="9"/>
            <color indexed="81"/>
            <rFont val="Tahoma"/>
            <family val="2"/>
          </rPr>
          <t>Heß, Pamela:</t>
        </r>
        <r>
          <rPr>
            <sz val="9"/>
            <color indexed="81"/>
            <rFont val="Tahoma"/>
            <family val="2"/>
          </rPr>
          <t xml:space="preserve">
S. 307</t>
        </r>
      </text>
    </comment>
    <comment ref="HB338" authorId="0">
      <text>
        <r>
          <rPr>
            <b/>
            <sz val="9"/>
            <color indexed="81"/>
            <rFont val="Tahoma"/>
            <family val="2"/>
          </rPr>
          <t>Heß, Pamela:</t>
        </r>
        <r>
          <rPr>
            <sz val="9"/>
            <color indexed="81"/>
            <rFont val="Tahoma"/>
            <family val="2"/>
          </rPr>
          <t xml:space="preserve">
S. 307</t>
        </r>
      </text>
    </comment>
    <comment ref="HD338" authorId="0">
      <text>
        <r>
          <rPr>
            <b/>
            <sz val="9"/>
            <color indexed="81"/>
            <rFont val="Tahoma"/>
            <family val="2"/>
          </rPr>
          <t>Heß, Pamela:</t>
        </r>
        <r>
          <rPr>
            <sz val="9"/>
            <color indexed="81"/>
            <rFont val="Tahoma"/>
            <family val="2"/>
          </rPr>
          <t xml:space="preserve">
S. 307</t>
        </r>
      </text>
    </comment>
    <comment ref="IE338" authorId="0">
      <text>
        <r>
          <rPr>
            <b/>
            <sz val="9"/>
            <color indexed="81"/>
            <rFont val="Tahoma"/>
            <family val="2"/>
          </rPr>
          <t>Heß, Pamela:</t>
        </r>
        <r>
          <rPr>
            <sz val="9"/>
            <color indexed="81"/>
            <rFont val="Tahoma"/>
            <family val="2"/>
          </rPr>
          <t xml:space="preserve">
S. 318</t>
        </r>
      </text>
    </comment>
    <comment ref="II338" authorId="0">
      <text>
        <r>
          <rPr>
            <b/>
            <sz val="9"/>
            <color indexed="81"/>
            <rFont val="Tahoma"/>
            <family val="2"/>
          </rPr>
          <t>Heß, Pamela:</t>
        </r>
        <r>
          <rPr>
            <sz val="9"/>
            <color indexed="81"/>
            <rFont val="Tahoma"/>
            <family val="2"/>
          </rPr>
          <t xml:space="preserve">
S. 317</t>
        </r>
      </text>
    </comment>
    <comment ref="IK338" authorId="0">
      <text>
        <r>
          <rPr>
            <b/>
            <sz val="9"/>
            <color indexed="81"/>
            <rFont val="Tahoma"/>
            <family val="2"/>
          </rPr>
          <t>Heß, Pamela:</t>
        </r>
        <r>
          <rPr>
            <sz val="9"/>
            <color indexed="81"/>
            <rFont val="Tahoma"/>
            <family val="2"/>
          </rPr>
          <t xml:space="preserve">
S. 317</t>
        </r>
      </text>
    </comment>
    <comment ref="G339" authorId="0">
      <text>
        <r>
          <rPr>
            <b/>
            <sz val="9"/>
            <color indexed="81"/>
            <rFont val="Tahoma"/>
            <family val="2"/>
          </rPr>
          <t xml:space="preserve">Heß, Pamela:
</t>
        </r>
        <r>
          <rPr>
            <sz val="9"/>
            <color indexed="81"/>
            <rFont val="Tahoma"/>
            <family val="2"/>
          </rPr>
          <t>S. 304</t>
        </r>
      </text>
    </comment>
    <comment ref="H339" authorId="0">
      <text>
        <r>
          <rPr>
            <b/>
            <sz val="9"/>
            <color indexed="81"/>
            <rFont val="Tahoma"/>
            <family val="2"/>
          </rPr>
          <t>Heß, Pamela:</t>
        </r>
        <r>
          <rPr>
            <sz val="9"/>
            <color indexed="81"/>
            <rFont val="Tahoma"/>
            <family val="2"/>
          </rPr>
          <t xml:space="preserve">
S. 305ff</t>
        </r>
      </text>
    </comment>
    <comment ref="AE339" authorId="0">
      <text>
        <r>
          <rPr>
            <b/>
            <sz val="9"/>
            <color indexed="81"/>
            <rFont val="Tahoma"/>
            <family val="2"/>
          </rPr>
          <t>Heß, Pamela:</t>
        </r>
        <r>
          <rPr>
            <sz val="9"/>
            <color indexed="81"/>
            <rFont val="Tahoma"/>
            <family val="2"/>
          </rPr>
          <t xml:space="preserve">
S. 305</t>
        </r>
      </text>
    </comment>
    <comment ref="CT339" authorId="0">
      <text>
        <r>
          <rPr>
            <b/>
            <sz val="9"/>
            <color indexed="81"/>
            <rFont val="Tahoma"/>
            <family val="2"/>
          </rPr>
          <t>Heß, Pamela:</t>
        </r>
        <r>
          <rPr>
            <sz val="9"/>
            <color indexed="81"/>
            <rFont val="Tahoma"/>
            <family val="2"/>
          </rPr>
          <t xml:space="preserve">
S. 305</t>
        </r>
      </text>
    </comment>
    <comment ref="CU339" authorId="0">
      <text>
        <r>
          <rPr>
            <b/>
            <sz val="9"/>
            <color indexed="81"/>
            <rFont val="Tahoma"/>
            <family val="2"/>
          </rPr>
          <t>Heß, Pamela:</t>
        </r>
        <r>
          <rPr>
            <sz val="9"/>
            <color indexed="81"/>
            <rFont val="Tahoma"/>
            <family val="2"/>
          </rPr>
          <t xml:space="preserve">
S. 305</t>
        </r>
      </text>
    </comment>
    <comment ref="CX339" authorId="0">
      <text>
        <r>
          <rPr>
            <b/>
            <sz val="9"/>
            <color indexed="81"/>
            <rFont val="Tahoma"/>
            <family val="2"/>
          </rPr>
          <t>Heß, Pamela:</t>
        </r>
        <r>
          <rPr>
            <sz val="9"/>
            <color indexed="81"/>
            <rFont val="Tahoma"/>
            <family val="2"/>
          </rPr>
          <t xml:space="preserve">
S. 305</t>
        </r>
      </text>
    </comment>
    <comment ref="DB339" authorId="0">
      <text>
        <r>
          <rPr>
            <b/>
            <sz val="9"/>
            <color indexed="81"/>
            <rFont val="Tahoma"/>
            <family val="2"/>
          </rPr>
          <t>Heß, Pamela:</t>
        </r>
        <r>
          <rPr>
            <sz val="9"/>
            <color indexed="81"/>
            <rFont val="Tahoma"/>
            <family val="2"/>
          </rPr>
          <t xml:space="preserve">
S. 305</t>
        </r>
      </text>
    </comment>
    <comment ref="DC339" authorId="0">
      <text>
        <r>
          <rPr>
            <b/>
            <sz val="9"/>
            <color indexed="81"/>
            <rFont val="Tahoma"/>
            <family val="2"/>
          </rPr>
          <t>Heß, Pamela:</t>
        </r>
        <r>
          <rPr>
            <sz val="9"/>
            <color indexed="81"/>
            <rFont val="Tahoma"/>
            <family val="2"/>
          </rPr>
          <t xml:space="preserve">
S. 305</t>
        </r>
      </text>
    </comment>
    <comment ref="DD339" authorId="0">
      <text>
        <r>
          <rPr>
            <b/>
            <sz val="9"/>
            <color indexed="81"/>
            <rFont val="Tahoma"/>
            <family val="2"/>
          </rPr>
          <t>Heß, Pamela:</t>
        </r>
        <r>
          <rPr>
            <sz val="9"/>
            <color indexed="81"/>
            <rFont val="Tahoma"/>
            <family val="2"/>
          </rPr>
          <t xml:space="preserve">
S. 305</t>
        </r>
      </text>
    </comment>
    <comment ref="DJ339" authorId="0">
      <text>
        <r>
          <rPr>
            <b/>
            <sz val="9"/>
            <color indexed="81"/>
            <rFont val="Tahoma"/>
            <family val="2"/>
          </rPr>
          <t>Heß, Pamela:</t>
        </r>
        <r>
          <rPr>
            <sz val="9"/>
            <color indexed="81"/>
            <rFont val="Tahoma"/>
            <family val="2"/>
          </rPr>
          <t xml:space="preserve">
S. 304</t>
        </r>
      </text>
    </comment>
    <comment ref="DL339" authorId="0">
      <text>
        <r>
          <rPr>
            <b/>
            <sz val="9"/>
            <color indexed="81"/>
            <rFont val="Tahoma"/>
            <family val="2"/>
          </rPr>
          <t>Heß, Pamela:</t>
        </r>
        <r>
          <rPr>
            <sz val="9"/>
            <color indexed="81"/>
            <rFont val="Tahoma"/>
            <family val="2"/>
          </rPr>
          <t xml:space="preserve">
S. 308</t>
        </r>
      </text>
    </comment>
    <comment ref="DN339" authorId="0">
      <text>
        <r>
          <rPr>
            <b/>
            <sz val="9"/>
            <color indexed="81"/>
            <rFont val="Tahoma"/>
            <family val="2"/>
          </rPr>
          <t>Heß, Pamela:</t>
        </r>
        <r>
          <rPr>
            <sz val="9"/>
            <color indexed="81"/>
            <rFont val="Tahoma"/>
            <family val="2"/>
          </rPr>
          <t xml:space="preserve">
S. 308</t>
        </r>
      </text>
    </comment>
    <comment ref="DT339" authorId="0">
      <text>
        <r>
          <rPr>
            <b/>
            <sz val="9"/>
            <color indexed="81"/>
            <rFont val="Tahoma"/>
            <family val="2"/>
          </rPr>
          <t>Heß, Pamela:</t>
        </r>
        <r>
          <rPr>
            <sz val="9"/>
            <color indexed="81"/>
            <rFont val="Tahoma"/>
            <family val="2"/>
          </rPr>
          <t xml:space="preserve">
S. 308</t>
        </r>
      </text>
    </comment>
    <comment ref="DY339" authorId="0">
      <text>
        <r>
          <rPr>
            <b/>
            <sz val="9"/>
            <color indexed="81"/>
            <rFont val="Tahoma"/>
            <family val="2"/>
          </rPr>
          <t>Heß, Pamela:</t>
        </r>
        <r>
          <rPr>
            <sz val="9"/>
            <color indexed="81"/>
            <rFont val="Tahoma"/>
            <family val="2"/>
          </rPr>
          <t xml:space="preserve">
S. 307</t>
        </r>
      </text>
    </comment>
    <comment ref="DZ339" authorId="0">
      <text>
        <r>
          <rPr>
            <b/>
            <sz val="9"/>
            <color indexed="81"/>
            <rFont val="Tahoma"/>
            <family val="2"/>
          </rPr>
          <t>Heß, Pamela:</t>
        </r>
        <r>
          <rPr>
            <sz val="9"/>
            <color indexed="81"/>
            <rFont val="Tahoma"/>
            <family val="2"/>
          </rPr>
          <t xml:space="preserve">
S. 307</t>
        </r>
      </text>
    </comment>
    <comment ref="EA339" authorId="0">
      <text>
        <r>
          <rPr>
            <b/>
            <sz val="9"/>
            <color indexed="81"/>
            <rFont val="Tahoma"/>
            <family val="2"/>
          </rPr>
          <t>Heß, Pamela:</t>
        </r>
        <r>
          <rPr>
            <sz val="9"/>
            <color indexed="81"/>
            <rFont val="Tahoma"/>
            <family val="2"/>
          </rPr>
          <t xml:space="preserve">
S. 307</t>
        </r>
      </text>
    </comment>
    <comment ref="GX339" authorId="0">
      <text>
        <r>
          <rPr>
            <b/>
            <sz val="9"/>
            <color indexed="81"/>
            <rFont val="Tahoma"/>
            <family val="2"/>
          </rPr>
          <t>Heß, Pamela:</t>
        </r>
        <r>
          <rPr>
            <sz val="9"/>
            <color indexed="81"/>
            <rFont val="Tahoma"/>
            <family val="2"/>
          </rPr>
          <t xml:space="preserve">
S. 307</t>
        </r>
      </text>
    </comment>
    <comment ref="HB339" authorId="0">
      <text>
        <r>
          <rPr>
            <b/>
            <sz val="9"/>
            <color indexed="81"/>
            <rFont val="Tahoma"/>
            <family val="2"/>
          </rPr>
          <t>Heß, Pamela:</t>
        </r>
        <r>
          <rPr>
            <sz val="9"/>
            <color indexed="81"/>
            <rFont val="Tahoma"/>
            <family val="2"/>
          </rPr>
          <t xml:space="preserve">
S. 307</t>
        </r>
      </text>
    </comment>
    <comment ref="HD339" authorId="0">
      <text>
        <r>
          <rPr>
            <b/>
            <sz val="9"/>
            <color indexed="81"/>
            <rFont val="Tahoma"/>
            <family val="2"/>
          </rPr>
          <t>Heß, Pamela:</t>
        </r>
        <r>
          <rPr>
            <sz val="9"/>
            <color indexed="81"/>
            <rFont val="Tahoma"/>
            <family val="2"/>
          </rPr>
          <t xml:space="preserve">
S. 307</t>
        </r>
      </text>
    </comment>
    <comment ref="IE339" authorId="0">
      <text>
        <r>
          <rPr>
            <b/>
            <sz val="9"/>
            <color indexed="81"/>
            <rFont val="Tahoma"/>
            <family val="2"/>
          </rPr>
          <t>Heß, Pamela:</t>
        </r>
        <r>
          <rPr>
            <sz val="9"/>
            <color indexed="81"/>
            <rFont val="Tahoma"/>
            <family val="2"/>
          </rPr>
          <t xml:space="preserve">
S. 318</t>
        </r>
      </text>
    </comment>
    <comment ref="II339" authorId="0">
      <text>
        <r>
          <rPr>
            <b/>
            <sz val="9"/>
            <color indexed="81"/>
            <rFont val="Tahoma"/>
            <family val="2"/>
          </rPr>
          <t>Heß, Pamela:</t>
        </r>
        <r>
          <rPr>
            <sz val="9"/>
            <color indexed="81"/>
            <rFont val="Tahoma"/>
            <family val="2"/>
          </rPr>
          <t xml:space="preserve">
S. 317</t>
        </r>
      </text>
    </comment>
    <comment ref="IK339" authorId="0">
      <text>
        <r>
          <rPr>
            <b/>
            <sz val="9"/>
            <color indexed="81"/>
            <rFont val="Tahoma"/>
            <family val="2"/>
          </rPr>
          <t>Heß, Pamela:</t>
        </r>
        <r>
          <rPr>
            <sz val="9"/>
            <color indexed="81"/>
            <rFont val="Tahoma"/>
            <family val="2"/>
          </rPr>
          <t xml:space="preserve">
S. 317</t>
        </r>
      </text>
    </comment>
    <comment ref="G340" authorId="0">
      <text>
        <r>
          <rPr>
            <b/>
            <sz val="9"/>
            <color indexed="81"/>
            <rFont val="Tahoma"/>
            <family val="2"/>
          </rPr>
          <t>Heß, Pamela:</t>
        </r>
        <r>
          <rPr>
            <sz val="9"/>
            <color indexed="81"/>
            <rFont val="Tahoma"/>
            <family val="2"/>
          </rPr>
          <t xml:space="preserve">
S. 319</t>
        </r>
      </text>
    </comment>
    <comment ref="AE340" authorId="0">
      <text>
        <r>
          <rPr>
            <b/>
            <sz val="9"/>
            <color indexed="81"/>
            <rFont val="Tahoma"/>
            <family val="2"/>
          </rPr>
          <t>Heß, Pamela:</t>
        </r>
        <r>
          <rPr>
            <sz val="9"/>
            <color indexed="81"/>
            <rFont val="Tahoma"/>
            <family val="2"/>
          </rPr>
          <t xml:space="preserve">
S. 320</t>
        </r>
      </text>
    </comment>
    <comment ref="AH340" authorId="0">
      <text>
        <r>
          <rPr>
            <b/>
            <sz val="9"/>
            <color indexed="81"/>
            <rFont val="Tahoma"/>
            <family val="2"/>
          </rPr>
          <t>Heß, Pamela:</t>
        </r>
        <r>
          <rPr>
            <sz val="9"/>
            <color indexed="81"/>
            <rFont val="Tahoma"/>
            <family val="2"/>
          </rPr>
          <t xml:space="preserve">
S. 320</t>
        </r>
      </text>
    </comment>
    <comment ref="AI340" authorId="0">
      <text>
        <r>
          <rPr>
            <b/>
            <sz val="9"/>
            <color indexed="81"/>
            <rFont val="Tahoma"/>
            <family val="2"/>
          </rPr>
          <t>Heß, Pamela:</t>
        </r>
        <r>
          <rPr>
            <sz val="9"/>
            <color indexed="81"/>
            <rFont val="Tahoma"/>
            <family val="2"/>
          </rPr>
          <t xml:space="preserve">
S. 320</t>
        </r>
      </text>
    </comment>
    <comment ref="CX340" authorId="0">
      <text>
        <r>
          <rPr>
            <b/>
            <sz val="9"/>
            <color indexed="81"/>
            <rFont val="Tahoma"/>
            <family val="2"/>
          </rPr>
          <t>Heß, Pamela:</t>
        </r>
        <r>
          <rPr>
            <sz val="9"/>
            <color indexed="81"/>
            <rFont val="Tahoma"/>
            <family val="2"/>
          </rPr>
          <t xml:space="preserve">
S. 324</t>
        </r>
      </text>
    </comment>
    <comment ref="CZ340" authorId="0">
      <text>
        <r>
          <rPr>
            <b/>
            <sz val="9"/>
            <color indexed="81"/>
            <rFont val="Tahoma"/>
            <family val="2"/>
          </rPr>
          <t>Heß, Pamela:</t>
        </r>
        <r>
          <rPr>
            <sz val="9"/>
            <color indexed="81"/>
            <rFont val="Tahoma"/>
            <family val="2"/>
          </rPr>
          <t xml:space="preserve">
S. 319</t>
        </r>
      </text>
    </comment>
    <comment ref="DB340" authorId="0">
      <text>
        <r>
          <rPr>
            <b/>
            <sz val="9"/>
            <color indexed="81"/>
            <rFont val="Tahoma"/>
            <family val="2"/>
          </rPr>
          <t>Heß, Pamela:</t>
        </r>
        <r>
          <rPr>
            <sz val="9"/>
            <color indexed="81"/>
            <rFont val="Tahoma"/>
            <family val="2"/>
          </rPr>
          <t xml:space="preserve">
S. 322</t>
        </r>
      </text>
    </comment>
    <comment ref="DJ340" authorId="0">
      <text>
        <r>
          <rPr>
            <b/>
            <sz val="9"/>
            <color indexed="81"/>
            <rFont val="Tahoma"/>
            <family val="2"/>
          </rPr>
          <t>Heß, Pamela:</t>
        </r>
        <r>
          <rPr>
            <sz val="9"/>
            <color indexed="81"/>
            <rFont val="Tahoma"/>
            <family val="2"/>
          </rPr>
          <t xml:space="preserve">
S. 319</t>
        </r>
      </text>
    </comment>
    <comment ref="DL340" authorId="0">
      <text>
        <r>
          <rPr>
            <b/>
            <sz val="9"/>
            <color indexed="81"/>
            <rFont val="Tahoma"/>
            <family val="2"/>
          </rPr>
          <t>Heß, Pamela:</t>
        </r>
        <r>
          <rPr>
            <sz val="9"/>
            <color indexed="81"/>
            <rFont val="Tahoma"/>
            <family val="2"/>
          </rPr>
          <t xml:space="preserve">
S. 323</t>
        </r>
      </text>
    </comment>
    <comment ref="DN340" authorId="0">
      <text>
        <r>
          <rPr>
            <b/>
            <sz val="9"/>
            <color indexed="81"/>
            <rFont val="Tahoma"/>
            <family val="2"/>
          </rPr>
          <t>Heß, Pamela:</t>
        </r>
        <r>
          <rPr>
            <sz val="9"/>
            <color indexed="81"/>
            <rFont val="Tahoma"/>
            <family val="2"/>
          </rPr>
          <t xml:space="preserve">
S. 323</t>
        </r>
      </text>
    </comment>
    <comment ref="DR340" authorId="0">
      <text>
        <r>
          <rPr>
            <b/>
            <sz val="9"/>
            <color indexed="81"/>
            <rFont val="Tahoma"/>
            <family val="2"/>
          </rPr>
          <t>Heß, Pamela:</t>
        </r>
        <r>
          <rPr>
            <sz val="9"/>
            <color indexed="81"/>
            <rFont val="Tahoma"/>
            <family val="2"/>
          </rPr>
          <t xml:space="preserve">
S. 323</t>
        </r>
      </text>
    </comment>
    <comment ref="DY340" authorId="0">
      <text>
        <r>
          <rPr>
            <b/>
            <sz val="9"/>
            <color indexed="81"/>
            <rFont val="Tahoma"/>
            <family val="2"/>
          </rPr>
          <t>Heß, Pamela:</t>
        </r>
        <r>
          <rPr>
            <sz val="9"/>
            <color indexed="81"/>
            <rFont val="Tahoma"/>
            <family val="2"/>
          </rPr>
          <t xml:space="preserve">
S. 320</t>
        </r>
      </text>
    </comment>
    <comment ref="DZ340" authorId="0">
      <text>
        <r>
          <rPr>
            <b/>
            <sz val="9"/>
            <color indexed="81"/>
            <rFont val="Tahoma"/>
            <family val="2"/>
          </rPr>
          <t>Heß, Pamela:</t>
        </r>
        <r>
          <rPr>
            <sz val="9"/>
            <color indexed="81"/>
            <rFont val="Tahoma"/>
            <family val="2"/>
          </rPr>
          <t xml:space="preserve">
S. 320</t>
        </r>
      </text>
    </comment>
    <comment ref="EA340" authorId="0">
      <text>
        <r>
          <rPr>
            <b/>
            <sz val="9"/>
            <color indexed="81"/>
            <rFont val="Tahoma"/>
            <family val="2"/>
          </rPr>
          <t>Heß, Pamela:</t>
        </r>
        <r>
          <rPr>
            <sz val="9"/>
            <color indexed="81"/>
            <rFont val="Tahoma"/>
            <family val="2"/>
          </rPr>
          <t xml:space="preserve">
S. 320</t>
        </r>
      </text>
    </comment>
    <comment ref="EW340" authorId="0">
      <text>
        <r>
          <rPr>
            <b/>
            <sz val="9"/>
            <color indexed="81"/>
            <rFont val="Tahoma"/>
            <family val="2"/>
          </rPr>
          <t>Heß, Pamela:</t>
        </r>
        <r>
          <rPr>
            <sz val="9"/>
            <color indexed="81"/>
            <rFont val="Tahoma"/>
            <family val="2"/>
          </rPr>
          <t xml:space="preserve">
S. 324</t>
        </r>
      </text>
    </comment>
    <comment ref="EY340" authorId="0">
      <text>
        <r>
          <rPr>
            <b/>
            <sz val="9"/>
            <color indexed="81"/>
            <rFont val="Tahoma"/>
            <family val="2"/>
          </rPr>
          <t>Heß, Pamela:</t>
        </r>
        <r>
          <rPr>
            <sz val="9"/>
            <color indexed="81"/>
            <rFont val="Tahoma"/>
            <family val="2"/>
          </rPr>
          <t xml:space="preserve">
S. 324</t>
        </r>
      </text>
    </comment>
    <comment ref="FA340" authorId="0">
      <text>
        <r>
          <rPr>
            <b/>
            <sz val="9"/>
            <color indexed="81"/>
            <rFont val="Tahoma"/>
            <charset val="1"/>
          </rPr>
          <t>Heß, Pamela:</t>
        </r>
        <r>
          <rPr>
            <sz val="9"/>
            <color indexed="81"/>
            <rFont val="Tahoma"/>
            <charset val="1"/>
          </rPr>
          <t xml:space="preserve">
gilt für Gesamtverfahren</t>
        </r>
      </text>
    </comment>
    <comment ref="FC340" authorId="0">
      <text>
        <r>
          <rPr>
            <b/>
            <sz val="9"/>
            <color indexed="81"/>
            <rFont val="Tahoma"/>
            <charset val="1"/>
          </rPr>
          <t>Heß, Pamela:</t>
        </r>
        <r>
          <rPr>
            <sz val="9"/>
            <color indexed="81"/>
            <rFont val="Tahoma"/>
            <charset val="1"/>
          </rPr>
          <t xml:space="preserve">
gilt für Gesamtverfahren</t>
        </r>
      </text>
    </comment>
    <comment ref="FE340" authorId="0">
      <text>
        <r>
          <rPr>
            <b/>
            <sz val="9"/>
            <color indexed="81"/>
            <rFont val="Tahoma"/>
            <charset val="1"/>
          </rPr>
          <t>Heß, Pamela:</t>
        </r>
        <r>
          <rPr>
            <sz val="9"/>
            <color indexed="81"/>
            <rFont val="Tahoma"/>
            <charset val="1"/>
          </rPr>
          <t xml:space="preserve">
gilt für Gesamtverfahren</t>
        </r>
      </text>
    </comment>
    <comment ref="FG340" authorId="0">
      <text>
        <r>
          <rPr>
            <b/>
            <sz val="9"/>
            <color indexed="81"/>
            <rFont val="Tahoma"/>
            <charset val="1"/>
          </rPr>
          <t>Heß, Pamela:</t>
        </r>
        <r>
          <rPr>
            <sz val="9"/>
            <color indexed="81"/>
            <rFont val="Tahoma"/>
            <charset val="1"/>
          </rPr>
          <t xml:space="preserve">
gilt für Gesamtverfahren</t>
        </r>
      </text>
    </comment>
    <comment ref="FI340" authorId="0">
      <text>
        <r>
          <rPr>
            <b/>
            <sz val="9"/>
            <color indexed="81"/>
            <rFont val="Tahoma"/>
            <charset val="1"/>
          </rPr>
          <t>Heß, Pamela:</t>
        </r>
        <r>
          <rPr>
            <sz val="9"/>
            <color indexed="81"/>
            <rFont val="Tahoma"/>
            <charset val="1"/>
          </rPr>
          <t xml:space="preserve">
gilt für Gesamtverfahren</t>
        </r>
      </text>
    </comment>
    <comment ref="FK340" authorId="0">
      <text>
        <r>
          <rPr>
            <b/>
            <sz val="9"/>
            <color indexed="81"/>
            <rFont val="Tahoma"/>
            <charset val="1"/>
          </rPr>
          <t>Heß, Pamela:</t>
        </r>
        <r>
          <rPr>
            <sz val="9"/>
            <color indexed="81"/>
            <rFont val="Tahoma"/>
            <charset val="1"/>
          </rPr>
          <t xml:space="preserve">
gilt für Gesamtverfahren</t>
        </r>
      </text>
    </comment>
    <comment ref="FM340" authorId="0">
      <text>
        <r>
          <rPr>
            <b/>
            <sz val="9"/>
            <color indexed="81"/>
            <rFont val="Tahoma"/>
            <charset val="1"/>
          </rPr>
          <t>Heß, Pamela:</t>
        </r>
        <r>
          <rPr>
            <sz val="9"/>
            <color indexed="81"/>
            <rFont val="Tahoma"/>
            <charset val="1"/>
          </rPr>
          <t xml:space="preserve">
gilt für Gesamtverfahren</t>
        </r>
      </text>
    </comment>
    <comment ref="FO340" authorId="0">
      <text>
        <r>
          <rPr>
            <b/>
            <sz val="9"/>
            <color indexed="81"/>
            <rFont val="Tahoma"/>
            <charset val="1"/>
          </rPr>
          <t>Heß, Pamela:</t>
        </r>
        <r>
          <rPr>
            <sz val="9"/>
            <color indexed="81"/>
            <rFont val="Tahoma"/>
            <charset val="1"/>
          </rPr>
          <t xml:space="preserve">
gilt für Gesamtverfahren</t>
        </r>
      </text>
    </comment>
    <comment ref="GH340" authorId="0">
      <text>
        <r>
          <rPr>
            <b/>
            <sz val="9"/>
            <color indexed="81"/>
            <rFont val="Tahoma"/>
            <family val="2"/>
          </rPr>
          <t>Heß, Pamela:</t>
        </r>
        <r>
          <rPr>
            <sz val="9"/>
            <color indexed="81"/>
            <rFont val="Tahoma"/>
            <family val="2"/>
          </rPr>
          <t xml:space="preserve">
S. 320</t>
        </r>
      </text>
    </comment>
    <comment ref="G341" authorId="0">
      <text>
        <r>
          <rPr>
            <b/>
            <sz val="9"/>
            <color indexed="81"/>
            <rFont val="Tahoma"/>
            <family val="2"/>
          </rPr>
          <t>Heß, Pamela:</t>
        </r>
        <r>
          <rPr>
            <sz val="9"/>
            <color indexed="81"/>
            <rFont val="Tahoma"/>
            <family val="2"/>
          </rPr>
          <t xml:space="preserve">
S. 319</t>
        </r>
      </text>
    </comment>
    <comment ref="AE341" authorId="0">
      <text>
        <r>
          <rPr>
            <b/>
            <sz val="9"/>
            <color indexed="81"/>
            <rFont val="Tahoma"/>
            <family val="2"/>
          </rPr>
          <t>Heß, Pamela:</t>
        </r>
        <r>
          <rPr>
            <sz val="9"/>
            <color indexed="81"/>
            <rFont val="Tahoma"/>
            <family val="2"/>
          </rPr>
          <t xml:space="preserve">
S. 320</t>
        </r>
      </text>
    </comment>
    <comment ref="AH341" authorId="0">
      <text>
        <r>
          <rPr>
            <b/>
            <sz val="9"/>
            <color indexed="81"/>
            <rFont val="Tahoma"/>
            <family val="2"/>
          </rPr>
          <t>Heß, Pamela:</t>
        </r>
        <r>
          <rPr>
            <sz val="9"/>
            <color indexed="81"/>
            <rFont val="Tahoma"/>
            <family val="2"/>
          </rPr>
          <t xml:space="preserve">
S. 320</t>
        </r>
      </text>
    </comment>
    <comment ref="CX341" authorId="0">
      <text>
        <r>
          <rPr>
            <b/>
            <sz val="9"/>
            <color indexed="81"/>
            <rFont val="Tahoma"/>
            <family val="2"/>
          </rPr>
          <t>Heß, Pamela:</t>
        </r>
        <r>
          <rPr>
            <sz val="9"/>
            <color indexed="81"/>
            <rFont val="Tahoma"/>
            <family val="2"/>
          </rPr>
          <t xml:space="preserve">
S. 324</t>
        </r>
      </text>
    </comment>
    <comment ref="CZ341" authorId="0">
      <text>
        <r>
          <rPr>
            <b/>
            <sz val="9"/>
            <color indexed="81"/>
            <rFont val="Tahoma"/>
            <family val="2"/>
          </rPr>
          <t>Heß, Pamela:</t>
        </r>
        <r>
          <rPr>
            <sz val="9"/>
            <color indexed="81"/>
            <rFont val="Tahoma"/>
            <family val="2"/>
          </rPr>
          <t xml:space="preserve">
S. 319</t>
        </r>
      </text>
    </comment>
    <comment ref="DB341" authorId="0">
      <text>
        <r>
          <rPr>
            <b/>
            <sz val="9"/>
            <color indexed="81"/>
            <rFont val="Tahoma"/>
            <family val="2"/>
          </rPr>
          <t>Heß, Pamela:</t>
        </r>
        <r>
          <rPr>
            <sz val="9"/>
            <color indexed="81"/>
            <rFont val="Tahoma"/>
            <family val="2"/>
          </rPr>
          <t xml:space="preserve">
S. 322</t>
        </r>
      </text>
    </comment>
    <comment ref="DJ341" authorId="0">
      <text>
        <r>
          <rPr>
            <b/>
            <sz val="9"/>
            <color indexed="81"/>
            <rFont val="Tahoma"/>
            <family val="2"/>
          </rPr>
          <t>Heß, Pamela:</t>
        </r>
        <r>
          <rPr>
            <sz val="9"/>
            <color indexed="81"/>
            <rFont val="Tahoma"/>
            <family val="2"/>
          </rPr>
          <t xml:space="preserve">
S. 319</t>
        </r>
      </text>
    </comment>
    <comment ref="DL341" authorId="0">
      <text>
        <r>
          <rPr>
            <b/>
            <sz val="9"/>
            <color indexed="81"/>
            <rFont val="Tahoma"/>
            <family val="2"/>
          </rPr>
          <t>Heß, Pamela:</t>
        </r>
        <r>
          <rPr>
            <sz val="9"/>
            <color indexed="81"/>
            <rFont val="Tahoma"/>
            <family val="2"/>
          </rPr>
          <t xml:space="preserve">
S. 323</t>
        </r>
      </text>
    </comment>
    <comment ref="DN341" authorId="0">
      <text>
        <r>
          <rPr>
            <b/>
            <sz val="9"/>
            <color indexed="81"/>
            <rFont val="Tahoma"/>
            <family val="2"/>
          </rPr>
          <t>Heß, Pamela:</t>
        </r>
        <r>
          <rPr>
            <sz val="9"/>
            <color indexed="81"/>
            <rFont val="Tahoma"/>
            <family val="2"/>
          </rPr>
          <t xml:space="preserve">
S. 323</t>
        </r>
      </text>
    </comment>
    <comment ref="DR341" authorId="0">
      <text>
        <r>
          <rPr>
            <b/>
            <sz val="9"/>
            <color indexed="81"/>
            <rFont val="Tahoma"/>
            <family val="2"/>
          </rPr>
          <t>Heß, Pamela:</t>
        </r>
        <r>
          <rPr>
            <sz val="9"/>
            <color indexed="81"/>
            <rFont val="Tahoma"/>
            <family val="2"/>
          </rPr>
          <t xml:space="preserve">
S. 323</t>
        </r>
      </text>
    </comment>
    <comment ref="DY341" authorId="0">
      <text>
        <r>
          <rPr>
            <b/>
            <sz val="9"/>
            <color indexed="81"/>
            <rFont val="Tahoma"/>
            <family val="2"/>
          </rPr>
          <t>Heß, Pamela:</t>
        </r>
        <r>
          <rPr>
            <sz val="9"/>
            <color indexed="81"/>
            <rFont val="Tahoma"/>
            <family val="2"/>
          </rPr>
          <t xml:space="preserve">
S. 320</t>
        </r>
      </text>
    </comment>
    <comment ref="DZ341" authorId="0">
      <text>
        <r>
          <rPr>
            <b/>
            <sz val="9"/>
            <color indexed="81"/>
            <rFont val="Tahoma"/>
            <family val="2"/>
          </rPr>
          <t>Heß, Pamela:</t>
        </r>
        <r>
          <rPr>
            <sz val="9"/>
            <color indexed="81"/>
            <rFont val="Tahoma"/>
            <family val="2"/>
          </rPr>
          <t xml:space="preserve">
S. 320</t>
        </r>
      </text>
    </comment>
    <comment ref="EA341" authorId="0">
      <text>
        <r>
          <rPr>
            <b/>
            <sz val="9"/>
            <color indexed="81"/>
            <rFont val="Tahoma"/>
            <family val="2"/>
          </rPr>
          <t>Heß, Pamela:</t>
        </r>
        <r>
          <rPr>
            <sz val="9"/>
            <color indexed="81"/>
            <rFont val="Tahoma"/>
            <family val="2"/>
          </rPr>
          <t xml:space="preserve">
S. 320</t>
        </r>
      </text>
    </comment>
    <comment ref="EW341" authorId="0">
      <text>
        <r>
          <rPr>
            <b/>
            <sz val="9"/>
            <color indexed="81"/>
            <rFont val="Tahoma"/>
            <family val="2"/>
          </rPr>
          <t>Heß, Pamela:</t>
        </r>
        <r>
          <rPr>
            <sz val="9"/>
            <color indexed="81"/>
            <rFont val="Tahoma"/>
            <family val="2"/>
          </rPr>
          <t xml:space="preserve">
S. 324</t>
        </r>
      </text>
    </comment>
    <comment ref="EY341" authorId="0">
      <text>
        <r>
          <rPr>
            <b/>
            <sz val="9"/>
            <color indexed="81"/>
            <rFont val="Tahoma"/>
            <family val="2"/>
          </rPr>
          <t>Heß, Pamela:</t>
        </r>
        <r>
          <rPr>
            <sz val="9"/>
            <color indexed="81"/>
            <rFont val="Tahoma"/>
            <family val="2"/>
          </rPr>
          <t xml:space="preserve">
S. 324</t>
        </r>
      </text>
    </comment>
    <comment ref="FA341" authorId="0">
      <text>
        <r>
          <rPr>
            <b/>
            <sz val="9"/>
            <color indexed="81"/>
            <rFont val="Tahoma"/>
            <charset val="1"/>
          </rPr>
          <t>Heß, Pamela:</t>
        </r>
        <r>
          <rPr>
            <sz val="9"/>
            <color indexed="81"/>
            <rFont val="Tahoma"/>
            <charset val="1"/>
          </rPr>
          <t xml:space="preserve">
gilt für Gesamtverfahren</t>
        </r>
      </text>
    </comment>
    <comment ref="FC341" authorId="0">
      <text>
        <r>
          <rPr>
            <b/>
            <sz val="9"/>
            <color indexed="81"/>
            <rFont val="Tahoma"/>
            <charset val="1"/>
          </rPr>
          <t>Heß, Pamela:</t>
        </r>
        <r>
          <rPr>
            <sz val="9"/>
            <color indexed="81"/>
            <rFont val="Tahoma"/>
            <charset val="1"/>
          </rPr>
          <t xml:space="preserve">
gilt für Gesamtverfahren</t>
        </r>
      </text>
    </comment>
    <comment ref="FE341" authorId="0">
      <text>
        <r>
          <rPr>
            <b/>
            <sz val="9"/>
            <color indexed="81"/>
            <rFont val="Tahoma"/>
            <charset val="1"/>
          </rPr>
          <t>Heß, Pamela:</t>
        </r>
        <r>
          <rPr>
            <sz val="9"/>
            <color indexed="81"/>
            <rFont val="Tahoma"/>
            <charset val="1"/>
          </rPr>
          <t xml:space="preserve">
gilt für Gesamtverfahren</t>
        </r>
      </text>
    </comment>
    <comment ref="FG341" authorId="0">
      <text>
        <r>
          <rPr>
            <b/>
            <sz val="9"/>
            <color indexed="81"/>
            <rFont val="Tahoma"/>
            <charset val="1"/>
          </rPr>
          <t>Heß, Pamela:</t>
        </r>
        <r>
          <rPr>
            <sz val="9"/>
            <color indexed="81"/>
            <rFont val="Tahoma"/>
            <charset val="1"/>
          </rPr>
          <t xml:space="preserve">
gilt für Gesamtverfahren</t>
        </r>
      </text>
    </comment>
    <comment ref="FI341" authorId="0">
      <text>
        <r>
          <rPr>
            <b/>
            <sz val="9"/>
            <color indexed="81"/>
            <rFont val="Tahoma"/>
            <charset val="1"/>
          </rPr>
          <t>Heß, Pamela:</t>
        </r>
        <r>
          <rPr>
            <sz val="9"/>
            <color indexed="81"/>
            <rFont val="Tahoma"/>
            <charset val="1"/>
          </rPr>
          <t xml:space="preserve">
gilt für Gesamtverfahren</t>
        </r>
      </text>
    </comment>
    <comment ref="FK341" authorId="0">
      <text>
        <r>
          <rPr>
            <b/>
            <sz val="9"/>
            <color indexed="81"/>
            <rFont val="Tahoma"/>
            <charset val="1"/>
          </rPr>
          <t>Heß, Pamela:</t>
        </r>
        <r>
          <rPr>
            <sz val="9"/>
            <color indexed="81"/>
            <rFont val="Tahoma"/>
            <charset val="1"/>
          </rPr>
          <t xml:space="preserve">
gilt für Gesamtverfahren</t>
        </r>
      </text>
    </comment>
    <comment ref="FM341" authorId="0">
      <text>
        <r>
          <rPr>
            <b/>
            <sz val="9"/>
            <color indexed="81"/>
            <rFont val="Tahoma"/>
            <charset val="1"/>
          </rPr>
          <t>Heß, Pamela:</t>
        </r>
        <r>
          <rPr>
            <sz val="9"/>
            <color indexed="81"/>
            <rFont val="Tahoma"/>
            <charset val="1"/>
          </rPr>
          <t xml:space="preserve">
gilt für Gesamtverfahren</t>
        </r>
      </text>
    </comment>
    <comment ref="FO341" authorId="0">
      <text>
        <r>
          <rPr>
            <b/>
            <sz val="9"/>
            <color indexed="81"/>
            <rFont val="Tahoma"/>
            <charset val="1"/>
          </rPr>
          <t>Heß, Pamela:</t>
        </r>
        <r>
          <rPr>
            <sz val="9"/>
            <color indexed="81"/>
            <rFont val="Tahoma"/>
            <charset val="1"/>
          </rPr>
          <t xml:space="preserve">
gilt für Gesamtverfahren</t>
        </r>
      </text>
    </comment>
    <comment ref="GH341" authorId="0">
      <text>
        <r>
          <rPr>
            <b/>
            <sz val="9"/>
            <color indexed="81"/>
            <rFont val="Tahoma"/>
            <family val="2"/>
          </rPr>
          <t>Heß, Pamela:</t>
        </r>
        <r>
          <rPr>
            <sz val="9"/>
            <color indexed="81"/>
            <rFont val="Tahoma"/>
            <family val="2"/>
          </rPr>
          <t xml:space="preserve">
S. 320</t>
        </r>
      </text>
    </comment>
    <comment ref="G342" authorId="0">
      <text>
        <r>
          <rPr>
            <b/>
            <sz val="9"/>
            <color indexed="81"/>
            <rFont val="Tahoma"/>
            <family val="2"/>
          </rPr>
          <t>Heß, Pamela:</t>
        </r>
        <r>
          <rPr>
            <sz val="9"/>
            <color indexed="81"/>
            <rFont val="Tahoma"/>
            <family val="2"/>
          </rPr>
          <t xml:space="preserve">
S. 319</t>
        </r>
      </text>
    </comment>
    <comment ref="AE342" authorId="0">
      <text>
        <r>
          <rPr>
            <b/>
            <sz val="9"/>
            <color indexed="81"/>
            <rFont val="Tahoma"/>
            <family val="2"/>
          </rPr>
          <t>Heß, Pamela:</t>
        </r>
        <r>
          <rPr>
            <sz val="9"/>
            <color indexed="81"/>
            <rFont val="Tahoma"/>
            <family val="2"/>
          </rPr>
          <t xml:space="preserve">
S. 320</t>
        </r>
      </text>
    </comment>
    <comment ref="AH342" authorId="0">
      <text>
        <r>
          <rPr>
            <b/>
            <sz val="9"/>
            <color indexed="81"/>
            <rFont val="Tahoma"/>
            <family val="2"/>
          </rPr>
          <t>Heß, Pamela:</t>
        </r>
        <r>
          <rPr>
            <sz val="9"/>
            <color indexed="81"/>
            <rFont val="Tahoma"/>
            <family val="2"/>
          </rPr>
          <t xml:space="preserve">
S. 320</t>
        </r>
      </text>
    </comment>
    <comment ref="CX342" authorId="0">
      <text>
        <r>
          <rPr>
            <b/>
            <sz val="9"/>
            <color indexed="81"/>
            <rFont val="Tahoma"/>
            <family val="2"/>
          </rPr>
          <t>Heß, Pamela:</t>
        </r>
        <r>
          <rPr>
            <sz val="9"/>
            <color indexed="81"/>
            <rFont val="Tahoma"/>
            <family val="2"/>
          </rPr>
          <t xml:space="preserve">
S. 324</t>
        </r>
      </text>
    </comment>
    <comment ref="CZ342" authorId="0">
      <text>
        <r>
          <rPr>
            <b/>
            <sz val="9"/>
            <color indexed="81"/>
            <rFont val="Tahoma"/>
            <family val="2"/>
          </rPr>
          <t>Heß, Pamela:</t>
        </r>
        <r>
          <rPr>
            <sz val="9"/>
            <color indexed="81"/>
            <rFont val="Tahoma"/>
            <family val="2"/>
          </rPr>
          <t xml:space="preserve">
S. 319</t>
        </r>
      </text>
    </comment>
    <comment ref="DB342" authorId="0">
      <text>
        <r>
          <rPr>
            <b/>
            <sz val="9"/>
            <color indexed="81"/>
            <rFont val="Tahoma"/>
            <family val="2"/>
          </rPr>
          <t>Heß, Pamela:</t>
        </r>
        <r>
          <rPr>
            <sz val="9"/>
            <color indexed="81"/>
            <rFont val="Tahoma"/>
            <family val="2"/>
          </rPr>
          <t xml:space="preserve">
S. 322</t>
        </r>
      </text>
    </comment>
    <comment ref="DJ342" authorId="0">
      <text>
        <r>
          <rPr>
            <b/>
            <sz val="9"/>
            <color indexed="81"/>
            <rFont val="Tahoma"/>
            <family val="2"/>
          </rPr>
          <t>Heß, Pamela:</t>
        </r>
        <r>
          <rPr>
            <sz val="9"/>
            <color indexed="81"/>
            <rFont val="Tahoma"/>
            <family val="2"/>
          </rPr>
          <t xml:space="preserve">
S. 319</t>
        </r>
      </text>
    </comment>
    <comment ref="DL342" authorId="0">
      <text>
        <r>
          <rPr>
            <b/>
            <sz val="9"/>
            <color indexed="81"/>
            <rFont val="Tahoma"/>
            <family val="2"/>
          </rPr>
          <t>Heß, Pamela:</t>
        </r>
        <r>
          <rPr>
            <sz val="9"/>
            <color indexed="81"/>
            <rFont val="Tahoma"/>
            <family val="2"/>
          </rPr>
          <t xml:space="preserve">
S. 323</t>
        </r>
      </text>
    </comment>
    <comment ref="DN342" authorId="0">
      <text>
        <r>
          <rPr>
            <b/>
            <sz val="9"/>
            <color indexed="81"/>
            <rFont val="Tahoma"/>
            <family val="2"/>
          </rPr>
          <t>Heß, Pamela:</t>
        </r>
        <r>
          <rPr>
            <sz val="9"/>
            <color indexed="81"/>
            <rFont val="Tahoma"/>
            <family val="2"/>
          </rPr>
          <t xml:space="preserve">
S. 323</t>
        </r>
      </text>
    </comment>
    <comment ref="DR342" authorId="0">
      <text>
        <r>
          <rPr>
            <b/>
            <sz val="9"/>
            <color indexed="81"/>
            <rFont val="Tahoma"/>
            <family val="2"/>
          </rPr>
          <t>Heß, Pamela:</t>
        </r>
        <r>
          <rPr>
            <sz val="9"/>
            <color indexed="81"/>
            <rFont val="Tahoma"/>
            <family val="2"/>
          </rPr>
          <t xml:space="preserve">
S. 323</t>
        </r>
      </text>
    </comment>
    <comment ref="DY342" authorId="0">
      <text>
        <r>
          <rPr>
            <b/>
            <sz val="9"/>
            <color indexed="81"/>
            <rFont val="Tahoma"/>
            <family val="2"/>
          </rPr>
          <t>Heß, Pamela:</t>
        </r>
        <r>
          <rPr>
            <sz val="9"/>
            <color indexed="81"/>
            <rFont val="Tahoma"/>
            <family val="2"/>
          </rPr>
          <t xml:space="preserve">
S. 320</t>
        </r>
      </text>
    </comment>
    <comment ref="DZ342" authorId="0">
      <text>
        <r>
          <rPr>
            <b/>
            <sz val="9"/>
            <color indexed="81"/>
            <rFont val="Tahoma"/>
            <family val="2"/>
          </rPr>
          <t>Heß, Pamela:</t>
        </r>
        <r>
          <rPr>
            <sz val="9"/>
            <color indexed="81"/>
            <rFont val="Tahoma"/>
            <family val="2"/>
          </rPr>
          <t xml:space="preserve">
S. 320</t>
        </r>
      </text>
    </comment>
    <comment ref="EA342" authorId="0">
      <text>
        <r>
          <rPr>
            <b/>
            <sz val="9"/>
            <color indexed="81"/>
            <rFont val="Tahoma"/>
            <family val="2"/>
          </rPr>
          <t>Heß, Pamela:</t>
        </r>
        <r>
          <rPr>
            <sz val="9"/>
            <color indexed="81"/>
            <rFont val="Tahoma"/>
            <family val="2"/>
          </rPr>
          <t xml:space="preserve">
S. 320</t>
        </r>
      </text>
    </comment>
    <comment ref="EW342" authorId="0">
      <text>
        <r>
          <rPr>
            <b/>
            <sz val="9"/>
            <color indexed="81"/>
            <rFont val="Tahoma"/>
            <family val="2"/>
          </rPr>
          <t>Heß, Pamela:</t>
        </r>
        <r>
          <rPr>
            <sz val="9"/>
            <color indexed="81"/>
            <rFont val="Tahoma"/>
            <family val="2"/>
          </rPr>
          <t xml:space="preserve">
S. 324</t>
        </r>
      </text>
    </comment>
    <comment ref="EY342" authorId="0">
      <text>
        <r>
          <rPr>
            <b/>
            <sz val="9"/>
            <color indexed="81"/>
            <rFont val="Tahoma"/>
            <family val="2"/>
          </rPr>
          <t>Heß, Pamela:</t>
        </r>
        <r>
          <rPr>
            <sz val="9"/>
            <color indexed="81"/>
            <rFont val="Tahoma"/>
            <family val="2"/>
          </rPr>
          <t xml:space="preserve">
S. 324</t>
        </r>
      </text>
    </comment>
    <comment ref="FA342" authorId="0">
      <text>
        <r>
          <rPr>
            <b/>
            <sz val="9"/>
            <color indexed="81"/>
            <rFont val="Tahoma"/>
            <charset val="1"/>
          </rPr>
          <t>Heß, Pamela:</t>
        </r>
        <r>
          <rPr>
            <sz val="9"/>
            <color indexed="81"/>
            <rFont val="Tahoma"/>
            <charset val="1"/>
          </rPr>
          <t xml:space="preserve">
gilt für Gesamtverfahren</t>
        </r>
      </text>
    </comment>
    <comment ref="FC342" authorId="0">
      <text>
        <r>
          <rPr>
            <b/>
            <sz val="9"/>
            <color indexed="81"/>
            <rFont val="Tahoma"/>
            <charset val="1"/>
          </rPr>
          <t>Heß, Pamela:</t>
        </r>
        <r>
          <rPr>
            <sz val="9"/>
            <color indexed="81"/>
            <rFont val="Tahoma"/>
            <charset val="1"/>
          </rPr>
          <t xml:space="preserve">
gilt für Gesamtverfahren</t>
        </r>
      </text>
    </comment>
    <comment ref="FE342" authorId="0">
      <text>
        <r>
          <rPr>
            <b/>
            <sz val="9"/>
            <color indexed="81"/>
            <rFont val="Tahoma"/>
            <charset val="1"/>
          </rPr>
          <t>Heß, Pamela:</t>
        </r>
        <r>
          <rPr>
            <sz val="9"/>
            <color indexed="81"/>
            <rFont val="Tahoma"/>
            <charset val="1"/>
          </rPr>
          <t xml:space="preserve">
gilt für Gesamtverfahren</t>
        </r>
      </text>
    </comment>
    <comment ref="FG342" authorId="0">
      <text>
        <r>
          <rPr>
            <b/>
            <sz val="9"/>
            <color indexed="81"/>
            <rFont val="Tahoma"/>
            <charset val="1"/>
          </rPr>
          <t>Heß, Pamela:</t>
        </r>
        <r>
          <rPr>
            <sz val="9"/>
            <color indexed="81"/>
            <rFont val="Tahoma"/>
            <charset val="1"/>
          </rPr>
          <t xml:space="preserve">
gilt für Gesamtverfahren</t>
        </r>
      </text>
    </comment>
    <comment ref="FI342" authorId="0">
      <text>
        <r>
          <rPr>
            <b/>
            <sz val="9"/>
            <color indexed="81"/>
            <rFont val="Tahoma"/>
            <charset val="1"/>
          </rPr>
          <t>Heß, Pamela:</t>
        </r>
        <r>
          <rPr>
            <sz val="9"/>
            <color indexed="81"/>
            <rFont val="Tahoma"/>
            <charset val="1"/>
          </rPr>
          <t xml:space="preserve">
gilt für Gesamtverfahren</t>
        </r>
      </text>
    </comment>
    <comment ref="FK342" authorId="0">
      <text>
        <r>
          <rPr>
            <b/>
            <sz val="9"/>
            <color indexed="81"/>
            <rFont val="Tahoma"/>
            <charset val="1"/>
          </rPr>
          <t>Heß, Pamela:</t>
        </r>
        <r>
          <rPr>
            <sz val="9"/>
            <color indexed="81"/>
            <rFont val="Tahoma"/>
            <charset val="1"/>
          </rPr>
          <t xml:space="preserve">
gilt für Gesamtverfahren</t>
        </r>
      </text>
    </comment>
    <comment ref="FM342" authorId="0">
      <text>
        <r>
          <rPr>
            <b/>
            <sz val="9"/>
            <color indexed="81"/>
            <rFont val="Tahoma"/>
            <charset val="1"/>
          </rPr>
          <t>Heß, Pamela:</t>
        </r>
        <r>
          <rPr>
            <sz val="9"/>
            <color indexed="81"/>
            <rFont val="Tahoma"/>
            <charset val="1"/>
          </rPr>
          <t xml:space="preserve">
gilt für Gesamtverfahren</t>
        </r>
      </text>
    </comment>
    <comment ref="FO342" authorId="0">
      <text>
        <r>
          <rPr>
            <b/>
            <sz val="9"/>
            <color indexed="81"/>
            <rFont val="Tahoma"/>
            <charset val="1"/>
          </rPr>
          <t>Heß, Pamela:</t>
        </r>
        <r>
          <rPr>
            <sz val="9"/>
            <color indexed="81"/>
            <rFont val="Tahoma"/>
            <charset val="1"/>
          </rPr>
          <t xml:space="preserve">
gilt für Gesamtverfahren</t>
        </r>
      </text>
    </comment>
    <comment ref="G343" authorId="0">
      <text>
        <r>
          <rPr>
            <b/>
            <sz val="9"/>
            <color indexed="81"/>
            <rFont val="Tahoma"/>
            <family val="2"/>
          </rPr>
          <t>Heß, Pamela:</t>
        </r>
        <r>
          <rPr>
            <sz val="9"/>
            <color indexed="81"/>
            <rFont val="Tahoma"/>
            <family val="2"/>
          </rPr>
          <t xml:space="preserve">
S. 319</t>
        </r>
      </text>
    </comment>
    <comment ref="AE343" authorId="0">
      <text>
        <r>
          <rPr>
            <b/>
            <sz val="9"/>
            <color indexed="81"/>
            <rFont val="Tahoma"/>
            <family val="2"/>
          </rPr>
          <t>Heß, Pamela:</t>
        </r>
        <r>
          <rPr>
            <sz val="9"/>
            <color indexed="81"/>
            <rFont val="Tahoma"/>
            <family val="2"/>
          </rPr>
          <t xml:space="preserve">
S. 320</t>
        </r>
      </text>
    </comment>
    <comment ref="AH343" authorId="0">
      <text>
        <r>
          <rPr>
            <b/>
            <sz val="9"/>
            <color indexed="81"/>
            <rFont val="Tahoma"/>
            <family val="2"/>
          </rPr>
          <t>Heß, Pamela:</t>
        </r>
        <r>
          <rPr>
            <sz val="9"/>
            <color indexed="81"/>
            <rFont val="Tahoma"/>
            <family val="2"/>
          </rPr>
          <t xml:space="preserve">
S. 320</t>
        </r>
      </text>
    </comment>
    <comment ref="CX343" authorId="0">
      <text>
        <r>
          <rPr>
            <b/>
            <sz val="9"/>
            <color indexed="81"/>
            <rFont val="Tahoma"/>
            <family val="2"/>
          </rPr>
          <t>Heß, Pamela:</t>
        </r>
        <r>
          <rPr>
            <sz val="9"/>
            <color indexed="81"/>
            <rFont val="Tahoma"/>
            <family val="2"/>
          </rPr>
          <t xml:space="preserve">
S. 324</t>
        </r>
      </text>
    </comment>
    <comment ref="CZ343" authorId="0">
      <text>
        <r>
          <rPr>
            <b/>
            <sz val="9"/>
            <color indexed="81"/>
            <rFont val="Tahoma"/>
            <family val="2"/>
          </rPr>
          <t>Heß, Pamela:</t>
        </r>
        <r>
          <rPr>
            <sz val="9"/>
            <color indexed="81"/>
            <rFont val="Tahoma"/>
            <family val="2"/>
          </rPr>
          <t xml:space="preserve">
S. 319</t>
        </r>
      </text>
    </comment>
    <comment ref="DB343" authorId="0">
      <text>
        <r>
          <rPr>
            <b/>
            <sz val="9"/>
            <color indexed="81"/>
            <rFont val="Tahoma"/>
            <family val="2"/>
          </rPr>
          <t>Heß, Pamela:</t>
        </r>
        <r>
          <rPr>
            <sz val="9"/>
            <color indexed="81"/>
            <rFont val="Tahoma"/>
            <family val="2"/>
          </rPr>
          <t xml:space="preserve">
S. 322</t>
        </r>
      </text>
    </comment>
    <comment ref="DJ343" authorId="0">
      <text>
        <r>
          <rPr>
            <b/>
            <sz val="9"/>
            <color indexed="81"/>
            <rFont val="Tahoma"/>
            <family val="2"/>
          </rPr>
          <t>Heß, Pamela:</t>
        </r>
        <r>
          <rPr>
            <sz val="9"/>
            <color indexed="81"/>
            <rFont val="Tahoma"/>
            <family val="2"/>
          </rPr>
          <t xml:space="preserve">
S. 319</t>
        </r>
      </text>
    </comment>
    <comment ref="DL343" authorId="0">
      <text>
        <r>
          <rPr>
            <b/>
            <sz val="9"/>
            <color indexed="81"/>
            <rFont val="Tahoma"/>
            <family val="2"/>
          </rPr>
          <t>Heß, Pamela:</t>
        </r>
        <r>
          <rPr>
            <sz val="9"/>
            <color indexed="81"/>
            <rFont val="Tahoma"/>
            <family val="2"/>
          </rPr>
          <t xml:space="preserve">
S. 323</t>
        </r>
      </text>
    </comment>
    <comment ref="DN343" authorId="0">
      <text>
        <r>
          <rPr>
            <b/>
            <sz val="9"/>
            <color indexed="81"/>
            <rFont val="Tahoma"/>
            <family val="2"/>
          </rPr>
          <t>Heß, Pamela:</t>
        </r>
        <r>
          <rPr>
            <sz val="9"/>
            <color indexed="81"/>
            <rFont val="Tahoma"/>
            <family val="2"/>
          </rPr>
          <t xml:space="preserve">
S. 323</t>
        </r>
      </text>
    </comment>
    <comment ref="DR343" authorId="0">
      <text>
        <r>
          <rPr>
            <b/>
            <sz val="9"/>
            <color indexed="81"/>
            <rFont val="Tahoma"/>
            <family val="2"/>
          </rPr>
          <t>Heß, Pamela:</t>
        </r>
        <r>
          <rPr>
            <sz val="9"/>
            <color indexed="81"/>
            <rFont val="Tahoma"/>
            <family val="2"/>
          </rPr>
          <t xml:space="preserve">
S. 323</t>
        </r>
      </text>
    </comment>
    <comment ref="DY343" authorId="0">
      <text>
        <r>
          <rPr>
            <b/>
            <sz val="9"/>
            <color indexed="81"/>
            <rFont val="Tahoma"/>
            <family val="2"/>
          </rPr>
          <t>Heß, Pamela:</t>
        </r>
        <r>
          <rPr>
            <sz val="9"/>
            <color indexed="81"/>
            <rFont val="Tahoma"/>
            <family val="2"/>
          </rPr>
          <t xml:space="preserve">
S. 320</t>
        </r>
      </text>
    </comment>
    <comment ref="DZ343" authorId="0">
      <text>
        <r>
          <rPr>
            <b/>
            <sz val="9"/>
            <color indexed="81"/>
            <rFont val="Tahoma"/>
            <family val="2"/>
          </rPr>
          <t>Heß, Pamela:</t>
        </r>
        <r>
          <rPr>
            <sz val="9"/>
            <color indexed="81"/>
            <rFont val="Tahoma"/>
            <family val="2"/>
          </rPr>
          <t xml:space="preserve">
S. 320</t>
        </r>
      </text>
    </comment>
    <comment ref="EA343" authorId="0">
      <text>
        <r>
          <rPr>
            <b/>
            <sz val="9"/>
            <color indexed="81"/>
            <rFont val="Tahoma"/>
            <family val="2"/>
          </rPr>
          <t>Heß, Pamela:</t>
        </r>
        <r>
          <rPr>
            <sz val="9"/>
            <color indexed="81"/>
            <rFont val="Tahoma"/>
            <family val="2"/>
          </rPr>
          <t xml:space="preserve">
S. 320</t>
        </r>
      </text>
    </comment>
    <comment ref="EW343" authorId="0">
      <text>
        <r>
          <rPr>
            <b/>
            <sz val="9"/>
            <color indexed="81"/>
            <rFont val="Tahoma"/>
            <family val="2"/>
          </rPr>
          <t>Heß, Pamela:</t>
        </r>
        <r>
          <rPr>
            <sz val="9"/>
            <color indexed="81"/>
            <rFont val="Tahoma"/>
            <family val="2"/>
          </rPr>
          <t xml:space="preserve">
S. 324</t>
        </r>
      </text>
    </comment>
    <comment ref="EY343" authorId="0">
      <text>
        <r>
          <rPr>
            <b/>
            <sz val="9"/>
            <color indexed="81"/>
            <rFont val="Tahoma"/>
            <family val="2"/>
          </rPr>
          <t>Heß, Pamela:</t>
        </r>
        <r>
          <rPr>
            <sz val="9"/>
            <color indexed="81"/>
            <rFont val="Tahoma"/>
            <family val="2"/>
          </rPr>
          <t xml:space="preserve">
S. 324</t>
        </r>
      </text>
    </comment>
    <comment ref="FA343" authorId="0">
      <text>
        <r>
          <rPr>
            <b/>
            <sz val="9"/>
            <color indexed="81"/>
            <rFont val="Tahoma"/>
            <charset val="1"/>
          </rPr>
          <t>Heß, Pamela:</t>
        </r>
        <r>
          <rPr>
            <sz val="9"/>
            <color indexed="81"/>
            <rFont val="Tahoma"/>
            <charset val="1"/>
          </rPr>
          <t xml:space="preserve">
gilt für Gesamtverfahren</t>
        </r>
      </text>
    </comment>
    <comment ref="FC343" authorId="0">
      <text>
        <r>
          <rPr>
            <b/>
            <sz val="9"/>
            <color indexed="81"/>
            <rFont val="Tahoma"/>
            <charset val="1"/>
          </rPr>
          <t>Heß, Pamela:</t>
        </r>
        <r>
          <rPr>
            <sz val="9"/>
            <color indexed="81"/>
            <rFont val="Tahoma"/>
            <charset val="1"/>
          </rPr>
          <t xml:space="preserve">
gilt für Gesamtverfahren</t>
        </r>
      </text>
    </comment>
    <comment ref="FE343" authorId="0">
      <text>
        <r>
          <rPr>
            <b/>
            <sz val="9"/>
            <color indexed="81"/>
            <rFont val="Tahoma"/>
            <charset val="1"/>
          </rPr>
          <t>Heß, Pamela:</t>
        </r>
        <r>
          <rPr>
            <sz val="9"/>
            <color indexed="81"/>
            <rFont val="Tahoma"/>
            <charset val="1"/>
          </rPr>
          <t xml:space="preserve">
gilt für Gesamtverfahren</t>
        </r>
      </text>
    </comment>
    <comment ref="FG343" authorId="0">
      <text>
        <r>
          <rPr>
            <b/>
            <sz val="9"/>
            <color indexed="81"/>
            <rFont val="Tahoma"/>
            <charset val="1"/>
          </rPr>
          <t>Heß, Pamela:</t>
        </r>
        <r>
          <rPr>
            <sz val="9"/>
            <color indexed="81"/>
            <rFont val="Tahoma"/>
            <charset val="1"/>
          </rPr>
          <t xml:space="preserve">
gilt für Gesamtverfahren</t>
        </r>
      </text>
    </comment>
    <comment ref="FI343" authorId="0">
      <text>
        <r>
          <rPr>
            <b/>
            <sz val="9"/>
            <color indexed="81"/>
            <rFont val="Tahoma"/>
            <charset val="1"/>
          </rPr>
          <t>Heß, Pamela:</t>
        </r>
        <r>
          <rPr>
            <sz val="9"/>
            <color indexed="81"/>
            <rFont val="Tahoma"/>
            <charset val="1"/>
          </rPr>
          <t xml:space="preserve">
gilt für Gesamtverfahren</t>
        </r>
      </text>
    </comment>
    <comment ref="FK343" authorId="0">
      <text>
        <r>
          <rPr>
            <b/>
            <sz val="9"/>
            <color indexed="81"/>
            <rFont val="Tahoma"/>
            <charset val="1"/>
          </rPr>
          <t>Heß, Pamela:</t>
        </r>
        <r>
          <rPr>
            <sz val="9"/>
            <color indexed="81"/>
            <rFont val="Tahoma"/>
            <charset val="1"/>
          </rPr>
          <t xml:space="preserve">
gilt für Gesamtverfahren</t>
        </r>
      </text>
    </comment>
    <comment ref="FM343" authorId="0">
      <text>
        <r>
          <rPr>
            <b/>
            <sz val="9"/>
            <color indexed="81"/>
            <rFont val="Tahoma"/>
            <charset val="1"/>
          </rPr>
          <t>Heß, Pamela:</t>
        </r>
        <r>
          <rPr>
            <sz val="9"/>
            <color indexed="81"/>
            <rFont val="Tahoma"/>
            <charset val="1"/>
          </rPr>
          <t xml:space="preserve">
gilt für Gesamtverfahren</t>
        </r>
      </text>
    </comment>
    <comment ref="FO343" authorId="0">
      <text>
        <r>
          <rPr>
            <b/>
            <sz val="9"/>
            <color indexed="81"/>
            <rFont val="Tahoma"/>
            <charset val="1"/>
          </rPr>
          <t>Heß, Pamela:</t>
        </r>
        <r>
          <rPr>
            <sz val="9"/>
            <color indexed="81"/>
            <rFont val="Tahoma"/>
            <charset val="1"/>
          </rPr>
          <t xml:space="preserve">
gilt für Gesamtverfahren</t>
        </r>
      </text>
    </comment>
    <comment ref="G344" authorId="0">
      <text>
        <r>
          <rPr>
            <b/>
            <sz val="9"/>
            <color indexed="81"/>
            <rFont val="Tahoma"/>
            <family val="2"/>
          </rPr>
          <t>Heß, Pamela:</t>
        </r>
        <r>
          <rPr>
            <sz val="9"/>
            <color indexed="81"/>
            <rFont val="Tahoma"/>
            <family val="2"/>
          </rPr>
          <t xml:space="preserve">
S. 319</t>
        </r>
      </text>
    </comment>
    <comment ref="AE344" authorId="0">
      <text>
        <r>
          <rPr>
            <b/>
            <sz val="9"/>
            <color indexed="81"/>
            <rFont val="Tahoma"/>
            <family val="2"/>
          </rPr>
          <t>Heß, Pamela:</t>
        </r>
        <r>
          <rPr>
            <sz val="9"/>
            <color indexed="81"/>
            <rFont val="Tahoma"/>
            <family val="2"/>
          </rPr>
          <t xml:space="preserve">
S. 320</t>
        </r>
      </text>
    </comment>
    <comment ref="AH344" authorId="0">
      <text>
        <r>
          <rPr>
            <b/>
            <sz val="9"/>
            <color indexed="81"/>
            <rFont val="Tahoma"/>
            <family val="2"/>
          </rPr>
          <t>Heß, Pamela:</t>
        </r>
        <r>
          <rPr>
            <sz val="9"/>
            <color indexed="81"/>
            <rFont val="Tahoma"/>
            <family val="2"/>
          </rPr>
          <t xml:space="preserve">
S. 321</t>
        </r>
      </text>
    </comment>
    <comment ref="AI344" authorId="0">
      <text>
        <r>
          <rPr>
            <b/>
            <sz val="9"/>
            <color indexed="81"/>
            <rFont val="Tahoma"/>
            <family val="2"/>
          </rPr>
          <t>Heß, Pamela:</t>
        </r>
        <r>
          <rPr>
            <sz val="9"/>
            <color indexed="81"/>
            <rFont val="Tahoma"/>
            <family val="2"/>
          </rPr>
          <t xml:space="preserve">
S. 321</t>
        </r>
      </text>
    </comment>
    <comment ref="CX344" authorId="0">
      <text>
        <r>
          <rPr>
            <b/>
            <sz val="9"/>
            <color indexed="81"/>
            <rFont val="Tahoma"/>
            <family val="2"/>
          </rPr>
          <t>Heß, Pamela:</t>
        </r>
        <r>
          <rPr>
            <sz val="9"/>
            <color indexed="81"/>
            <rFont val="Tahoma"/>
            <family val="2"/>
          </rPr>
          <t xml:space="preserve">
S. 324</t>
        </r>
      </text>
    </comment>
    <comment ref="CZ344" authorId="0">
      <text>
        <r>
          <rPr>
            <b/>
            <sz val="9"/>
            <color indexed="81"/>
            <rFont val="Tahoma"/>
            <family val="2"/>
          </rPr>
          <t>Heß, Pamela:</t>
        </r>
        <r>
          <rPr>
            <sz val="9"/>
            <color indexed="81"/>
            <rFont val="Tahoma"/>
            <family val="2"/>
          </rPr>
          <t xml:space="preserve">
S. 319</t>
        </r>
      </text>
    </comment>
    <comment ref="DB344" authorId="0">
      <text>
        <r>
          <rPr>
            <b/>
            <sz val="9"/>
            <color indexed="81"/>
            <rFont val="Tahoma"/>
            <family val="2"/>
          </rPr>
          <t>Heß, Pamela:</t>
        </r>
        <r>
          <rPr>
            <sz val="9"/>
            <color indexed="81"/>
            <rFont val="Tahoma"/>
            <family val="2"/>
          </rPr>
          <t xml:space="preserve">
S. 322</t>
        </r>
      </text>
    </comment>
    <comment ref="DJ344" authorId="0">
      <text>
        <r>
          <rPr>
            <b/>
            <sz val="9"/>
            <color indexed="81"/>
            <rFont val="Tahoma"/>
            <family val="2"/>
          </rPr>
          <t>Heß, Pamela:</t>
        </r>
        <r>
          <rPr>
            <sz val="9"/>
            <color indexed="81"/>
            <rFont val="Tahoma"/>
            <family val="2"/>
          </rPr>
          <t xml:space="preserve">
S. 319</t>
        </r>
      </text>
    </comment>
    <comment ref="DL344" authorId="0">
      <text>
        <r>
          <rPr>
            <b/>
            <sz val="9"/>
            <color indexed="81"/>
            <rFont val="Tahoma"/>
            <family val="2"/>
          </rPr>
          <t>Heß, Pamela:</t>
        </r>
        <r>
          <rPr>
            <sz val="9"/>
            <color indexed="81"/>
            <rFont val="Tahoma"/>
            <family val="2"/>
          </rPr>
          <t xml:space="preserve">
S. 323</t>
        </r>
      </text>
    </comment>
    <comment ref="DN344" authorId="0">
      <text>
        <r>
          <rPr>
            <b/>
            <sz val="9"/>
            <color indexed="81"/>
            <rFont val="Tahoma"/>
            <family val="2"/>
          </rPr>
          <t>Heß, Pamela:</t>
        </r>
        <r>
          <rPr>
            <sz val="9"/>
            <color indexed="81"/>
            <rFont val="Tahoma"/>
            <family val="2"/>
          </rPr>
          <t xml:space="preserve">
S. 323</t>
        </r>
      </text>
    </comment>
    <comment ref="DR344" authorId="0">
      <text>
        <r>
          <rPr>
            <b/>
            <sz val="9"/>
            <color indexed="81"/>
            <rFont val="Tahoma"/>
            <family val="2"/>
          </rPr>
          <t>Heß, Pamela:</t>
        </r>
        <r>
          <rPr>
            <sz val="9"/>
            <color indexed="81"/>
            <rFont val="Tahoma"/>
            <family val="2"/>
          </rPr>
          <t xml:space="preserve">
S. 323</t>
        </r>
      </text>
    </comment>
    <comment ref="DY344" authorId="0">
      <text>
        <r>
          <rPr>
            <b/>
            <sz val="9"/>
            <color indexed="81"/>
            <rFont val="Tahoma"/>
            <family val="2"/>
          </rPr>
          <t>Heß, Pamela:</t>
        </r>
        <r>
          <rPr>
            <sz val="9"/>
            <color indexed="81"/>
            <rFont val="Tahoma"/>
            <family val="2"/>
          </rPr>
          <t xml:space="preserve">
S. 321</t>
        </r>
      </text>
    </comment>
    <comment ref="DZ344" authorId="0">
      <text>
        <r>
          <rPr>
            <b/>
            <sz val="9"/>
            <color indexed="81"/>
            <rFont val="Tahoma"/>
            <family val="2"/>
          </rPr>
          <t>Heß, Pamela:</t>
        </r>
        <r>
          <rPr>
            <sz val="9"/>
            <color indexed="81"/>
            <rFont val="Tahoma"/>
            <family val="2"/>
          </rPr>
          <t xml:space="preserve">
S. 321</t>
        </r>
      </text>
    </comment>
    <comment ref="EA344" authorId="0">
      <text>
        <r>
          <rPr>
            <b/>
            <sz val="9"/>
            <color indexed="81"/>
            <rFont val="Tahoma"/>
            <family val="2"/>
          </rPr>
          <t>Heß, Pamela:</t>
        </r>
        <r>
          <rPr>
            <sz val="9"/>
            <color indexed="81"/>
            <rFont val="Tahoma"/>
            <family val="2"/>
          </rPr>
          <t xml:space="preserve">
S. 321</t>
        </r>
      </text>
    </comment>
    <comment ref="EW344" authorId="0">
      <text>
        <r>
          <rPr>
            <b/>
            <sz val="9"/>
            <color indexed="81"/>
            <rFont val="Tahoma"/>
            <family val="2"/>
          </rPr>
          <t>Heß, Pamela:</t>
        </r>
        <r>
          <rPr>
            <sz val="9"/>
            <color indexed="81"/>
            <rFont val="Tahoma"/>
            <family val="2"/>
          </rPr>
          <t xml:space="preserve">
S. 324</t>
        </r>
      </text>
    </comment>
    <comment ref="EY344" authorId="0">
      <text>
        <r>
          <rPr>
            <b/>
            <sz val="9"/>
            <color indexed="81"/>
            <rFont val="Tahoma"/>
            <family val="2"/>
          </rPr>
          <t>Heß, Pamela:</t>
        </r>
        <r>
          <rPr>
            <sz val="9"/>
            <color indexed="81"/>
            <rFont val="Tahoma"/>
            <family val="2"/>
          </rPr>
          <t xml:space="preserve">
S. 324</t>
        </r>
      </text>
    </comment>
    <comment ref="FA344" authorId="0">
      <text>
        <r>
          <rPr>
            <b/>
            <sz val="9"/>
            <color indexed="81"/>
            <rFont val="Tahoma"/>
            <charset val="1"/>
          </rPr>
          <t>Heß, Pamela:</t>
        </r>
        <r>
          <rPr>
            <sz val="9"/>
            <color indexed="81"/>
            <rFont val="Tahoma"/>
            <charset val="1"/>
          </rPr>
          <t xml:space="preserve">
gilt für Gesamtverfahren</t>
        </r>
      </text>
    </comment>
    <comment ref="FC344" authorId="0">
      <text>
        <r>
          <rPr>
            <b/>
            <sz val="9"/>
            <color indexed="81"/>
            <rFont val="Tahoma"/>
            <charset val="1"/>
          </rPr>
          <t>Heß, Pamela:</t>
        </r>
        <r>
          <rPr>
            <sz val="9"/>
            <color indexed="81"/>
            <rFont val="Tahoma"/>
            <charset val="1"/>
          </rPr>
          <t xml:space="preserve">
gilt für Gesamtverfahren</t>
        </r>
      </text>
    </comment>
    <comment ref="FE344" authorId="0">
      <text>
        <r>
          <rPr>
            <b/>
            <sz val="9"/>
            <color indexed="81"/>
            <rFont val="Tahoma"/>
            <charset val="1"/>
          </rPr>
          <t>Heß, Pamela:</t>
        </r>
        <r>
          <rPr>
            <sz val="9"/>
            <color indexed="81"/>
            <rFont val="Tahoma"/>
            <charset val="1"/>
          </rPr>
          <t xml:space="preserve">
gilt für Gesamtverfahren</t>
        </r>
      </text>
    </comment>
    <comment ref="FG344" authorId="0">
      <text>
        <r>
          <rPr>
            <b/>
            <sz val="9"/>
            <color indexed="81"/>
            <rFont val="Tahoma"/>
            <charset val="1"/>
          </rPr>
          <t>Heß, Pamela:</t>
        </r>
        <r>
          <rPr>
            <sz val="9"/>
            <color indexed="81"/>
            <rFont val="Tahoma"/>
            <charset val="1"/>
          </rPr>
          <t xml:space="preserve">
gilt für Gesamtverfahren</t>
        </r>
      </text>
    </comment>
    <comment ref="FI344" authorId="0">
      <text>
        <r>
          <rPr>
            <b/>
            <sz val="9"/>
            <color indexed="81"/>
            <rFont val="Tahoma"/>
            <charset val="1"/>
          </rPr>
          <t>Heß, Pamela:</t>
        </r>
        <r>
          <rPr>
            <sz val="9"/>
            <color indexed="81"/>
            <rFont val="Tahoma"/>
            <charset val="1"/>
          </rPr>
          <t xml:space="preserve">
gilt für Gesamtverfahren</t>
        </r>
      </text>
    </comment>
    <comment ref="FK344" authorId="0">
      <text>
        <r>
          <rPr>
            <b/>
            <sz val="9"/>
            <color indexed="81"/>
            <rFont val="Tahoma"/>
            <charset val="1"/>
          </rPr>
          <t>Heß, Pamela:</t>
        </r>
        <r>
          <rPr>
            <sz val="9"/>
            <color indexed="81"/>
            <rFont val="Tahoma"/>
            <charset val="1"/>
          </rPr>
          <t xml:space="preserve">
gilt für Gesamtverfahren</t>
        </r>
      </text>
    </comment>
    <comment ref="FM344" authorId="0">
      <text>
        <r>
          <rPr>
            <b/>
            <sz val="9"/>
            <color indexed="81"/>
            <rFont val="Tahoma"/>
            <charset val="1"/>
          </rPr>
          <t>Heß, Pamela:</t>
        </r>
        <r>
          <rPr>
            <sz val="9"/>
            <color indexed="81"/>
            <rFont val="Tahoma"/>
            <charset val="1"/>
          </rPr>
          <t xml:space="preserve">
gilt für Gesamtverfahren</t>
        </r>
      </text>
    </comment>
    <comment ref="FO344" authorId="0">
      <text>
        <r>
          <rPr>
            <b/>
            <sz val="9"/>
            <color indexed="81"/>
            <rFont val="Tahoma"/>
            <charset val="1"/>
          </rPr>
          <t>Heß, Pamela:</t>
        </r>
        <r>
          <rPr>
            <sz val="9"/>
            <color indexed="81"/>
            <rFont val="Tahoma"/>
            <charset val="1"/>
          </rPr>
          <t xml:space="preserve">
gilt für Gesamtverfahren</t>
        </r>
      </text>
    </comment>
    <comment ref="GH344" authorId="0">
      <text>
        <r>
          <rPr>
            <b/>
            <sz val="9"/>
            <color indexed="81"/>
            <rFont val="Tahoma"/>
            <family val="2"/>
          </rPr>
          <t>Heß, Pamela:</t>
        </r>
        <r>
          <rPr>
            <sz val="9"/>
            <color indexed="81"/>
            <rFont val="Tahoma"/>
            <family val="2"/>
          </rPr>
          <t xml:space="preserve">
S. 321</t>
        </r>
      </text>
    </comment>
    <comment ref="G345" authorId="0">
      <text>
        <r>
          <rPr>
            <b/>
            <sz val="9"/>
            <color indexed="81"/>
            <rFont val="Tahoma"/>
            <family val="2"/>
          </rPr>
          <t>Heß, Pamela:</t>
        </r>
        <r>
          <rPr>
            <sz val="9"/>
            <color indexed="81"/>
            <rFont val="Tahoma"/>
            <family val="2"/>
          </rPr>
          <t xml:space="preserve">
S. 319</t>
        </r>
      </text>
    </comment>
    <comment ref="AE345" authorId="0">
      <text>
        <r>
          <rPr>
            <b/>
            <sz val="9"/>
            <color indexed="81"/>
            <rFont val="Tahoma"/>
            <family val="2"/>
          </rPr>
          <t>Heß, Pamela:</t>
        </r>
        <r>
          <rPr>
            <sz val="9"/>
            <color indexed="81"/>
            <rFont val="Tahoma"/>
            <family val="2"/>
          </rPr>
          <t xml:space="preserve">
S. 320</t>
        </r>
      </text>
    </comment>
    <comment ref="AH345" authorId="0">
      <text>
        <r>
          <rPr>
            <b/>
            <sz val="9"/>
            <color indexed="81"/>
            <rFont val="Tahoma"/>
            <family val="2"/>
          </rPr>
          <t>Heß, Pamela:</t>
        </r>
        <r>
          <rPr>
            <sz val="9"/>
            <color indexed="81"/>
            <rFont val="Tahoma"/>
            <family val="2"/>
          </rPr>
          <t xml:space="preserve">
S. 321</t>
        </r>
      </text>
    </comment>
    <comment ref="AI345" authorId="0">
      <text>
        <r>
          <rPr>
            <b/>
            <sz val="9"/>
            <color indexed="81"/>
            <rFont val="Tahoma"/>
            <family val="2"/>
          </rPr>
          <t>Heß, Pamela:</t>
        </r>
        <r>
          <rPr>
            <sz val="9"/>
            <color indexed="81"/>
            <rFont val="Tahoma"/>
            <family val="2"/>
          </rPr>
          <t xml:space="preserve">
S. 321</t>
        </r>
      </text>
    </comment>
    <comment ref="CX345" authorId="0">
      <text>
        <r>
          <rPr>
            <b/>
            <sz val="9"/>
            <color indexed="81"/>
            <rFont val="Tahoma"/>
            <family val="2"/>
          </rPr>
          <t>Heß, Pamela:</t>
        </r>
        <r>
          <rPr>
            <sz val="9"/>
            <color indexed="81"/>
            <rFont val="Tahoma"/>
            <family val="2"/>
          </rPr>
          <t xml:space="preserve">
S. 324</t>
        </r>
      </text>
    </comment>
    <comment ref="CZ345" authorId="0">
      <text>
        <r>
          <rPr>
            <b/>
            <sz val="9"/>
            <color indexed="81"/>
            <rFont val="Tahoma"/>
            <family val="2"/>
          </rPr>
          <t>Heß, Pamela:</t>
        </r>
        <r>
          <rPr>
            <sz val="9"/>
            <color indexed="81"/>
            <rFont val="Tahoma"/>
            <family val="2"/>
          </rPr>
          <t xml:space="preserve">
S. 319</t>
        </r>
      </text>
    </comment>
    <comment ref="DB345" authorId="0">
      <text>
        <r>
          <rPr>
            <b/>
            <sz val="9"/>
            <color indexed="81"/>
            <rFont val="Tahoma"/>
            <family val="2"/>
          </rPr>
          <t>Heß, Pamela:</t>
        </r>
        <r>
          <rPr>
            <sz val="9"/>
            <color indexed="81"/>
            <rFont val="Tahoma"/>
            <family val="2"/>
          </rPr>
          <t xml:space="preserve">
S. 322</t>
        </r>
      </text>
    </comment>
    <comment ref="DJ345" authorId="0">
      <text>
        <r>
          <rPr>
            <b/>
            <sz val="9"/>
            <color indexed="81"/>
            <rFont val="Tahoma"/>
            <family val="2"/>
          </rPr>
          <t>Heß, Pamela:</t>
        </r>
        <r>
          <rPr>
            <sz val="9"/>
            <color indexed="81"/>
            <rFont val="Tahoma"/>
            <family val="2"/>
          </rPr>
          <t xml:space="preserve">
S. 319</t>
        </r>
      </text>
    </comment>
    <comment ref="DL345" authorId="0">
      <text>
        <r>
          <rPr>
            <b/>
            <sz val="9"/>
            <color indexed="81"/>
            <rFont val="Tahoma"/>
            <family val="2"/>
          </rPr>
          <t>Heß, Pamela:</t>
        </r>
        <r>
          <rPr>
            <sz val="9"/>
            <color indexed="81"/>
            <rFont val="Tahoma"/>
            <family val="2"/>
          </rPr>
          <t xml:space="preserve">
S. 323</t>
        </r>
      </text>
    </comment>
    <comment ref="DN345" authorId="0">
      <text>
        <r>
          <rPr>
            <b/>
            <sz val="9"/>
            <color indexed="81"/>
            <rFont val="Tahoma"/>
            <family val="2"/>
          </rPr>
          <t>Heß, Pamela:</t>
        </r>
        <r>
          <rPr>
            <sz val="9"/>
            <color indexed="81"/>
            <rFont val="Tahoma"/>
            <family val="2"/>
          </rPr>
          <t xml:space="preserve">
S. 323</t>
        </r>
      </text>
    </comment>
    <comment ref="DR345" authorId="0">
      <text>
        <r>
          <rPr>
            <b/>
            <sz val="9"/>
            <color indexed="81"/>
            <rFont val="Tahoma"/>
            <family val="2"/>
          </rPr>
          <t>Heß, Pamela:</t>
        </r>
        <r>
          <rPr>
            <sz val="9"/>
            <color indexed="81"/>
            <rFont val="Tahoma"/>
            <family val="2"/>
          </rPr>
          <t xml:space="preserve">
S. 323</t>
        </r>
      </text>
    </comment>
    <comment ref="EW345" authorId="0">
      <text>
        <r>
          <rPr>
            <b/>
            <sz val="9"/>
            <color indexed="81"/>
            <rFont val="Tahoma"/>
            <family val="2"/>
          </rPr>
          <t>Heß, Pamela:</t>
        </r>
        <r>
          <rPr>
            <sz val="9"/>
            <color indexed="81"/>
            <rFont val="Tahoma"/>
            <family val="2"/>
          </rPr>
          <t xml:space="preserve">
S. 324</t>
        </r>
      </text>
    </comment>
    <comment ref="EY345" authorId="0">
      <text>
        <r>
          <rPr>
            <b/>
            <sz val="9"/>
            <color indexed="81"/>
            <rFont val="Tahoma"/>
            <family val="2"/>
          </rPr>
          <t>Heß, Pamela:</t>
        </r>
        <r>
          <rPr>
            <sz val="9"/>
            <color indexed="81"/>
            <rFont val="Tahoma"/>
            <family val="2"/>
          </rPr>
          <t xml:space="preserve">
S. 324</t>
        </r>
      </text>
    </comment>
    <comment ref="FA345" authorId="0">
      <text>
        <r>
          <rPr>
            <b/>
            <sz val="9"/>
            <color indexed="81"/>
            <rFont val="Tahoma"/>
            <charset val="1"/>
          </rPr>
          <t>Heß, Pamela:</t>
        </r>
        <r>
          <rPr>
            <sz val="9"/>
            <color indexed="81"/>
            <rFont val="Tahoma"/>
            <charset val="1"/>
          </rPr>
          <t xml:space="preserve">
gilt für Gesamtverfahren</t>
        </r>
      </text>
    </comment>
    <comment ref="FC345" authorId="0">
      <text>
        <r>
          <rPr>
            <b/>
            <sz val="9"/>
            <color indexed="81"/>
            <rFont val="Tahoma"/>
            <charset val="1"/>
          </rPr>
          <t>Heß, Pamela:</t>
        </r>
        <r>
          <rPr>
            <sz val="9"/>
            <color indexed="81"/>
            <rFont val="Tahoma"/>
            <charset val="1"/>
          </rPr>
          <t xml:space="preserve">
gilt für Gesamtverfahren</t>
        </r>
      </text>
    </comment>
    <comment ref="FE345" authorId="0">
      <text>
        <r>
          <rPr>
            <b/>
            <sz val="9"/>
            <color indexed="81"/>
            <rFont val="Tahoma"/>
            <charset val="1"/>
          </rPr>
          <t>Heß, Pamela:</t>
        </r>
        <r>
          <rPr>
            <sz val="9"/>
            <color indexed="81"/>
            <rFont val="Tahoma"/>
            <charset val="1"/>
          </rPr>
          <t xml:space="preserve">
gilt für Gesamtverfahren</t>
        </r>
      </text>
    </comment>
    <comment ref="FG345" authorId="0">
      <text>
        <r>
          <rPr>
            <b/>
            <sz val="9"/>
            <color indexed="81"/>
            <rFont val="Tahoma"/>
            <charset val="1"/>
          </rPr>
          <t>Heß, Pamela:</t>
        </r>
        <r>
          <rPr>
            <sz val="9"/>
            <color indexed="81"/>
            <rFont val="Tahoma"/>
            <charset val="1"/>
          </rPr>
          <t xml:space="preserve">
gilt für Gesamtverfahren</t>
        </r>
      </text>
    </comment>
    <comment ref="FI345" authorId="0">
      <text>
        <r>
          <rPr>
            <b/>
            <sz val="9"/>
            <color indexed="81"/>
            <rFont val="Tahoma"/>
            <charset val="1"/>
          </rPr>
          <t>Heß, Pamela:</t>
        </r>
        <r>
          <rPr>
            <sz val="9"/>
            <color indexed="81"/>
            <rFont val="Tahoma"/>
            <charset val="1"/>
          </rPr>
          <t xml:space="preserve">
gilt für Gesamtverfahren</t>
        </r>
      </text>
    </comment>
    <comment ref="FK345" authorId="0">
      <text>
        <r>
          <rPr>
            <b/>
            <sz val="9"/>
            <color indexed="81"/>
            <rFont val="Tahoma"/>
            <charset val="1"/>
          </rPr>
          <t>Heß, Pamela:</t>
        </r>
        <r>
          <rPr>
            <sz val="9"/>
            <color indexed="81"/>
            <rFont val="Tahoma"/>
            <charset val="1"/>
          </rPr>
          <t xml:space="preserve">
gilt für Gesamtverfahren</t>
        </r>
      </text>
    </comment>
    <comment ref="FM345" authorId="0">
      <text>
        <r>
          <rPr>
            <b/>
            <sz val="9"/>
            <color indexed="81"/>
            <rFont val="Tahoma"/>
            <charset val="1"/>
          </rPr>
          <t>Heß, Pamela:</t>
        </r>
        <r>
          <rPr>
            <sz val="9"/>
            <color indexed="81"/>
            <rFont val="Tahoma"/>
            <charset val="1"/>
          </rPr>
          <t xml:space="preserve">
gilt für Gesamtverfahren</t>
        </r>
      </text>
    </comment>
    <comment ref="FO345" authorId="0">
      <text>
        <r>
          <rPr>
            <b/>
            <sz val="9"/>
            <color indexed="81"/>
            <rFont val="Tahoma"/>
            <charset val="1"/>
          </rPr>
          <t>Heß, Pamela:</t>
        </r>
        <r>
          <rPr>
            <sz val="9"/>
            <color indexed="81"/>
            <rFont val="Tahoma"/>
            <charset val="1"/>
          </rPr>
          <t xml:space="preserve">
gilt für Gesamtverfahren</t>
        </r>
      </text>
    </comment>
    <comment ref="G346" authorId="0">
      <text>
        <r>
          <rPr>
            <b/>
            <sz val="9"/>
            <color indexed="81"/>
            <rFont val="Tahoma"/>
            <charset val="1"/>
          </rPr>
          <t>Heß, Pamela:</t>
        </r>
        <r>
          <rPr>
            <sz val="9"/>
            <color indexed="81"/>
            <rFont val="Tahoma"/>
            <charset val="1"/>
          </rPr>
          <t xml:space="preserve">
S. 334</t>
        </r>
      </text>
    </comment>
    <comment ref="AH346" authorId="0">
      <text>
        <r>
          <rPr>
            <b/>
            <sz val="9"/>
            <color indexed="81"/>
            <rFont val="Tahoma"/>
            <charset val="1"/>
          </rPr>
          <t>Heß, Pamela:</t>
        </r>
        <r>
          <rPr>
            <sz val="9"/>
            <color indexed="81"/>
            <rFont val="Tahoma"/>
            <charset val="1"/>
          </rPr>
          <t xml:space="preserve">
S. 337</t>
        </r>
      </text>
    </comment>
    <comment ref="AI346" authorId="0">
      <text>
        <r>
          <rPr>
            <b/>
            <sz val="9"/>
            <color indexed="81"/>
            <rFont val="Tahoma"/>
            <charset val="1"/>
          </rPr>
          <t>Heß, Pamela:</t>
        </r>
        <r>
          <rPr>
            <sz val="9"/>
            <color indexed="81"/>
            <rFont val="Tahoma"/>
            <charset val="1"/>
          </rPr>
          <t xml:space="preserve">
S. 337</t>
        </r>
      </text>
    </comment>
    <comment ref="BH346" authorId="0">
      <text>
        <r>
          <rPr>
            <b/>
            <sz val="9"/>
            <color indexed="81"/>
            <rFont val="Tahoma"/>
            <charset val="1"/>
          </rPr>
          <t>Heß, Pamela:</t>
        </r>
        <r>
          <rPr>
            <sz val="9"/>
            <color indexed="81"/>
            <rFont val="Tahoma"/>
            <charset val="1"/>
          </rPr>
          <t xml:space="preserve">
S. 336</t>
        </r>
      </text>
    </comment>
    <comment ref="DB346" authorId="0">
      <text>
        <r>
          <rPr>
            <b/>
            <sz val="9"/>
            <color indexed="81"/>
            <rFont val="Tahoma"/>
            <charset val="1"/>
          </rPr>
          <t>Heß, Pamela:</t>
        </r>
        <r>
          <rPr>
            <sz val="9"/>
            <color indexed="81"/>
            <rFont val="Tahoma"/>
            <charset val="1"/>
          </rPr>
          <t xml:space="preserve">
S. 336</t>
        </r>
      </text>
    </comment>
    <comment ref="DC346" authorId="0">
      <text>
        <r>
          <rPr>
            <b/>
            <sz val="9"/>
            <color indexed="81"/>
            <rFont val="Tahoma"/>
            <charset val="1"/>
          </rPr>
          <t>Heß, Pamela:</t>
        </r>
        <r>
          <rPr>
            <sz val="9"/>
            <color indexed="81"/>
            <rFont val="Tahoma"/>
            <charset val="1"/>
          </rPr>
          <t xml:space="preserve">
S. 336</t>
        </r>
      </text>
    </comment>
    <comment ref="DD346" authorId="0">
      <text>
        <r>
          <rPr>
            <b/>
            <sz val="9"/>
            <color indexed="81"/>
            <rFont val="Tahoma"/>
            <charset val="1"/>
          </rPr>
          <t>Heß, Pamela:</t>
        </r>
        <r>
          <rPr>
            <sz val="9"/>
            <color indexed="81"/>
            <rFont val="Tahoma"/>
            <charset val="1"/>
          </rPr>
          <t xml:space="preserve">
S. 336</t>
        </r>
      </text>
    </comment>
    <comment ref="DE346" authorId="0">
      <text>
        <r>
          <rPr>
            <b/>
            <sz val="9"/>
            <color indexed="81"/>
            <rFont val="Tahoma"/>
            <charset val="1"/>
          </rPr>
          <t>Heß, Pamela:</t>
        </r>
        <r>
          <rPr>
            <sz val="9"/>
            <color indexed="81"/>
            <rFont val="Tahoma"/>
            <charset val="1"/>
          </rPr>
          <t xml:space="preserve">
S. 336</t>
        </r>
      </text>
    </comment>
    <comment ref="DU346" authorId="0">
      <text>
        <r>
          <rPr>
            <b/>
            <sz val="9"/>
            <color indexed="81"/>
            <rFont val="Tahoma"/>
            <charset val="1"/>
          </rPr>
          <t>Heß, Pamela:</t>
        </r>
        <r>
          <rPr>
            <sz val="9"/>
            <color indexed="81"/>
            <rFont val="Tahoma"/>
            <charset val="1"/>
          </rPr>
          <t xml:space="preserve">
S. 339ff</t>
        </r>
      </text>
    </comment>
    <comment ref="DY346" authorId="0">
      <text>
        <r>
          <rPr>
            <b/>
            <sz val="9"/>
            <color indexed="81"/>
            <rFont val="Tahoma"/>
            <charset val="1"/>
          </rPr>
          <t>Heß, Pamela:</t>
        </r>
        <r>
          <rPr>
            <sz val="9"/>
            <color indexed="81"/>
            <rFont val="Tahoma"/>
            <charset val="1"/>
          </rPr>
          <t xml:space="preserve">
S. 337</t>
        </r>
      </text>
    </comment>
    <comment ref="DZ346" authorId="0">
      <text>
        <r>
          <rPr>
            <b/>
            <sz val="9"/>
            <color indexed="81"/>
            <rFont val="Tahoma"/>
            <charset val="1"/>
          </rPr>
          <t>Heß, Pamela:</t>
        </r>
        <r>
          <rPr>
            <sz val="9"/>
            <color indexed="81"/>
            <rFont val="Tahoma"/>
            <charset val="1"/>
          </rPr>
          <t xml:space="preserve">
S. 337</t>
        </r>
      </text>
    </comment>
    <comment ref="EA346" authorId="0">
      <text>
        <r>
          <rPr>
            <b/>
            <sz val="9"/>
            <color indexed="81"/>
            <rFont val="Tahoma"/>
            <charset val="1"/>
          </rPr>
          <t>Heß, Pamela:</t>
        </r>
        <r>
          <rPr>
            <sz val="9"/>
            <color indexed="81"/>
            <rFont val="Tahoma"/>
            <charset val="1"/>
          </rPr>
          <t xml:space="preserve">
S. 337</t>
        </r>
      </text>
    </comment>
    <comment ref="GH346" authorId="0">
      <text>
        <r>
          <rPr>
            <b/>
            <sz val="9"/>
            <color indexed="81"/>
            <rFont val="Tahoma"/>
            <charset val="1"/>
          </rPr>
          <t>Heß, Pamela:</t>
        </r>
        <r>
          <rPr>
            <sz val="9"/>
            <color indexed="81"/>
            <rFont val="Tahoma"/>
            <charset val="1"/>
          </rPr>
          <t xml:space="preserve">
S. 337</t>
        </r>
      </text>
    </comment>
    <comment ref="G347" authorId="0">
      <text>
        <r>
          <rPr>
            <b/>
            <sz val="9"/>
            <color indexed="81"/>
            <rFont val="Tahoma"/>
            <charset val="1"/>
          </rPr>
          <t>Heß, Pamela:</t>
        </r>
        <r>
          <rPr>
            <sz val="9"/>
            <color indexed="81"/>
            <rFont val="Tahoma"/>
            <charset val="1"/>
          </rPr>
          <t xml:space="preserve">
S. 334</t>
        </r>
      </text>
    </comment>
    <comment ref="AH347" authorId="0">
      <text>
        <r>
          <rPr>
            <b/>
            <sz val="9"/>
            <color indexed="81"/>
            <rFont val="Tahoma"/>
            <charset val="1"/>
          </rPr>
          <t>Heß, Pamela:</t>
        </r>
        <r>
          <rPr>
            <sz val="9"/>
            <color indexed="81"/>
            <rFont val="Tahoma"/>
            <charset val="1"/>
          </rPr>
          <t xml:space="preserve">
S. 337</t>
        </r>
      </text>
    </comment>
    <comment ref="BH347" authorId="0">
      <text>
        <r>
          <rPr>
            <b/>
            <sz val="9"/>
            <color indexed="81"/>
            <rFont val="Tahoma"/>
            <charset val="1"/>
          </rPr>
          <t>Heß, Pamela:</t>
        </r>
        <r>
          <rPr>
            <sz val="9"/>
            <color indexed="81"/>
            <rFont val="Tahoma"/>
            <charset val="1"/>
          </rPr>
          <t xml:space="preserve">
S. 336</t>
        </r>
      </text>
    </comment>
    <comment ref="DB347" authorId="0">
      <text>
        <r>
          <rPr>
            <b/>
            <sz val="9"/>
            <color indexed="81"/>
            <rFont val="Tahoma"/>
            <charset val="1"/>
          </rPr>
          <t>Heß, Pamela:</t>
        </r>
        <r>
          <rPr>
            <sz val="9"/>
            <color indexed="81"/>
            <rFont val="Tahoma"/>
            <charset val="1"/>
          </rPr>
          <t xml:space="preserve">
S. 336</t>
        </r>
      </text>
    </comment>
    <comment ref="DC347" authorId="0">
      <text>
        <r>
          <rPr>
            <b/>
            <sz val="9"/>
            <color indexed="81"/>
            <rFont val="Tahoma"/>
            <charset val="1"/>
          </rPr>
          <t>Heß, Pamela:</t>
        </r>
        <r>
          <rPr>
            <sz val="9"/>
            <color indexed="81"/>
            <rFont val="Tahoma"/>
            <charset val="1"/>
          </rPr>
          <t xml:space="preserve">
S. 336</t>
        </r>
      </text>
    </comment>
    <comment ref="DD347" authorId="0">
      <text>
        <r>
          <rPr>
            <b/>
            <sz val="9"/>
            <color indexed="81"/>
            <rFont val="Tahoma"/>
            <charset val="1"/>
          </rPr>
          <t>Heß, Pamela:</t>
        </r>
        <r>
          <rPr>
            <sz val="9"/>
            <color indexed="81"/>
            <rFont val="Tahoma"/>
            <charset val="1"/>
          </rPr>
          <t xml:space="preserve">
S. 336</t>
        </r>
      </text>
    </comment>
    <comment ref="DE347" authorId="0">
      <text>
        <r>
          <rPr>
            <b/>
            <sz val="9"/>
            <color indexed="81"/>
            <rFont val="Tahoma"/>
            <charset val="1"/>
          </rPr>
          <t>Heß, Pamela:</t>
        </r>
        <r>
          <rPr>
            <sz val="9"/>
            <color indexed="81"/>
            <rFont val="Tahoma"/>
            <charset val="1"/>
          </rPr>
          <t xml:space="preserve">
S. 336</t>
        </r>
      </text>
    </comment>
    <comment ref="DU347" authorId="0">
      <text>
        <r>
          <rPr>
            <b/>
            <sz val="9"/>
            <color indexed="81"/>
            <rFont val="Tahoma"/>
            <charset val="1"/>
          </rPr>
          <t>Heß, Pamela:</t>
        </r>
        <r>
          <rPr>
            <sz val="9"/>
            <color indexed="81"/>
            <rFont val="Tahoma"/>
            <charset val="1"/>
          </rPr>
          <t xml:space="preserve">
S. 339ff</t>
        </r>
      </text>
    </comment>
    <comment ref="G348" authorId="0">
      <text>
        <r>
          <rPr>
            <b/>
            <sz val="9"/>
            <color indexed="81"/>
            <rFont val="Tahoma"/>
            <charset val="1"/>
          </rPr>
          <t>Heß, Pamela:</t>
        </r>
        <r>
          <rPr>
            <sz val="9"/>
            <color indexed="81"/>
            <rFont val="Tahoma"/>
            <charset val="1"/>
          </rPr>
          <t xml:space="preserve">
S. 334</t>
        </r>
      </text>
    </comment>
    <comment ref="AH348" authorId="0">
      <text>
        <r>
          <rPr>
            <b/>
            <sz val="9"/>
            <color indexed="81"/>
            <rFont val="Tahoma"/>
            <charset val="1"/>
          </rPr>
          <t>Heß, Pamela:</t>
        </r>
        <r>
          <rPr>
            <sz val="9"/>
            <color indexed="81"/>
            <rFont val="Tahoma"/>
            <charset val="1"/>
          </rPr>
          <t xml:space="preserve">
S. 337</t>
        </r>
      </text>
    </comment>
    <comment ref="BH348" authorId="0">
      <text>
        <r>
          <rPr>
            <b/>
            <sz val="9"/>
            <color indexed="81"/>
            <rFont val="Tahoma"/>
            <charset val="1"/>
          </rPr>
          <t>Heß, Pamela:</t>
        </r>
        <r>
          <rPr>
            <sz val="9"/>
            <color indexed="81"/>
            <rFont val="Tahoma"/>
            <charset val="1"/>
          </rPr>
          <t xml:space="preserve">
S. 336</t>
        </r>
      </text>
    </comment>
    <comment ref="DB348" authorId="0">
      <text>
        <r>
          <rPr>
            <b/>
            <sz val="9"/>
            <color indexed="81"/>
            <rFont val="Tahoma"/>
            <charset val="1"/>
          </rPr>
          <t>Heß, Pamela:</t>
        </r>
        <r>
          <rPr>
            <sz val="9"/>
            <color indexed="81"/>
            <rFont val="Tahoma"/>
            <charset val="1"/>
          </rPr>
          <t xml:space="preserve">
S. 336</t>
        </r>
      </text>
    </comment>
    <comment ref="DC348" authorId="0">
      <text>
        <r>
          <rPr>
            <b/>
            <sz val="9"/>
            <color indexed="81"/>
            <rFont val="Tahoma"/>
            <charset val="1"/>
          </rPr>
          <t>Heß, Pamela:</t>
        </r>
        <r>
          <rPr>
            <sz val="9"/>
            <color indexed="81"/>
            <rFont val="Tahoma"/>
            <charset val="1"/>
          </rPr>
          <t xml:space="preserve">
S. 336</t>
        </r>
      </text>
    </comment>
    <comment ref="DD348" authorId="0">
      <text>
        <r>
          <rPr>
            <b/>
            <sz val="9"/>
            <color indexed="81"/>
            <rFont val="Tahoma"/>
            <charset val="1"/>
          </rPr>
          <t>Heß, Pamela:</t>
        </r>
        <r>
          <rPr>
            <sz val="9"/>
            <color indexed="81"/>
            <rFont val="Tahoma"/>
            <charset val="1"/>
          </rPr>
          <t xml:space="preserve">
S. 336</t>
        </r>
      </text>
    </comment>
    <comment ref="DE348" authorId="0">
      <text>
        <r>
          <rPr>
            <b/>
            <sz val="9"/>
            <color indexed="81"/>
            <rFont val="Tahoma"/>
            <charset val="1"/>
          </rPr>
          <t>Heß, Pamela:</t>
        </r>
        <r>
          <rPr>
            <sz val="9"/>
            <color indexed="81"/>
            <rFont val="Tahoma"/>
            <charset val="1"/>
          </rPr>
          <t xml:space="preserve">
S. 336</t>
        </r>
      </text>
    </comment>
    <comment ref="DU348" authorId="0">
      <text>
        <r>
          <rPr>
            <b/>
            <sz val="9"/>
            <color indexed="81"/>
            <rFont val="Tahoma"/>
            <charset val="1"/>
          </rPr>
          <t>Heß, Pamela:</t>
        </r>
        <r>
          <rPr>
            <sz val="9"/>
            <color indexed="81"/>
            <rFont val="Tahoma"/>
            <charset val="1"/>
          </rPr>
          <t xml:space="preserve">
S. 339ff</t>
        </r>
      </text>
    </comment>
    <comment ref="DY348" authorId="0">
      <text>
        <r>
          <rPr>
            <b/>
            <sz val="9"/>
            <color indexed="81"/>
            <rFont val="Tahoma"/>
            <charset val="1"/>
          </rPr>
          <t>Heß, Pamela:</t>
        </r>
        <r>
          <rPr>
            <sz val="9"/>
            <color indexed="81"/>
            <rFont val="Tahoma"/>
            <charset val="1"/>
          </rPr>
          <t xml:space="preserve">
S. 335</t>
        </r>
      </text>
    </comment>
    <comment ref="DZ348" authorId="0">
      <text>
        <r>
          <rPr>
            <b/>
            <sz val="9"/>
            <color indexed="81"/>
            <rFont val="Tahoma"/>
            <charset val="1"/>
          </rPr>
          <t>Heß, Pamela:</t>
        </r>
        <r>
          <rPr>
            <sz val="9"/>
            <color indexed="81"/>
            <rFont val="Tahoma"/>
            <charset val="1"/>
          </rPr>
          <t xml:space="preserve">
S. 335</t>
        </r>
      </text>
    </comment>
    <comment ref="EA348" authorId="0">
      <text>
        <r>
          <rPr>
            <b/>
            <sz val="9"/>
            <color indexed="81"/>
            <rFont val="Tahoma"/>
            <charset val="1"/>
          </rPr>
          <t>Heß, Pamela:</t>
        </r>
        <r>
          <rPr>
            <sz val="9"/>
            <color indexed="81"/>
            <rFont val="Tahoma"/>
            <charset val="1"/>
          </rPr>
          <t xml:space="preserve">
S. 335</t>
        </r>
      </text>
    </comment>
    <comment ref="GH348" authorId="0">
      <text>
        <r>
          <rPr>
            <b/>
            <sz val="9"/>
            <color indexed="81"/>
            <rFont val="Tahoma"/>
            <charset val="1"/>
          </rPr>
          <t>Heß, Pamela:</t>
        </r>
        <r>
          <rPr>
            <sz val="9"/>
            <color indexed="81"/>
            <rFont val="Tahoma"/>
            <charset val="1"/>
          </rPr>
          <t xml:space="preserve">
S. 336</t>
        </r>
      </text>
    </comment>
    <comment ref="G349" authorId="0">
      <text>
        <r>
          <rPr>
            <b/>
            <sz val="9"/>
            <color indexed="81"/>
            <rFont val="Tahoma"/>
            <charset val="1"/>
          </rPr>
          <t>Heß, Pamela:</t>
        </r>
        <r>
          <rPr>
            <sz val="9"/>
            <color indexed="81"/>
            <rFont val="Tahoma"/>
            <charset val="1"/>
          </rPr>
          <t xml:space="preserve">
S. 334</t>
        </r>
      </text>
    </comment>
    <comment ref="BH349" authorId="0">
      <text>
        <r>
          <rPr>
            <b/>
            <sz val="9"/>
            <color indexed="81"/>
            <rFont val="Tahoma"/>
            <charset val="1"/>
          </rPr>
          <t>Heß, Pamela:</t>
        </r>
        <r>
          <rPr>
            <sz val="9"/>
            <color indexed="81"/>
            <rFont val="Tahoma"/>
            <charset val="1"/>
          </rPr>
          <t xml:space="preserve">
S. 336</t>
        </r>
      </text>
    </comment>
    <comment ref="DB349" authorId="0">
      <text>
        <r>
          <rPr>
            <b/>
            <sz val="9"/>
            <color indexed="81"/>
            <rFont val="Tahoma"/>
            <charset val="1"/>
          </rPr>
          <t>Heß, Pamela:</t>
        </r>
        <r>
          <rPr>
            <sz val="9"/>
            <color indexed="81"/>
            <rFont val="Tahoma"/>
            <charset val="1"/>
          </rPr>
          <t xml:space="preserve">
S. 336</t>
        </r>
      </text>
    </comment>
    <comment ref="DC349" authorId="0">
      <text>
        <r>
          <rPr>
            <b/>
            <sz val="9"/>
            <color indexed="81"/>
            <rFont val="Tahoma"/>
            <charset val="1"/>
          </rPr>
          <t>Heß, Pamela:</t>
        </r>
        <r>
          <rPr>
            <sz val="9"/>
            <color indexed="81"/>
            <rFont val="Tahoma"/>
            <charset val="1"/>
          </rPr>
          <t xml:space="preserve">
S. 336</t>
        </r>
      </text>
    </comment>
    <comment ref="DD349" authorId="0">
      <text>
        <r>
          <rPr>
            <b/>
            <sz val="9"/>
            <color indexed="81"/>
            <rFont val="Tahoma"/>
            <charset val="1"/>
          </rPr>
          <t>Heß, Pamela:</t>
        </r>
        <r>
          <rPr>
            <sz val="9"/>
            <color indexed="81"/>
            <rFont val="Tahoma"/>
            <charset val="1"/>
          </rPr>
          <t xml:space="preserve">
S. 336</t>
        </r>
      </text>
    </comment>
    <comment ref="DE349" authorId="0">
      <text>
        <r>
          <rPr>
            <b/>
            <sz val="9"/>
            <color indexed="81"/>
            <rFont val="Tahoma"/>
            <charset val="1"/>
          </rPr>
          <t>Heß, Pamela:</t>
        </r>
        <r>
          <rPr>
            <sz val="9"/>
            <color indexed="81"/>
            <rFont val="Tahoma"/>
            <charset val="1"/>
          </rPr>
          <t xml:space="preserve">
S. 336</t>
        </r>
      </text>
    </comment>
    <comment ref="DU349" authorId="0">
      <text>
        <r>
          <rPr>
            <b/>
            <sz val="9"/>
            <color indexed="81"/>
            <rFont val="Tahoma"/>
            <charset val="1"/>
          </rPr>
          <t>Heß, Pamela:</t>
        </r>
        <r>
          <rPr>
            <sz val="9"/>
            <color indexed="81"/>
            <rFont val="Tahoma"/>
            <charset val="1"/>
          </rPr>
          <t xml:space="preserve">
S. 339ff</t>
        </r>
      </text>
    </comment>
    <comment ref="DY349" authorId="0">
      <text>
        <r>
          <rPr>
            <b/>
            <sz val="9"/>
            <color indexed="81"/>
            <rFont val="Tahoma"/>
            <charset val="1"/>
          </rPr>
          <t>Heß, Pamela:</t>
        </r>
        <r>
          <rPr>
            <sz val="9"/>
            <color indexed="81"/>
            <rFont val="Tahoma"/>
            <charset val="1"/>
          </rPr>
          <t xml:space="preserve">
S. 336</t>
        </r>
      </text>
    </comment>
    <comment ref="DZ349" authorId="0">
      <text>
        <r>
          <rPr>
            <b/>
            <sz val="9"/>
            <color indexed="81"/>
            <rFont val="Tahoma"/>
            <charset val="1"/>
          </rPr>
          <t>Heß, Pamela:</t>
        </r>
        <r>
          <rPr>
            <sz val="9"/>
            <color indexed="81"/>
            <rFont val="Tahoma"/>
            <charset val="1"/>
          </rPr>
          <t xml:space="preserve">
S. 336</t>
        </r>
      </text>
    </comment>
    <comment ref="EA349" authorId="0">
      <text>
        <r>
          <rPr>
            <b/>
            <sz val="9"/>
            <color indexed="81"/>
            <rFont val="Tahoma"/>
            <charset val="1"/>
          </rPr>
          <t>Heß, Pamela:</t>
        </r>
        <r>
          <rPr>
            <sz val="9"/>
            <color indexed="81"/>
            <rFont val="Tahoma"/>
            <charset val="1"/>
          </rPr>
          <t xml:space="preserve">
S. 336</t>
        </r>
      </text>
    </comment>
    <comment ref="G350" authorId="0">
      <text>
        <r>
          <rPr>
            <b/>
            <sz val="9"/>
            <color indexed="81"/>
            <rFont val="Tahoma"/>
            <charset val="1"/>
          </rPr>
          <t>Heß, Pamela:</t>
        </r>
        <r>
          <rPr>
            <sz val="9"/>
            <color indexed="81"/>
            <rFont val="Tahoma"/>
            <charset val="1"/>
          </rPr>
          <t xml:space="preserve">
S. 334</t>
        </r>
      </text>
    </comment>
    <comment ref="BH350" authorId="0">
      <text>
        <r>
          <rPr>
            <b/>
            <sz val="9"/>
            <color indexed="81"/>
            <rFont val="Tahoma"/>
            <charset val="1"/>
          </rPr>
          <t>Heß, Pamela:</t>
        </r>
        <r>
          <rPr>
            <sz val="9"/>
            <color indexed="81"/>
            <rFont val="Tahoma"/>
            <charset val="1"/>
          </rPr>
          <t xml:space="preserve">
S. 336</t>
        </r>
      </text>
    </comment>
    <comment ref="DB350" authorId="0">
      <text>
        <r>
          <rPr>
            <b/>
            <sz val="9"/>
            <color indexed="81"/>
            <rFont val="Tahoma"/>
            <charset val="1"/>
          </rPr>
          <t>Heß, Pamela:</t>
        </r>
        <r>
          <rPr>
            <sz val="9"/>
            <color indexed="81"/>
            <rFont val="Tahoma"/>
            <charset val="1"/>
          </rPr>
          <t xml:space="preserve">
S. 336</t>
        </r>
      </text>
    </comment>
    <comment ref="DC350" authorId="0">
      <text>
        <r>
          <rPr>
            <b/>
            <sz val="9"/>
            <color indexed="81"/>
            <rFont val="Tahoma"/>
            <charset val="1"/>
          </rPr>
          <t>Heß, Pamela:</t>
        </r>
        <r>
          <rPr>
            <sz val="9"/>
            <color indexed="81"/>
            <rFont val="Tahoma"/>
            <charset val="1"/>
          </rPr>
          <t xml:space="preserve">
S. 336</t>
        </r>
      </text>
    </comment>
    <comment ref="DD350" authorId="0">
      <text>
        <r>
          <rPr>
            <b/>
            <sz val="9"/>
            <color indexed="81"/>
            <rFont val="Tahoma"/>
            <charset val="1"/>
          </rPr>
          <t>Heß, Pamela:</t>
        </r>
        <r>
          <rPr>
            <sz val="9"/>
            <color indexed="81"/>
            <rFont val="Tahoma"/>
            <charset val="1"/>
          </rPr>
          <t xml:space="preserve">
S. 336</t>
        </r>
      </text>
    </comment>
    <comment ref="DE350" authorId="0">
      <text>
        <r>
          <rPr>
            <b/>
            <sz val="9"/>
            <color indexed="81"/>
            <rFont val="Tahoma"/>
            <charset val="1"/>
          </rPr>
          <t>Heß, Pamela:</t>
        </r>
        <r>
          <rPr>
            <sz val="9"/>
            <color indexed="81"/>
            <rFont val="Tahoma"/>
            <charset val="1"/>
          </rPr>
          <t xml:space="preserve">
S. 336</t>
        </r>
      </text>
    </comment>
    <comment ref="DU350" authorId="0">
      <text>
        <r>
          <rPr>
            <b/>
            <sz val="9"/>
            <color indexed="81"/>
            <rFont val="Tahoma"/>
            <charset val="1"/>
          </rPr>
          <t>Heß, Pamela:</t>
        </r>
        <r>
          <rPr>
            <sz val="9"/>
            <color indexed="81"/>
            <rFont val="Tahoma"/>
            <charset val="1"/>
          </rPr>
          <t xml:space="preserve">
S. 339ff</t>
        </r>
      </text>
    </comment>
    <comment ref="DY350" authorId="0">
      <text>
        <r>
          <rPr>
            <b/>
            <sz val="9"/>
            <color indexed="81"/>
            <rFont val="Tahoma"/>
            <charset val="1"/>
          </rPr>
          <t>Heß, Pamela:</t>
        </r>
        <r>
          <rPr>
            <sz val="9"/>
            <color indexed="81"/>
            <rFont val="Tahoma"/>
            <charset val="1"/>
          </rPr>
          <t xml:space="preserve">
S. 338</t>
        </r>
      </text>
    </comment>
    <comment ref="DZ350" authorId="0">
      <text>
        <r>
          <rPr>
            <b/>
            <sz val="9"/>
            <color indexed="81"/>
            <rFont val="Tahoma"/>
            <charset val="1"/>
          </rPr>
          <t>Heß, Pamela:</t>
        </r>
        <r>
          <rPr>
            <sz val="9"/>
            <color indexed="81"/>
            <rFont val="Tahoma"/>
            <charset val="1"/>
          </rPr>
          <t xml:space="preserve">
S. 338</t>
        </r>
      </text>
    </comment>
    <comment ref="EA350" authorId="0">
      <text>
        <r>
          <rPr>
            <b/>
            <sz val="9"/>
            <color indexed="81"/>
            <rFont val="Tahoma"/>
            <charset val="1"/>
          </rPr>
          <t>Heß, Pamela:</t>
        </r>
        <r>
          <rPr>
            <sz val="9"/>
            <color indexed="81"/>
            <rFont val="Tahoma"/>
            <charset val="1"/>
          </rPr>
          <t xml:space="preserve">
S. 338</t>
        </r>
      </text>
    </comment>
    <comment ref="G351" authorId="0">
      <text>
        <r>
          <rPr>
            <b/>
            <sz val="9"/>
            <color indexed="81"/>
            <rFont val="Tahoma"/>
            <charset val="1"/>
          </rPr>
          <t>Heß, Pamela:</t>
        </r>
        <r>
          <rPr>
            <sz val="9"/>
            <color indexed="81"/>
            <rFont val="Tahoma"/>
            <charset val="1"/>
          </rPr>
          <t xml:space="preserve">
S. 334</t>
        </r>
      </text>
    </comment>
    <comment ref="AH351" authorId="0">
      <text>
        <r>
          <rPr>
            <b/>
            <sz val="9"/>
            <color indexed="81"/>
            <rFont val="Tahoma"/>
            <charset val="1"/>
          </rPr>
          <t>Heß, Pamela:</t>
        </r>
        <r>
          <rPr>
            <sz val="9"/>
            <color indexed="81"/>
            <rFont val="Tahoma"/>
            <charset val="1"/>
          </rPr>
          <t xml:space="preserve">
S. 338</t>
        </r>
      </text>
    </comment>
    <comment ref="AI351" authorId="0">
      <text>
        <r>
          <rPr>
            <b/>
            <sz val="9"/>
            <color indexed="81"/>
            <rFont val="Tahoma"/>
            <charset val="1"/>
          </rPr>
          <t>Heß, Pamela:</t>
        </r>
        <r>
          <rPr>
            <sz val="9"/>
            <color indexed="81"/>
            <rFont val="Tahoma"/>
            <charset val="1"/>
          </rPr>
          <t xml:space="preserve">
S. 338</t>
        </r>
      </text>
    </comment>
    <comment ref="BH351" authorId="0">
      <text>
        <r>
          <rPr>
            <b/>
            <sz val="9"/>
            <color indexed="81"/>
            <rFont val="Tahoma"/>
            <charset val="1"/>
          </rPr>
          <t>Heß, Pamela:</t>
        </r>
        <r>
          <rPr>
            <sz val="9"/>
            <color indexed="81"/>
            <rFont val="Tahoma"/>
            <charset val="1"/>
          </rPr>
          <t xml:space="preserve">
S. 336</t>
        </r>
      </text>
    </comment>
    <comment ref="DB351" authorId="0">
      <text>
        <r>
          <rPr>
            <b/>
            <sz val="9"/>
            <color indexed="81"/>
            <rFont val="Tahoma"/>
            <charset val="1"/>
          </rPr>
          <t>Heß, Pamela:</t>
        </r>
        <r>
          <rPr>
            <sz val="9"/>
            <color indexed="81"/>
            <rFont val="Tahoma"/>
            <charset val="1"/>
          </rPr>
          <t xml:space="preserve">
S. 336</t>
        </r>
      </text>
    </comment>
    <comment ref="DC351" authorId="0">
      <text>
        <r>
          <rPr>
            <b/>
            <sz val="9"/>
            <color indexed="81"/>
            <rFont val="Tahoma"/>
            <charset val="1"/>
          </rPr>
          <t>Heß, Pamela:</t>
        </r>
        <r>
          <rPr>
            <sz val="9"/>
            <color indexed="81"/>
            <rFont val="Tahoma"/>
            <charset val="1"/>
          </rPr>
          <t xml:space="preserve">
S. 336</t>
        </r>
      </text>
    </comment>
    <comment ref="DD351" authorId="0">
      <text>
        <r>
          <rPr>
            <b/>
            <sz val="9"/>
            <color indexed="81"/>
            <rFont val="Tahoma"/>
            <charset val="1"/>
          </rPr>
          <t>Heß, Pamela:</t>
        </r>
        <r>
          <rPr>
            <sz val="9"/>
            <color indexed="81"/>
            <rFont val="Tahoma"/>
            <charset val="1"/>
          </rPr>
          <t xml:space="preserve">
S. 336</t>
        </r>
      </text>
    </comment>
    <comment ref="DE351" authorId="0">
      <text>
        <r>
          <rPr>
            <b/>
            <sz val="9"/>
            <color indexed="81"/>
            <rFont val="Tahoma"/>
            <charset val="1"/>
          </rPr>
          <t>Heß, Pamela:</t>
        </r>
        <r>
          <rPr>
            <sz val="9"/>
            <color indexed="81"/>
            <rFont val="Tahoma"/>
            <charset val="1"/>
          </rPr>
          <t xml:space="preserve">
S. 336</t>
        </r>
      </text>
    </comment>
    <comment ref="DU351" authorId="0">
      <text>
        <r>
          <rPr>
            <b/>
            <sz val="9"/>
            <color indexed="81"/>
            <rFont val="Tahoma"/>
            <charset val="1"/>
          </rPr>
          <t>Heß, Pamela:</t>
        </r>
        <r>
          <rPr>
            <sz val="9"/>
            <color indexed="81"/>
            <rFont val="Tahoma"/>
            <charset val="1"/>
          </rPr>
          <t xml:space="preserve">
S. 339ff</t>
        </r>
      </text>
    </comment>
    <comment ref="DY351" authorId="0">
      <text>
        <r>
          <rPr>
            <b/>
            <sz val="9"/>
            <color indexed="81"/>
            <rFont val="Tahoma"/>
            <charset val="1"/>
          </rPr>
          <t>Heß, Pamela:</t>
        </r>
        <r>
          <rPr>
            <sz val="9"/>
            <color indexed="81"/>
            <rFont val="Tahoma"/>
            <charset val="1"/>
          </rPr>
          <t xml:space="preserve">
S. 338</t>
        </r>
      </text>
    </comment>
    <comment ref="DZ351" authorId="0">
      <text>
        <r>
          <rPr>
            <b/>
            <sz val="9"/>
            <color indexed="81"/>
            <rFont val="Tahoma"/>
            <charset val="1"/>
          </rPr>
          <t>Heß, Pamela:</t>
        </r>
        <r>
          <rPr>
            <sz val="9"/>
            <color indexed="81"/>
            <rFont val="Tahoma"/>
            <charset val="1"/>
          </rPr>
          <t xml:space="preserve">
S. 338</t>
        </r>
      </text>
    </comment>
    <comment ref="EA351" authorId="0">
      <text>
        <r>
          <rPr>
            <b/>
            <sz val="9"/>
            <color indexed="81"/>
            <rFont val="Tahoma"/>
            <charset val="1"/>
          </rPr>
          <t>Heß, Pamela:</t>
        </r>
        <r>
          <rPr>
            <sz val="9"/>
            <color indexed="81"/>
            <rFont val="Tahoma"/>
            <charset val="1"/>
          </rPr>
          <t xml:space="preserve">
S. 338</t>
        </r>
      </text>
    </comment>
    <comment ref="G352" authorId="0">
      <text>
        <r>
          <rPr>
            <b/>
            <sz val="9"/>
            <color indexed="81"/>
            <rFont val="Tahoma"/>
            <charset val="1"/>
          </rPr>
          <t>Heß, Pamela:</t>
        </r>
        <r>
          <rPr>
            <sz val="9"/>
            <color indexed="81"/>
            <rFont val="Tahoma"/>
            <charset val="1"/>
          </rPr>
          <t xml:space="preserve">
S. 334</t>
        </r>
      </text>
    </comment>
    <comment ref="AH352" authorId="0">
      <text>
        <r>
          <rPr>
            <b/>
            <sz val="9"/>
            <color indexed="81"/>
            <rFont val="Tahoma"/>
            <charset val="1"/>
          </rPr>
          <t>Heß, Pamela:</t>
        </r>
        <r>
          <rPr>
            <sz val="9"/>
            <color indexed="81"/>
            <rFont val="Tahoma"/>
            <charset val="1"/>
          </rPr>
          <t xml:space="preserve">
S. 338</t>
        </r>
      </text>
    </comment>
    <comment ref="AI352" authorId="0">
      <text>
        <r>
          <rPr>
            <b/>
            <sz val="9"/>
            <color indexed="81"/>
            <rFont val="Tahoma"/>
            <charset val="1"/>
          </rPr>
          <t>Heß, Pamela:</t>
        </r>
        <r>
          <rPr>
            <sz val="9"/>
            <color indexed="81"/>
            <rFont val="Tahoma"/>
            <charset val="1"/>
          </rPr>
          <t xml:space="preserve">
S. 338</t>
        </r>
      </text>
    </comment>
    <comment ref="BH352" authorId="0">
      <text>
        <r>
          <rPr>
            <b/>
            <sz val="9"/>
            <color indexed="81"/>
            <rFont val="Tahoma"/>
            <charset val="1"/>
          </rPr>
          <t>Heß, Pamela:</t>
        </r>
        <r>
          <rPr>
            <sz val="9"/>
            <color indexed="81"/>
            <rFont val="Tahoma"/>
            <charset val="1"/>
          </rPr>
          <t xml:space="preserve">
S. 336</t>
        </r>
      </text>
    </comment>
    <comment ref="DB352" authorId="0">
      <text>
        <r>
          <rPr>
            <b/>
            <sz val="9"/>
            <color indexed="81"/>
            <rFont val="Tahoma"/>
            <charset val="1"/>
          </rPr>
          <t>Heß, Pamela:</t>
        </r>
        <r>
          <rPr>
            <sz val="9"/>
            <color indexed="81"/>
            <rFont val="Tahoma"/>
            <charset val="1"/>
          </rPr>
          <t xml:space="preserve">
S. 336</t>
        </r>
      </text>
    </comment>
    <comment ref="DC352" authorId="0">
      <text>
        <r>
          <rPr>
            <b/>
            <sz val="9"/>
            <color indexed="81"/>
            <rFont val="Tahoma"/>
            <charset val="1"/>
          </rPr>
          <t>Heß, Pamela:</t>
        </r>
        <r>
          <rPr>
            <sz val="9"/>
            <color indexed="81"/>
            <rFont val="Tahoma"/>
            <charset val="1"/>
          </rPr>
          <t xml:space="preserve">
S. 336</t>
        </r>
      </text>
    </comment>
    <comment ref="DD352" authorId="0">
      <text>
        <r>
          <rPr>
            <b/>
            <sz val="9"/>
            <color indexed="81"/>
            <rFont val="Tahoma"/>
            <charset val="1"/>
          </rPr>
          <t>Heß, Pamela:</t>
        </r>
        <r>
          <rPr>
            <sz val="9"/>
            <color indexed="81"/>
            <rFont val="Tahoma"/>
            <charset val="1"/>
          </rPr>
          <t xml:space="preserve">
S. 336</t>
        </r>
      </text>
    </comment>
    <comment ref="DE352" authorId="0">
      <text>
        <r>
          <rPr>
            <b/>
            <sz val="9"/>
            <color indexed="81"/>
            <rFont val="Tahoma"/>
            <charset val="1"/>
          </rPr>
          <t>Heß, Pamela:</t>
        </r>
        <r>
          <rPr>
            <sz val="9"/>
            <color indexed="81"/>
            <rFont val="Tahoma"/>
            <charset val="1"/>
          </rPr>
          <t xml:space="preserve">
S. 336</t>
        </r>
      </text>
    </comment>
    <comment ref="DU352" authorId="0">
      <text>
        <r>
          <rPr>
            <b/>
            <sz val="9"/>
            <color indexed="81"/>
            <rFont val="Tahoma"/>
            <charset val="1"/>
          </rPr>
          <t>Heß, Pamela:</t>
        </r>
        <r>
          <rPr>
            <sz val="9"/>
            <color indexed="81"/>
            <rFont val="Tahoma"/>
            <charset val="1"/>
          </rPr>
          <t xml:space="preserve">
S. 339ff</t>
        </r>
      </text>
    </comment>
    <comment ref="DY352" authorId="0">
      <text>
        <r>
          <rPr>
            <b/>
            <sz val="9"/>
            <color indexed="81"/>
            <rFont val="Tahoma"/>
            <charset val="1"/>
          </rPr>
          <t>Heß, Pamela:</t>
        </r>
        <r>
          <rPr>
            <sz val="9"/>
            <color indexed="81"/>
            <rFont val="Tahoma"/>
            <charset val="1"/>
          </rPr>
          <t xml:space="preserve">
S. 338</t>
        </r>
      </text>
    </comment>
    <comment ref="DZ352" authorId="0">
      <text>
        <r>
          <rPr>
            <b/>
            <sz val="9"/>
            <color indexed="81"/>
            <rFont val="Tahoma"/>
            <charset val="1"/>
          </rPr>
          <t>Heß, Pamela:</t>
        </r>
        <r>
          <rPr>
            <sz val="9"/>
            <color indexed="81"/>
            <rFont val="Tahoma"/>
            <charset val="1"/>
          </rPr>
          <t xml:space="preserve">
S. 338</t>
        </r>
      </text>
    </comment>
    <comment ref="EA352" authorId="0">
      <text>
        <r>
          <rPr>
            <b/>
            <sz val="9"/>
            <color indexed="81"/>
            <rFont val="Tahoma"/>
            <charset val="1"/>
          </rPr>
          <t>Heß, Pamela:</t>
        </r>
        <r>
          <rPr>
            <sz val="9"/>
            <color indexed="81"/>
            <rFont val="Tahoma"/>
            <charset val="1"/>
          </rPr>
          <t xml:space="preserve">
S. 338</t>
        </r>
      </text>
    </comment>
    <comment ref="H353" authorId="0">
      <text>
        <r>
          <rPr>
            <b/>
            <sz val="9"/>
            <color indexed="81"/>
            <rFont val="Tahoma"/>
            <family val="2"/>
          </rPr>
          <t>Heß, Pamela:</t>
        </r>
        <r>
          <rPr>
            <sz val="9"/>
            <color indexed="81"/>
            <rFont val="Tahoma"/>
            <family val="2"/>
          </rPr>
          <t xml:space="preserve">
S. 47</t>
        </r>
      </text>
    </comment>
    <comment ref="AK353" authorId="0">
      <text>
        <r>
          <rPr>
            <b/>
            <sz val="9"/>
            <color indexed="81"/>
            <rFont val="Tahoma"/>
            <family val="2"/>
          </rPr>
          <t>Heß, Pamela:</t>
        </r>
        <r>
          <rPr>
            <sz val="9"/>
            <color indexed="81"/>
            <rFont val="Tahoma"/>
            <family val="2"/>
          </rPr>
          <t xml:space="preserve">
S. 47</t>
        </r>
      </text>
    </comment>
    <comment ref="DJ353" authorId="0">
      <text>
        <r>
          <rPr>
            <b/>
            <sz val="9"/>
            <color indexed="81"/>
            <rFont val="Tahoma"/>
            <family val="2"/>
          </rPr>
          <t>Heß, Pamela:</t>
        </r>
        <r>
          <rPr>
            <sz val="9"/>
            <color indexed="81"/>
            <rFont val="Tahoma"/>
            <family val="2"/>
          </rPr>
          <t xml:space="preserve">
S. 47</t>
        </r>
      </text>
    </comment>
    <comment ref="DL353" authorId="0">
      <text>
        <r>
          <rPr>
            <b/>
            <sz val="9"/>
            <color indexed="81"/>
            <rFont val="Tahoma"/>
            <family val="2"/>
          </rPr>
          <t>Heß, Pamela:</t>
        </r>
        <r>
          <rPr>
            <sz val="9"/>
            <color indexed="81"/>
            <rFont val="Tahoma"/>
            <family val="2"/>
          </rPr>
          <t xml:space="preserve">
S. 47</t>
        </r>
      </text>
    </comment>
    <comment ref="DN353" authorId="0">
      <text>
        <r>
          <rPr>
            <b/>
            <sz val="9"/>
            <color indexed="81"/>
            <rFont val="Tahoma"/>
            <family val="2"/>
          </rPr>
          <t>Heß, Pamela:</t>
        </r>
        <r>
          <rPr>
            <sz val="9"/>
            <color indexed="81"/>
            <rFont val="Tahoma"/>
            <family val="2"/>
          </rPr>
          <t xml:space="preserve">
S. 47</t>
        </r>
      </text>
    </comment>
    <comment ref="H354" authorId="0">
      <text>
        <r>
          <rPr>
            <b/>
            <sz val="9"/>
            <color indexed="81"/>
            <rFont val="Tahoma"/>
            <family val="2"/>
          </rPr>
          <t>Heß, Pamela:</t>
        </r>
        <r>
          <rPr>
            <sz val="9"/>
            <color indexed="81"/>
            <rFont val="Tahoma"/>
            <family val="2"/>
          </rPr>
          <t xml:space="preserve">
S. 47</t>
        </r>
      </text>
    </comment>
    <comment ref="AK354" authorId="0">
      <text>
        <r>
          <rPr>
            <b/>
            <sz val="9"/>
            <color indexed="81"/>
            <rFont val="Tahoma"/>
            <family val="2"/>
          </rPr>
          <t>Heß, Pamela:</t>
        </r>
        <r>
          <rPr>
            <sz val="9"/>
            <color indexed="81"/>
            <rFont val="Tahoma"/>
            <family val="2"/>
          </rPr>
          <t xml:space="preserve">
S. 47</t>
        </r>
      </text>
    </comment>
    <comment ref="DJ354" authorId="0">
      <text>
        <r>
          <rPr>
            <b/>
            <sz val="9"/>
            <color indexed="81"/>
            <rFont val="Tahoma"/>
            <family val="2"/>
          </rPr>
          <t>Heß, Pamela:</t>
        </r>
        <r>
          <rPr>
            <sz val="9"/>
            <color indexed="81"/>
            <rFont val="Tahoma"/>
            <family val="2"/>
          </rPr>
          <t xml:space="preserve">
S. 47</t>
        </r>
      </text>
    </comment>
    <comment ref="DL354" authorId="0">
      <text>
        <r>
          <rPr>
            <b/>
            <sz val="9"/>
            <color indexed="81"/>
            <rFont val="Tahoma"/>
            <family val="2"/>
          </rPr>
          <t>Heß, Pamela:</t>
        </r>
        <r>
          <rPr>
            <sz val="9"/>
            <color indexed="81"/>
            <rFont val="Tahoma"/>
            <family val="2"/>
          </rPr>
          <t xml:space="preserve">
S. 47</t>
        </r>
      </text>
    </comment>
    <comment ref="DN354" authorId="0">
      <text>
        <r>
          <rPr>
            <b/>
            <sz val="9"/>
            <color indexed="81"/>
            <rFont val="Tahoma"/>
            <family val="2"/>
          </rPr>
          <t>Heß, Pamela:</t>
        </r>
        <r>
          <rPr>
            <sz val="9"/>
            <color indexed="81"/>
            <rFont val="Tahoma"/>
            <family val="2"/>
          </rPr>
          <t xml:space="preserve">
S. 47</t>
        </r>
      </text>
    </comment>
    <comment ref="H355" authorId="0">
      <text>
        <r>
          <rPr>
            <b/>
            <sz val="9"/>
            <color indexed="81"/>
            <rFont val="Tahoma"/>
            <family val="2"/>
          </rPr>
          <t>Heß, Pamela:</t>
        </r>
        <r>
          <rPr>
            <sz val="9"/>
            <color indexed="81"/>
            <rFont val="Tahoma"/>
            <family val="2"/>
          </rPr>
          <t xml:space="preserve">
S. 47</t>
        </r>
      </text>
    </comment>
    <comment ref="AK355" authorId="0">
      <text>
        <r>
          <rPr>
            <b/>
            <sz val="9"/>
            <color indexed="81"/>
            <rFont val="Tahoma"/>
            <family val="2"/>
          </rPr>
          <t>Heß, Pamela:</t>
        </r>
        <r>
          <rPr>
            <sz val="9"/>
            <color indexed="81"/>
            <rFont val="Tahoma"/>
            <family val="2"/>
          </rPr>
          <t xml:space="preserve">
S. 47</t>
        </r>
      </text>
    </comment>
    <comment ref="DJ355" authorId="0">
      <text>
        <r>
          <rPr>
            <b/>
            <sz val="9"/>
            <color indexed="81"/>
            <rFont val="Tahoma"/>
            <family val="2"/>
          </rPr>
          <t>Heß, Pamela:</t>
        </r>
        <r>
          <rPr>
            <sz val="9"/>
            <color indexed="81"/>
            <rFont val="Tahoma"/>
            <family val="2"/>
          </rPr>
          <t xml:space="preserve">
S. 47</t>
        </r>
      </text>
    </comment>
    <comment ref="DL355" authorId="0">
      <text>
        <r>
          <rPr>
            <b/>
            <sz val="9"/>
            <color indexed="81"/>
            <rFont val="Tahoma"/>
            <family val="2"/>
          </rPr>
          <t>Heß, Pamela:</t>
        </r>
        <r>
          <rPr>
            <sz val="9"/>
            <color indexed="81"/>
            <rFont val="Tahoma"/>
            <family val="2"/>
          </rPr>
          <t xml:space="preserve">
S. 47</t>
        </r>
      </text>
    </comment>
    <comment ref="DN355" authorId="0">
      <text>
        <r>
          <rPr>
            <b/>
            <sz val="9"/>
            <color indexed="81"/>
            <rFont val="Tahoma"/>
            <family val="2"/>
          </rPr>
          <t>Heß, Pamela:</t>
        </r>
        <r>
          <rPr>
            <sz val="9"/>
            <color indexed="81"/>
            <rFont val="Tahoma"/>
            <family val="2"/>
          </rPr>
          <t xml:space="preserve">
S. 47</t>
        </r>
      </text>
    </comment>
    <comment ref="H356" authorId="0">
      <text>
        <r>
          <rPr>
            <b/>
            <sz val="9"/>
            <color indexed="81"/>
            <rFont val="Tahoma"/>
            <family val="2"/>
          </rPr>
          <t>Heß, Pamela:</t>
        </r>
        <r>
          <rPr>
            <sz val="9"/>
            <color indexed="81"/>
            <rFont val="Tahoma"/>
            <family val="2"/>
          </rPr>
          <t xml:space="preserve">
S. 47</t>
        </r>
      </text>
    </comment>
    <comment ref="AK356" authorId="0">
      <text>
        <r>
          <rPr>
            <b/>
            <sz val="9"/>
            <color indexed="81"/>
            <rFont val="Tahoma"/>
            <family val="2"/>
          </rPr>
          <t>Heß, Pamela:</t>
        </r>
        <r>
          <rPr>
            <sz val="9"/>
            <color indexed="81"/>
            <rFont val="Tahoma"/>
            <family val="2"/>
          </rPr>
          <t xml:space="preserve">
S. 47</t>
        </r>
      </text>
    </comment>
    <comment ref="DJ356" authorId="0">
      <text>
        <r>
          <rPr>
            <b/>
            <sz val="9"/>
            <color indexed="81"/>
            <rFont val="Tahoma"/>
            <family val="2"/>
          </rPr>
          <t>Heß, Pamela:</t>
        </r>
        <r>
          <rPr>
            <sz val="9"/>
            <color indexed="81"/>
            <rFont val="Tahoma"/>
            <family val="2"/>
          </rPr>
          <t xml:space="preserve">
S. 47</t>
        </r>
      </text>
    </comment>
    <comment ref="DL356" authorId="0">
      <text>
        <r>
          <rPr>
            <b/>
            <sz val="9"/>
            <color indexed="81"/>
            <rFont val="Tahoma"/>
            <family val="2"/>
          </rPr>
          <t>Heß, Pamela:</t>
        </r>
        <r>
          <rPr>
            <sz val="9"/>
            <color indexed="81"/>
            <rFont val="Tahoma"/>
            <family val="2"/>
          </rPr>
          <t xml:space="preserve">
S. 47</t>
        </r>
      </text>
    </comment>
    <comment ref="DN356" authorId="0">
      <text>
        <r>
          <rPr>
            <b/>
            <sz val="9"/>
            <color indexed="81"/>
            <rFont val="Tahoma"/>
            <family val="2"/>
          </rPr>
          <t>Heß, Pamela:</t>
        </r>
        <r>
          <rPr>
            <sz val="9"/>
            <color indexed="81"/>
            <rFont val="Tahoma"/>
            <family val="2"/>
          </rPr>
          <t xml:space="preserve">
S. 47</t>
        </r>
      </text>
    </comment>
  </commentList>
</comments>
</file>

<file path=xl/sharedStrings.xml><?xml version="1.0" encoding="utf-8"?>
<sst xmlns="http://schemas.openxmlformats.org/spreadsheetml/2006/main" count="15663" uniqueCount="3124">
  <si>
    <t>IDNR</t>
  </si>
  <si>
    <t>ID_case</t>
  </si>
  <si>
    <t>ID_coder</t>
  </si>
  <si>
    <t>date_coding</t>
  </si>
  <si>
    <t>procedure</t>
  </si>
  <si>
    <t>decision_council</t>
  </si>
  <si>
    <t>decision_council_d</t>
  </si>
  <si>
    <t>procedure_formats_1</t>
  </si>
  <si>
    <t>procedure_formats_2</t>
  </si>
  <si>
    <t>procedure_formats_3</t>
  </si>
  <si>
    <t>procedure_formats_4</t>
  </si>
  <si>
    <t>procedure_formats_5</t>
  </si>
  <si>
    <t>procedure_formats_6</t>
  </si>
  <si>
    <t>procedure_formats_7</t>
  </si>
  <si>
    <t>procedure_formats_8</t>
  </si>
  <si>
    <t>procedure_formats_9</t>
  </si>
  <si>
    <t>procedure_formats_10</t>
  </si>
  <si>
    <t>procedure_formats_11</t>
  </si>
  <si>
    <t>procedure_formats_12</t>
  </si>
  <si>
    <t>procedure_formats_13</t>
  </si>
  <si>
    <t>procedure_formats_14</t>
  </si>
  <si>
    <t>procedure_formats_15</t>
  </si>
  <si>
    <t>procedure_formats_16</t>
  </si>
  <si>
    <t>procedure_formats_17</t>
  </si>
  <si>
    <t>procedure_formats_18</t>
  </si>
  <si>
    <t>case</t>
  </si>
  <si>
    <t>procedure _start</t>
  </si>
  <si>
    <t>procedure _end</t>
  </si>
  <si>
    <t>case_start</t>
  </si>
  <si>
    <t>case_end</t>
  </si>
  <si>
    <t>case_institut</t>
  </si>
  <si>
    <t>procedure _initiator</t>
  </si>
  <si>
    <t>procedure _organiser</t>
  </si>
  <si>
    <t>source_title</t>
  </si>
  <si>
    <t>source_publisher</t>
  </si>
  <si>
    <t>source_URL</t>
  </si>
  <si>
    <t>source_type</t>
  </si>
  <si>
    <t>author</t>
  </si>
  <si>
    <t>author_type</t>
  </si>
  <si>
    <t>date_publication</t>
  </si>
  <si>
    <t>method</t>
  </si>
  <si>
    <t>scientific_value</t>
  </si>
  <si>
    <t>contact_person</t>
  </si>
  <si>
    <t>federal_state</t>
  </si>
  <si>
    <t>dem_type</t>
  </si>
  <si>
    <t>loc_constitution</t>
  </si>
  <si>
    <t>municipal_name</t>
  </si>
  <si>
    <t>municipal_size*</t>
  </si>
  <si>
    <t>brutto_product</t>
  </si>
  <si>
    <t>debts</t>
  </si>
  <si>
    <t>budget_fin_procedure</t>
  </si>
  <si>
    <t>budget_fin_case</t>
  </si>
  <si>
    <t>unemployment_rate</t>
  </si>
  <si>
    <t>staff_special</t>
  </si>
  <si>
    <t>associations_registr</t>
  </si>
  <si>
    <t>conflict</t>
  </si>
  <si>
    <t>conflict_name</t>
  </si>
  <si>
    <t>party_mayor</t>
  </si>
  <si>
    <t>party_council</t>
  </si>
  <si>
    <t>council_election_last</t>
  </si>
  <si>
    <t>council_election_CDU/CSU</t>
  </si>
  <si>
    <t>council_election_SPD</t>
  </si>
  <si>
    <t>council_election_GRÜNEN</t>
  </si>
  <si>
    <t>council_election_FDP</t>
  </si>
  <si>
    <t>council_election_LINKE</t>
  </si>
  <si>
    <t>council_election_FW</t>
  </si>
  <si>
    <t>council_election_other</t>
  </si>
  <si>
    <t>council_election_next</t>
  </si>
  <si>
    <t>mayor_election_next</t>
  </si>
  <si>
    <t>pilot</t>
  </si>
  <si>
    <t>procedure_partici_pl</t>
  </si>
  <si>
    <t>procedure_accountability</t>
  </si>
  <si>
    <t>procedure_purpose_intend</t>
  </si>
  <si>
    <t>case_purpose_intend</t>
  </si>
  <si>
    <t>partici_select*</t>
  </si>
  <si>
    <t>partici_demo_targ</t>
  </si>
  <si>
    <t>tools_delib_online_software</t>
  </si>
  <si>
    <t>tools_delib_online_rules</t>
  </si>
  <si>
    <t>tools_delib_online_control</t>
  </si>
  <si>
    <t>tools_delib_face-to-face</t>
  </si>
  <si>
    <t>case_partici_admin</t>
  </si>
  <si>
    <t>case_accountability</t>
  </si>
  <si>
    <t>delib_quality_implement</t>
  </si>
  <si>
    <t>inclusion_sex</t>
  </si>
  <si>
    <t>inclusion_age</t>
  </si>
  <si>
    <t>inclusion_education</t>
  </si>
  <si>
    <t>inclusion_employment</t>
  </si>
  <si>
    <t>inclusion_immigrants</t>
  </si>
  <si>
    <t>decision_policymaker_account</t>
  </si>
  <si>
    <t>influence_decision_other</t>
  </si>
  <si>
    <t>procedure_proceed</t>
  </si>
  <si>
    <t>procedure_new_participatory</t>
  </si>
  <si>
    <t>local_sustainable_develop</t>
  </si>
  <si>
    <t>general information: procedure and case</t>
  </si>
  <si>
    <t>general information</t>
  </si>
  <si>
    <t>general information: study</t>
  </si>
  <si>
    <t>context: municipality context</t>
  </si>
  <si>
    <t>context: procedure context</t>
  </si>
  <si>
    <t>results: micro level</t>
  </si>
  <si>
    <t>results: meso level</t>
  </si>
  <si>
    <t>procedure_staff</t>
  </si>
  <si>
    <t>procedure_nb_staff</t>
  </si>
  <si>
    <t>source_other_stud</t>
  </si>
  <si>
    <t>source_other_URL</t>
  </si>
  <si>
    <t>source_other_exp</t>
  </si>
  <si>
    <t>source_other</t>
  </si>
  <si>
    <t>"pressure"</t>
  </si>
  <si>
    <t>foreigner</t>
  </si>
  <si>
    <t>"pressure"_autimpression</t>
  </si>
  <si>
    <t>university</t>
  </si>
  <si>
    <t>"number"_dialogue-oriented</t>
  </si>
  <si>
    <t>number_dialogue-oriented_autimpression</t>
  </si>
  <si>
    <t>participatory_cummunes</t>
  </si>
  <si>
    <t>procedure_communic_actors_autimpression</t>
  </si>
  <si>
    <t xml:space="preserve">perceived_dialogue-oriented </t>
  </si>
  <si>
    <t>perceived_dialogue-oriented_autimpression</t>
  </si>
  <si>
    <t>procedure_inform</t>
  </si>
  <si>
    <t>procedure_inform_channels</t>
  </si>
  <si>
    <t>procedure_transparency</t>
  </si>
  <si>
    <t>procedure_support_city council</t>
  </si>
  <si>
    <t>procedure_support_city council _autimpression</t>
  </si>
  <si>
    <t>procedure_support_mayor</t>
  </si>
  <si>
    <t>procedure_support_mayor _autimpression</t>
  </si>
  <si>
    <t>procedure_support_admin</t>
  </si>
  <si>
    <t>procedure_support_admin _autimpression</t>
  </si>
  <si>
    <t>procedure_support_civilsociety_loc</t>
  </si>
  <si>
    <t>procedure_support_civilsociety_loc _autimpression</t>
  </si>
  <si>
    <t>case_partici_local politicians_other</t>
  </si>
  <si>
    <t>media_report</t>
  </si>
  <si>
    <t>media_report_autimpression</t>
  </si>
  <si>
    <t>media_report_how</t>
  </si>
  <si>
    <t>media_report_how_autimpression</t>
  </si>
  <si>
    <t>procedure_purpose_intend_aut</t>
  </si>
  <si>
    <t>case_purpose_intend_aut</t>
  </si>
  <si>
    <t>case_inform_channels</t>
  </si>
  <si>
    <t>case_transparency</t>
  </si>
  <si>
    <t>knowledge_issue</t>
  </si>
  <si>
    <t>knowledge_pol</t>
  </si>
  <si>
    <t>knowledge_issue_autimpression</t>
  </si>
  <si>
    <t>knowledge_pol_autimpression</t>
  </si>
  <si>
    <t>efficacy_internal</t>
  </si>
  <si>
    <t>efficacy_internal_autimpression</t>
  </si>
  <si>
    <t>efficacy_external</t>
  </si>
  <si>
    <t>efficacy_external_autimpression</t>
  </si>
  <si>
    <t>tolerance</t>
  </si>
  <si>
    <t>tolerance_autimpression</t>
  </si>
  <si>
    <t>common good orientation</t>
  </si>
  <si>
    <t>common good orientation_autimpression</t>
  </si>
  <si>
    <t>satisfaction_case</t>
  </si>
  <si>
    <t>satisfaction_case_autimpression</t>
  </si>
  <si>
    <t>acceptance_dec</t>
  </si>
  <si>
    <t>acceptance_dec_autimpression</t>
  </si>
  <si>
    <t>acceptance_trust_inst*</t>
  </si>
  <si>
    <t>acceptance_trust_inst _autimpression</t>
  </si>
  <si>
    <t>acceptance_trust_polit _autimpression</t>
  </si>
  <si>
    <t>group_interaction</t>
  </si>
  <si>
    <t>delib_quality_interaction _autimpression</t>
  </si>
  <si>
    <t>delib_quality_respect _autimpression</t>
  </si>
  <si>
    <t>delib_quality_argument _autimpression</t>
  </si>
  <si>
    <t>delib_quality_information _autimpression</t>
  </si>
  <si>
    <t>delib_quality_value _autimpression</t>
  </si>
  <si>
    <t>delib_quality_publicspirited _autimpression</t>
  </si>
  <si>
    <t>vot_turnout_council</t>
  </si>
  <si>
    <t>vot_turnout_reg</t>
  </si>
  <si>
    <t>vot_turnout_nat</t>
  </si>
  <si>
    <t>vot_turnout_mayor</t>
  </si>
  <si>
    <t>inclusion_estimat_author</t>
  </si>
  <si>
    <t>inclusion_estimat_autimpression</t>
  </si>
  <si>
    <t>inclusion_estimat_coder</t>
  </si>
  <si>
    <t>decision_policymaker</t>
  </si>
  <si>
    <t>debate_autimpression</t>
  </si>
  <si>
    <t>effect_policy_autimpression</t>
  </si>
  <si>
    <t>change_autimpression</t>
  </si>
  <si>
    <t>long_responsivity_aut</t>
  </si>
  <si>
    <t>long_responsivity_autimpression</t>
  </si>
  <si>
    <t>experts_policy_influence</t>
  </si>
  <si>
    <t>long_responsivity_exp</t>
  </si>
  <si>
    <t>facts_policy_influence</t>
  </si>
  <si>
    <t>implementation_autimpression</t>
  </si>
  <si>
    <t>procedure_new_participatory_det</t>
  </si>
  <si>
    <t>identification_autimpression</t>
  </si>
  <si>
    <t>transparency_autimpression</t>
  </si>
  <si>
    <t>local political interest_autimpression</t>
  </si>
  <si>
    <t>civic engagement_autimpression</t>
  </si>
  <si>
    <t>experts_changes_citizenry</t>
  </si>
  <si>
    <t>local_sustainable_develop _autimpression</t>
  </si>
  <si>
    <t>procedure_format</t>
  </si>
  <si>
    <t>topic_specific</t>
  </si>
  <si>
    <t>procedure_external_support</t>
  </si>
  <si>
    <t>procedure_external_support_what</t>
  </si>
  <si>
    <t>procedure_external_support_det</t>
  </si>
  <si>
    <t>procedure ­_institute_first</t>
  </si>
  <si>
    <t>context_change</t>
  </si>
  <si>
    <t>stakeholder_change</t>
  </si>
  <si>
    <t>procedure_partici_mayor</t>
  </si>
  <si>
    <t>procedure_partici_local politicians_other</t>
  </si>
  <si>
    <t>case_purpose_intend_cod</t>
  </si>
  <si>
    <t>Case design: goals of case</t>
  </si>
  <si>
    <t>Case design: design of case (more specific)</t>
  </si>
  <si>
    <t>partici_targ_citizen</t>
  </si>
  <si>
    <t>partici_ targ_interest</t>
  </si>
  <si>
    <t>partici_ targ_other</t>
  </si>
  <si>
    <t>"ease"_participants</t>
  </si>
  <si>
    <t>case_external_support</t>
  </si>
  <si>
    <t>case _external_support_what</t>
  </si>
  <si>
    <t>case _external_support_det</t>
  </si>
  <si>
    <t>delib_quality</t>
  </si>
  <si>
    <t>inclusion_citizen</t>
  </si>
  <si>
    <t>inclusion_interest</t>
  </si>
  <si>
    <t>inclusion_other</t>
  </si>
  <si>
    <t>case_partici_mayor</t>
  </si>
  <si>
    <t>stakeholders/actors: before start of procedure</t>
  </si>
  <si>
    <t>stakeholders/actors: during procedure</t>
  </si>
  <si>
    <t>procedure_ institut</t>
  </si>
  <si>
    <t>concept_participatory</t>
  </si>
  <si>
    <t>concept_participatory_year</t>
  </si>
  <si>
    <t>direct democracy_experience</t>
  </si>
  <si>
    <t>procedure_communic_actors</t>
  </si>
  <si>
    <t>support_federal</t>
  </si>
  <si>
    <t>special_select</t>
  </si>
  <si>
    <t>moderator</t>
  </si>
  <si>
    <t>case_inform</t>
  </si>
  <si>
    <t>case_partici_polit_pl</t>
  </si>
  <si>
    <t>acceptance_trust_polit</t>
  </si>
  <si>
    <t>delib_quality_interaction</t>
  </si>
  <si>
    <t>delib_quality_respect</t>
  </si>
  <si>
    <t>delib_quality_argument</t>
  </si>
  <si>
    <t>delib_quality_information</t>
  </si>
  <si>
    <t>delib_quality_value</t>
  </si>
  <si>
    <t>delib_quality_publicspirited</t>
  </si>
  <si>
    <t>partici_number</t>
  </si>
  <si>
    <t>make_suggestions_
aut</t>
  </si>
  <si>
    <t>debate_aut</t>
  </si>
  <si>
    <t>effect_policy_aut</t>
  </si>
  <si>
    <t>change_aut</t>
  </si>
  <si>
    <t>make_suggestions_exp</t>
  </si>
  <si>
    <t>debate_exp</t>
  </si>
  <si>
    <t>effect_policy_exp</t>
  </si>
  <si>
    <t>change_exp</t>
  </si>
  <si>
    <t>make_suggestions_fac</t>
  </si>
  <si>
    <t>debate_fac</t>
  </si>
  <si>
    <t>effect_policy_fac</t>
  </si>
  <si>
    <t>change_fac</t>
  </si>
  <si>
    <t>acceptance_figure</t>
  </si>
  <si>
    <t>implementation_figure</t>
  </si>
  <si>
    <t>implementation_estimat</t>
  </si>
  <si>
    <t>identification_aut</t>
  </si>
  <si>
    <t>transparency_aut</t>
  </si>
  <si>
    <t>local political interest_aut</t>
  </si>
  <si>
    <t>civic engagement_aut</t>
  </si>
  <si>
    <t>identification_exp</t>
  </si>
  <si>
    <t>transparency_exp</t>
  </si>
  <si>
    <t>local political interest_exp</t>
  </si>
  <si>
    <t>civic engagement_exp</t>
  </si>
  <si>
    <t>make_suggestions_autimpression</t>
  </si>
  <si>
    <t>participants_changes_other</t>
  </si>
  <si>
    <t>deliberation_change_other</t>
  </si>
  <si>
    <t>inclusion_change_other</t>
  </si>
  <si>
    <t>results_other</t>
  </si>
  <si>
    <t>results: macro level</t>
  </si>
  <si>
    <t>05_05_2004</t>
  </si>
  <si>
    <t>18_10_2005</t>
  </si>
  <si>
    <t>Stadt Potsdam</t>
  </si>
  <si>
    <t>Kommunaler Bürgerhaushalt in Theorie und Praxis am Beispiel Potsdams. Theoretische Reflektionen, zusammenfassende Thesen und Dokumentation eines begleitenden Projektseminars</t>
  </si>
  <si>
    <t>Jochen Franzke, Heinz Kleger</t>
  </si>
  <si>
    <t>http://opus.kobv.de/ubp/volltexte/2007/1184/pdf/franzke_kleger_buergerhaushalt.pdf</t>
  </si>
  <si>
    <t>Potsdam</t>
  </si>
  <si>
    <t>99</t>
  </si>
  <si>
    <t>98</t>
  </si>
  <si>
    <t>17_11_2009</t>
  </si>
  <si>
    <t>20_12_2009</t>
  </si>
  <si>
    <t>Stadt Köln</t>
  </si>
  <si>
    <t>Evaluierung des Kölner Bürgerhaushalts</t>
  </si>
  <si>
    <t>Niels Taubert, Wolfgang Krohn, Tobias Knobloch</t>
  </si>
  <si>
    <t>http://www.uni-kassel.de/upress/online/frei/978-3-86219-074-4.volltext.frei.pdf</t>
  </si>
  <si>
    <t>Köln</t>
  </si>
  <si>
    <t>Angelika Oels</t>
  </si>
  <si>
    <t>http://hup.sub.uni-hamburg.de/volltexte/2008/48/chapter/HamburgUP_Stadt_Oels.pdf</t>
  </si>
  <si>
    <t>Olching</t>
  </si>
  <si>
    <t>04_2013</t>
  </si>
  <si>
    <t>25_04_1998</t>
  </si>
  <si>
    <t>14_10_1998</t>
  </si>
  <si>
    <t>http://elib.uni-stuttgart.de/opus/volltexte/2004/1785/pdf/AB160.pdf</t>
  </si>
  <si>
    <t>Sabine Köberle</t>
  </si>
  <si>
    <t>06_2000</t>
  </si>
  <si>
    <t>Ulm</t>
  </si>
  <si>
    <t>Frankfurt</t>
  </si>
  <si>
    <t>Berlin</t>
  </si>
  <si>
    <t>Zebralog</t>
  </si>
  <si>
    <t>Bürgerbeteiligung</t>
  </si>
  <si>
    <t>0</t>
  </si>
  <si>
    <t>"Let's get together and feel alright!" Eine kritische Untersuchung von "Agenda 21"-Prozessen in England und Deutschland.</t>
  </si>
  <si>
    <t>01_1998</t>
  </si>
  <si>
    <t>Rivalitäten infolge der Zusammenlegung mehrere Gemeinden (Gebietsreform)</t>
  </si>
  <si>
    <t>nach Zukunftskonferenz von Gemeinde Person benannt, die Prozess weiterführen sollte, hat aber bis zwei Jahre nach Zukunftskonferenz keine nennenswerte Initiative ergriffen</t>
  </si>
  <si>
    <t>generiertes Gemeinschaftsgefühl nach Zukunftskonferenz</t>
  </si>
  <si>
    <t>3</t>
  </si>
  <si>
    <t>1</t>
  </si>
  <si>
    <t>Beteiligung der Bürger an Haushaltsplanung zu bestimmten Themen</t>
  </si>
  <si>
    <t>"Um Bürgerinnen und Bürgern die Teilnahme am Bürgerhaushalt zu ermöglichen, die über keine eigenen Zugänge zum Internet verfügen, wurden in öffentlichen Einrichtungen Computerarbeitsplätze bereitgestellt. Daneben war es möglich, Vorschläge und Bewertungen auch unabhängig vom Internet brieflich oder bei den Bezirksämtern einzureichen."</t>
  </si>
  <si>
    <t>Moderation des Online-Dialoges</t>
  </si>
  <si>
    <t>2</t>
  </si>
  <si>
    <t>1; Bürger als TN, Politiker</t>
  </si>
  <si>
    <t>Stadt Frankfurt</t>
  </si>
  <si>
    <t>http://www.fb03.uni-frankfurt.de/46461594/Buergerhaushalt-Frankfurt---Evaluationsbericht_Final.pdf</t>
  </si>
  <si>
    <t>Brigitte Geißel, Alma Kolleck, Martina Neunecker</t>
  </si>
  <si>
    <t>22_04_2013</t>
  </si>
  <si>
    <t>Online, mobile Informations-Teams, Informationsveranstaltungen</t>
  </si>
  <si>
    <t>24_03_2012</t>
  </si>
  <si>
    <t>Sammeln und Diskussion von Bürgervorschlägen</t>
  </si>
  <si>
    <t>online</t>
  </si>
  <si>
    <t>durch Moderator/in; Infomappe im Vorfeld; durch Verwaltungsmitarbeiter vor Ort</t>
  </si>
  <si>
    <t>2.816 auf http://ffm.de registrierten BürgerInnen</t>
  </si>
  <si>
    <t>15-20</t>
  </si>
  <si>
    <t>Pressekonferenz, persönliche Kontaltaufnahme mit Interessengruppen</t>
  </si>
  <si>
    <t>Erarbeitung von Bürgerempfehlungen in Bezug auf eine Umweltstrategie in der Stadt Ulm</t>
  </si>
  <si>
    <t>02_03_2006</t>
  </si>
  <si>
    <t>1, 5</t>
  </si>
  <si>
    <t>mehrere Studierende + Wissenschaftler</t>
  </si>
  <si>
    <t>05_2006</t>
  </si>
  <si>
    <t>Informationen auf erster Bürgerversammlung, Broschüre, Zeitungsartikel, Internetseite</t>
  </si>
  <si>
    <t>Konkrete Haushaltsvorschläge entwickeln (priorisieren+Verzichtbaes aufzeigen)</t>
  </si>
  <si>
    <t>eher wenige</t>
  </si>
  <si>
    <t>organisierte Bürgerschaft, SSV-Ausschussmitglieder, politische Parteien, Stadtverwaltung</t>
  </si>
  <si>
    <t>07_2012</t>
  </si>
  <si>
    <t>Verwaltung</t>
  </si>
  <si>
    <t>Bürgerforum</t>
  </si>
  <si>
    <t>Online-Phase</t>
  </si>
  <si>
    <t>Zukunftskonferenz</t>
  </si>
  <si>
    <t>24_09_2005</t>
  </si>
  <si>
    <t>21_06_2006</t>
  </si>
  <si>
    <t>10_2005</t>
  </si>
  <si>
    <t>11_2005</t>
  </si>
  <si>
    <t>12_11_2005</t>
  </si>
  <si>
    <t>07_01_2010</t>
  </si>
  <si>
    <t>06_01_2011</t>
  </si>
  <si>
    <t>25_01_1996</t>
  </si>
  <si>
    <t>Für das Dezernat für Umwelt, Energie und Brandschutz (beauftragt von der Stadtverodnetenversammlung mit der Umsetzung der LA 21) übernahm das nachgeordnete Umweltamt die Strukturierung und Organisation des Prozesses.</t>
  </si>
  <si>
    <t>Fraktion Bündnis 90/Die Grünen in Frankfurter Stadtverodnetenversammlung</t>
  </si>
  <si>
    <t>Lokale Agenda 21 in Frankfur am Main. Ein Evalusationsbericht</t>
  </si>
  <si>
    <t>Jens Peter Scheller, Klaus Wolf</t>
  </si>
  <si>
    <t>01_2000</t>
  </si>
  <si>
    <t>Teilnehmer eines Projektseminars am Institut für Kulturgeographie, Stadt- und Regionalforschung, Goethe Universität Frankfurt</t>
  </si>
  <si>
    <t>Institut für Humangeorgaphie, Goethe Universität Frankfurt</t>
  </si>
  <si>
    <t>nachhaltige Entwicklung für Frankfurt</t>
  </si>
  <si>
    <t>nachhaltige Entwicklung für Frankfurt, Umweltaspekte dominieren</t>
  </si>
  <si>
    <t>Bürgerbeteiligung betreffend: 0</t>
  </si>
  <si>
    <t>Kleingruppe</t>
  </si>
  <si>
    <t>04_09_2000</t>
  </si>
  <si>
    <t>Zweckverband der Region Wittgenstein beschloss am 14.03.2000 einstimmig eine Regionale Agenda 21 für die Mtgliedskommunen des Zweckverbandes zu initiieren.</t>
  </si>
  <si>
    <t>Florian Zormaier</t>
  </si>
  <si>
    <t>04_2006</t>
  </si>
  <si>
    <t>http://mediatum.ub.tum.de/doc/618422/618422.pdf</t>
  </si>
  <si>
    <t>Nachhaltigkeit</t>
  </si>
  <si>
    <t>Auftaktveranstaltung</t>
  </si>
  <si>
    <t xml:space="preserve">1, 4 </t>
  </si>
  <si>
    <t>2 Frauen</t>
  </si>
  <si>
    <t>eher höher gebildet</t>
  </si>
  <si>
    <t>Mehrzahl ist bereits verrentet</t>
  </si>
  <si>
    <t>Bürgerhaushalt Oldenburg 2010/2011. Evaluationsbericht. Dokumentation</t>
  </si>
  <si>
    <t>Sebastian H. Schneider</t>
  </si>
  <si>
    <t>http://www.oldenburg.de/fileadmin/oldenburg/Benutzer/PDF/20/Buergerhaushalt/2010_Evaluationsbericht.pdf</t>
  </si>
  <si>
    <t>04_2011</t>
  </si>
  <si>
    <t>Bezirksamt Lichtenberg von Berlin</t>
  </si>
  <si>
    <t>Deutsche Forschungsinstitut für öffentliche Verwaltung Speyer</t>
  </si>
  <si>
    <t>Helmut Klages, Carmen Daramus</t>
  </si>
  <si>
    <t>http://www.foev-speyer.de/fbpdf/fb-249.pdf</t>
  </si>
  <si>
    <t>Bügerbeteiligung an der kommunalen Haushaltsaufstellung</t>
  </si>
  <si>
    <t>Auftaktveranstaltung, Plakate, Broschüre, Anschreiben des Bezirks, Internet</t>
  </si>
  <si>
    <t>2005/2006</t>
  </si>
  <si>
    <t>1, BVV-Mitglieder; Besucherschaft der 2 zentralen Bürgerversammlung</t>
  </si>
  <si>
    <t>Vorschläge einreichen, diskutieren mit anderen Bürgern + Verwaltungsmitarbeitern, abstimmen; 2 Mitglieder für das Redaktionsteam aus dem Publikum wählen</t>
  </si>
  <si>
    <t>Verwaltungsmitarbeiter</t>
  </si>
  <si>
    <t>face-to-face auf Veranstaltung, Internet-Seite</t>
  </si>
  <si>
    <t>Verwaltung, BVV-Mitglieder, Bezirksbürgermeisterin</t>
  </si>
  <si>
    <t>21_01_2006</t>
  </si>
  <si>
    <t>Bürgerbeteiligung in Lokale Agenda 21-Initiativen. Analysen zu Kommunikations- und Organisationsformen</t>
  </si>
  <si>
    <t>Gerhard de Haan, Udo Kuckartz, Anke Rheingans-Heintze</t>
  </si>
  <si>
    <t>Umweltbundesamt</t>
  </si>
  <si>
    <t>Der Kölner Bürgerhaushalt ist ein kommunales Beteiligungsverfahren, bei dem Bürgerinnen und Bürger der Stadt Köln aufgefordert sind, zu bestimmten Themenfeldern Vorschläge abzugeben.; Im Rahmen eines Online-Dialogs werden die Vorschläge der Bürgerinnen und Bürger gesammelt, kommentiert und bewertet. Sowohl die Vorschläge selbst, als auch die Priorisierung der Vorschläge gehen auf die Beteiligung der Bürgerinnen und Bürger zurück.; Die Bewertung der Vorschläge mündete in jedem Themenbereich in so genannte Bestenlisten, in denen die jeweils 100 am besten bewerteten Vorschläge aufgenommen wurden. Entscheidend für den Rangplatz der Vorschläge war die Differenz zwischen Pro- und Contra-Stimmen. Bei Stimmengleichheit entschied die größere Anzahl an Pro-Stimmen über den Rangplatz. Kernstück des Verfahrens bildete die oben genannte Online-Plattform, die von jedem mit dem Internet verbundenen Computer erreicht werden konnte.; Der anschließende verwaltungsmäßige Auswertungsprozess gestaltete sich wie folgt: Zu jedem Vorschlag wurde eine Stellungnahme der Verwaltung erarbeitet. Hierfür holte die Kämmerei Informationen bei den zuständigen Fachverwaltungen ein und leitet die Vor-schläge mit den Stellungnahmen an die Bezirksvertretungen weiter. Die Bezirksvertretungen gaben daraufhin zu jedem Vorschlag ein Votum ab. Hieran anschließend wies die Kämmerei Vorschläge, Stellungnahmen und Voten zunächst den Fachausschüssen und danach dem Finanzausschuss zu, wobei letzterer für jeden Vorschlag eine Entscheidungsempfehlung gab. Die endgültige Entscheidung über jeden Vorschlag der Bestenlisten des Bürgerhaushalts liegt im Rat der Stadt Köln. Hiernach erstellt die Kämmerei einen Rechenschaftsbericht und die Verwaltung wird mit der Prüfung und Umsetzung der Vorschläge beauftragt. Begleitend zur Umsetzung findet ein laufendes Monitoring statt, bei dem die Kämmerei dem Finanzausschuss in der Regel halbjährlich einen Bericht über den Stand der Umsetzung gibt.</t>
  </si>
  <si>
    <t>konzeptionelle und beratende Begleitung des Verfahrens, Moderation, Evaluation</t>
  </si>
  <si>
    <t>Zebralog, Institut für Wissenschafts- und Technikforschung (IWT) der Universität Bielefeld, Fraunhofer Institut für Intelligente Analyse und Informationssysteme (IAIS)</t>
  </si>
  <si>
    <t>demokratische Willensbildung stärken, Effizienz der Verwaltung steigern, größere Bürgernähe, Handlungsspielraum kommunaler Politik erweitern</t>
  </si>
  <si>
    <t>Website+Info- und Auftaktveranstaltung(en)</t>
  </si>
  <si>
    <t>47,5% männlich</t>
  </si>
  <si>
    <t>77,8% Hochschul-/Fachhochschulreife</t>
  </si>
  <si>
    <t>rule_suggestion_making</t>
  </si>
  <si>
    <t>acceptance_conceptual</t>
  </si>
  <si>
    <t>implementation_conceptual</t>
  </si>
  <si>
    <t>PB_Köln_online</t>
  </si>
  <si>
    <t>LA21_Olching_Zukunftskonferenz</t>
  </si>
  <si>
    <t>PB_Frankfurt_online</t>
  </si>
  <si>
    <t>PB_Frankfurt_Bürgerforum</t>
  </si>
  <si>
    <t>LA21_Ulm_Konsensuskonferenz</t>
  </si>
  <si>
    <t>PB_Berlin-Lichtenberg_dezentrale Bürgerversammlungen</t>
  </si>
  <si>
    <t>PB_Berlin-Lichtenberg_Redaktionsteamsitzung</t>
  </si>
  <si>
    <t>PB_Berlin-Lichtenberg_zweite zentrale Bürgerversammlung</t>
  </si>
  <si>
    <t>LA21_Wittgenstein_Kleingruppe "Holz, Forstwirtschaft und Energie"</t>
  </si>
  <si>
    <t>LA21_Frankfurt_Arbeitskreise</t>
  </si>
  <si>
    <t>Diskussion und Verabschiedung der in den Arbeitskreisen entwickelten Leitlinien, die dann der Stadtverordnetenversammlung zur Abstimmung vorgelegt werden</t>
  </si>
  <si>
    <t>Wirtschaft, Gewerkschaft, Kirche, Wissenschaft, Umweltschutz, Nord-/Süd-Organisationen, politische Parteien, Bürgervereinigungen</t>
  </si>
  <si>
    <t xml:space="preserve">Moderation </t>
  </si>
  <si>
    <t>Entwicklung von Leitlinien, die der nachhaltigen Entwicklung Frankfurts dienen sollen; Projektarbeit</t>
  </si>
  <si>
    <t>eher ökologische Themen werden forciert</t>
  </si>
  <si>
    <t>Minimalkonsens erreich</t>
  </si>
  <si>
    <t>Einladung+Ansprache durch TN</t>
  </si>
  <si>
    <t>keine konkrete demographisch spezifizierte Zielgruppe</t>
  </si>
  <si>
    <t>Gruppenbildung</t>
  </si>
  <si>
    <t>LA21_Paderborn_Arbeitskreise</t>
  </si>
  <si>
    <t>09_03_1998</t>
  </si>
  <si>
    <t>Gruppe Umweltforschung und Beratung der Universität Paderborn (Prof. Dr. Lothar Schneider, Karsten Lindloff)</t>
  </si>
  <si>
    <t>Lokale Agenda 21 für Paderborn. Bericht zur ersten Phase 1998 / 1999</t>
  </si>
  <si>
    <t>Lothar Schneider, Karsten Lindloff, Margarete Rühl</t>
  </si>
  <si>
    <t>Universität Paderborn, FB 6, Gruppe Umweltforschung und Beratung</t>
  </si>
  <si>
    <t>"Der Bürgerhaushalt startete mit der verständlichen Darstellung des Haushalts, dem sog. ‚lesbaren Haushalt’ (Auftaktversammlung, Broschüre, Internet; Presse). Es folgte eine intensive, ungewöhnlich breit angelegte Bürgerbeteiligungsphase: Die Bürgerschaft konnte über aufeinander folgende Bürgerversammlungen (mit Diskussion), Internet (Diskussion) und einen zugesandten Abstimmungsbogen mitentscheiden. Während des Bürgerhaushaltprozesses wurden von den Bürgerinnen und Bürgern über verschiedene Kanäle fast 400 Vorschläge eingebracht. 42 Vorschläge standen letztlich zur Abstimmung. In den Fachausschüssen der  Bezirksverordnetenversammlung wurden die ausgewählten Vorschläge diskutiert und über deren Umsetzung entschieden. Die Entscheidungsergebnisse wurden der Bürgerschaft in einer eigens dazu konzipierten Veranstaltung vorgestellt. Ebenso fand eine Veranstaltung statt, die Rechenschaft über die nicht umsetzbaren Vorschläge gab."</t>
  </si>
  <si>
    <t>"hohes Engagement der Teilnehmenden"</t>
  </si>
  <si>
    <t>Einbindung der Bürgerinnern und Bürger, der gesellschaftlichen Gruppen und der Wirtschaft in die Diskussionen zur Stadtentwicklung; Entwicklung des Leitbildes der Agenda 21 für Paderborn; Sammlung von Maßnahmen- und Projektvorschlägen für ein zukunftsfähiges Paderborn</t>
  </si>
  <si>
    <t>erste Impulse gingen von einzelnen Fraktionen im Stadtrat aus</t>
  </si>
  <si>
    <t>Federführung: Umweltdezernat+Amt für Umweltschutz und Grünflächen; Gruppe Umweltforschung und Beratung der Universität Paderborn (Prof. Dr. Lothar Schneider, Karsten Lindloff); Kooperation mit Städtischem Umweltdezernat und dem Amt für Umweltschutz und Grünflächen</t>
  </si>
  <si>
    <t>Auftaktveranstaltung+Presse</t>
  </si>
  <si>
    <t>zwei Arbeitskreise zu den Themen 'Leben, Wohnen, Arbeiten' sowie 'Stadtentwicklung und Mobilität' mit gezielt eingeladenen Vertretern der gesellschaftlichen Gruppen (Erarbeitung eines Leitbildes+von Maßnahmenvoschlägen); vier Foren zur breiten Einbindung der Bevölkerung und von spezifischen Zielgruppen: Bürgerforum, Frauenforum, Jugendforum, Forum Eine-Welt (Diskussion der Leitbilder auf konkreter und bürgernaher Ebene+Entwicklung von Maßnahmenvorschlägen); Auftaktplenum (Information); Vortragsreihe mit renommierten externen Experten zu wichtigen Themenfeldern der Agenda 21; Voruntersuchung der Universität Paderborn; Koordinationskreis (Gremium zur Koordination der Arbeit im Gesamtprozess, Universität, Verwaltung und Verwantwortliche in Foren waren beteiligt); Beirat (mit Vertretern der Ratsfraktionen und der Standortkonferenz, Universität, Verwaltung, Sprecher AK und Foren); Redaktionsgruppe (in ihr erfolgte die Abstimmung der Arbeitsergebnisse in den AKs und den Foren=Abschlussplenum)</t>
  </si>
  <si>
    <t>Gesamtkoordination des Prozesses, Durchführung der Voruntersuchung, Moderation des Auftakt- und Abschlussplenums</t>
  </si>
  <si>
    <t>Paderborn</t>
  </si>
  <si>
    <t>4</t>
  </si>
  <si>
    <t>08_1998</t>
  </si>
  <si>
    <t>06_1999</t>
  </si>
  <si>
    <t>Repräsentation aller relevanten gesellschaflichen Gruppen und Themenfelder; Entwicklung eines übergreifenden Agenda-Leitbildes; Bewertung der gegenwärtien Situation in Paderborn auf ihre Zukunftsfähigkeit, Ideenentwicklung für ein zukünftiges Paderborn, Entwicklung von Leitlinien für ein zukunftsfähiges Paderborn, Entwicklung eines Handlungsprogrammes für asugesuchte Bereiche, Verbreitung der Zielsetzungen der Agenda 21 in den beteiligten gesellschaftlichen Gruppen</t>
  </si>
  <si>
    <t>Einbindung der einzelnen Bürgerinnen und Bürger und Erarbeitung von verschiedenen Schwerpunktthemen unter Einbeziehung einer möglichst breiten Öffentlichkeit; bewusst offen gehaltene Zielsetzung</t>
  </si>
  <si>
    <t>alte Menschen waren unterrepräsentiert</t>
  </si>
  <si>
    <t>es dauerte mehrere Sitzungen bis Gruppenidentität gelang</t>
  </si>
  <si>
    <t>procedure_formats_19</t>
  </si>
  <si>
    <t>procedure_formats_20</t>
  </si>
  <si>
    <t>procedure_formats_21</t>
  </si>
  <si>
    <t>Stadtentwicklung/Reformprojekte</t>
  </si>
  <si>
    <t>LA21_Heidelberg_Bezirksbeiräte</t>
  </si>
  <si>
    <t>LA21_Heidelberg_Stadtentwicklungsplan_Auftakt</t>
  </si>
  <si>
    <t>LA21_Heidelberg_Stadtentwicklungsplan_Beirat</t>
  </si>
  <si>
    <t>LA21_Heidelberg_Stadtteilrahmenpläne_Workshops</t>
  </si>
  <si>
    <t>LA21_Heidelberg_Stadtteilrahmenpläne_Zukunftswerkstätten für Frauen</t>
  </si>
  <si>
    <t>LA21_Heidelberg_Stadtteilrahmenpläne_Kinderversammlungen</t>
  </si>
  <si>
    <t>LA21_Heidelberg_Verkehrsforum_Bürgerversammlung</t>
  </si>
  <si>
    <t>LA21_Heidelberg_Verkehrsforum_Diskussionsforen</t>
  </si>
  <si>
    <t>Bürgerversammlung</t>
  </si>
  <si>
    <t>Diskussionsforen</t>
  </si>
  <si>
    <t>LA21_Heidelberg_Stadtteilrahmenpläne_Stadtteilgespräch</t>
  </si>
  <si>
    <t>Stadtteilgespräch</t>
  </si>
  <si>
    <t>Workshops</t>
  </si>
  <si>
    <t>Zukunftswerkstätten</t>
  </si>
  <si>
    <t>Kinderversammlungen</t>
  </si>
  <si>
    <t>Bezirksbeiräte</t>
  </si>
  <si>
    <t>Beirat</t>
  </si>
  <si>
    <t>Oberbürgermeisterin</t>
  </si>
  <si>
    <t>Stadtentwicklung mit den Bürgerinnen und Bürgern - Entwicklungspotentiale der Zivilgesellschaft am Beispiel Heidelberg?</t>
  </si>
  <si>
    <t>Schmals, Klaus M.; Heinelt, Hubert</t>
  </si>
  <si>
    <t>Beate Weber</t>
  </si>
  <si>
    <t>9; Sammelbandbetrag der OB von Heidelberg</t>
  </si>
  <si>
    <t>Böhme, Christa; Fehr, Rainer; Girmann-Russ, Wenke; Reimann, Bettina; Schuleri-Hartje, Ulla-Kristina; Süß, Waldemar</t>
  </si>
  <si>
    <t xml:space="preserve">1997 wurde von der Stadt Magdeburg der Beschluss zur Erarbeitung einer Lokalen Agenda 21 gefasst. Im selben Jahr wurde der Verein Stadt-Visionen e.V. gegründet, der sich mit der Umsetzung der Agenda-Beschlüsse auf kommunaler Ebene beschäftigen sollte und das Agenda-Büro darstellte. Der Verein wurde jedoch im ersten Halbjahr 2001 aufgelöst und das Büro geschlossen, da zu diesem Zeitpunkt die Arbeitsbeschaffungsmaßnahme, die den Verein personell trug, auslief. Andere Finanzierungsquellen zur Aufrechterhaltung eines Agenda-Büros konnten nicht erschlossen werden. Parallel zur Gründung des Vereins wurde eine interfraktionelle Arbeitsgruppe unter Mitwirkung der Verwaltung mit der Ausarbeitung der Grundsätze für eine Lokale Agenda 21 beauftragt. 1998 wurde von der Stadt ein weiterer Beschluss zur organisatorischen Begleitung des Prozesses gefasst. Die Umsetzung der Beschlüsse wurde dem Umweltamt der Landeshauptstadt Magdeburg zugeordnet. Gleichzeitig wurde eine Koordinierungsstelle Lokale Agenda 21 im Umweltamt eingerichtet. Es wurde eine Person in der Verwaltung für die Koordinierung des Agenda-Prozesses innerhalb der Verwaltung und als Anlaufstelle für Aktivitäten, die von außen an die Verwaltung heran getragen werden, benannt. Im Jahr 2003 erfolgte die Aufnahme der Stadt Magdeburg in das Gesunde-Städte-Netzwerk. Das Gesunde-Städte-Projekt bildet eine Plattform zur Fortführung des Lokale-Agenda-Prozesses in dem Themenfeld „Umwelt und Gesundheit“. Das Gesunde-Städte-Büro untersteht dem Dezernat für Jugend, Soziales und Gesundheit der Stadt Magdeburg. </t>
  </si>
  <si>
    <t>Lokale Agenda 21 -Umwelt und Gesundheit</t>
  </si>
  <si>
    <t>https://www.umweltbundesamt.de/sites/default/files/medien/publikation/long/3005.pdf</t>
  </si>
  <si>
    <t>01_2006</t>
  </si>
  <si>
    <t>Arbeitsgruppen</t>
  </si>
  <si>
    <t>Agenda-Forum</t>
  </si>
  <si>
    <t>Runde Tische</t>
  </si>
  <si>
    <t>Themenbereichsarbeitskreise</t>
  </si>
  <si>
    <t>Böhme, Christa; Fehr, Rainer; Girmann-Russ, Wenke; Reimann, Bettina; Schuleri-Hartje, Ulla-Kristina; Süß, Waldemar (2006),  Lokale Agenda 21 -Umwelt und Gesundheit; darin werden potentielle Interviewpartner genannt</t>
  </si>
  <si>
    <t>Im Dokument werden potentielle Interviewpartner genannt.</t>
  </si>
  <si>
    <t>LA 21_Viernheim_Agenda-Forum</t>
  </si>
  <si>
    <t>LA 21_Viernheim_Runde Tische</t>
  </si>
  <si>
    <t>Feindt, Peter Henning; Weber, Andrea; Wüst, Jürgen</t>
  </si>
  <si>
    <t>Strukturbildungsprobleme in lokalen und regionalen Agenda-Prozessen</t>
  </si>
  <si>
    <t>Heinelt, Hubert; Mühlich, Eberhard</t>
  </si>
  <si>
    <t>LA 21_Bensheim_Agendakreise</t>
  </si>
  <si>
    <t>LA 21_Bensheim_Projektgruppen</t>
  </si>
  <si>
    <t>LA 21_Bensheim_Koordinationskreis</t>
  </si>
  <si>
    <t>LA 21_Lorsch_Agendakreise</t>
  </si>
  <si>
    <t>LA 21_Lorsch_Projektgruppen</t>
  </si>
  <si>
    <t>LA 21_Lorsch_Koordinationskreis</t>
  </si>
  <si>
    <t>Agenda-Kreise</t>
  </si>
  <si>
    <t>Projektgruppen</t>
  </si>
  <si>
    <t>Koordinationkreis</t>
  </si>
  <si>
    <t>LA 21_München_Projektgruppen</t>
  </si>
  <si>
    <t>lokales "Forum Umwelt und Entwicklung" als Zusammenschluss von Nichtregierungsorganisationen</t>
  </si>
  <si>
    <t>Bürgermeister</t>
  </si>
  <si>
    <t>LA 21_Region Starkenburg_Regionalforen</t>
  </si>
  <si>
    <t>LA 21_Region Starkenburg_Agendakongress</t>
  </si>
  <si>
    <t>10_1998</t>
  </si>
  <si>
    <t>10_1999</t>
  </si>
  <si>
    <t>Regionalforen</t>
  </si>
  <si>
    <t>Agendakongress</t>
  </si>
  <si>
    <t>LA 21_Region Starkenburg_Leitprojekte</t>
  </si>
  <si>
    <t>Leitprojekte</t>
  </si>
  <si>
    <t>LA 21_Region Märkischer Kreis_Arbeitskreise</t>
  </si>
  <si>
    <t>LA 21_Region Märkischer Kreis_Steuerungskreis</t>
  </si>
  <si>
    <t>LA 21_Region Märkischer Kreis_Gesellschaftsforum</t>
  </si>
  <si>
    <t>11_1997</t>
  </si>
  <si>
    <t>LA 21_Region Märkischer Kreis_Konsensrunde</t>
  </si>
  <si>
    <t>03_1999</t>
  </si>
  <si>
    <t>LA 21_Region Märkischer Kreis_zentraler Arbeitskreis</t>
  </si>
  <si>
    <t>Stabsstelle für Umwelt und Wirtschaft (früheres Umweltamt); direkt dem Bürgermeister unterstellt</t>
  </si>
  <si>
    <t>Gemeindevorstand und Verwaltung</t>
  </si>
  <si>
    <t>LA 21_Riedstadt_Auftaktveranstaltung</t>
  </si>
  <si>
    <t>Lernprozesse, Netzwerke, und Interaktionsregeln. Erfolgsfaktoren der Lokalen Agenda 21 in Riedstadt.</t>
  </si>
  <si>
    <t>Gehrlein, Ulrich; Stärk, Gerhard</t>
  </si>
  <si>
    <t>09_1997</t>
  </si>
  <si>
    <t>LA 21_Riedstadt_Agenda-Arbeitsgruppe "Energietisch"</t>
  </si>
  <si>
    <t>LA 21_Riedstadt_Agenda-Arbeitsgruppe "Siedlungsentwicklung und Verkehr"</t>
  </si>
  <si>
    <t>Gemeindeprojekt</t>
  </si>
  <si>
    <t>11_1998</t>
  </si>
  <si>
    <t>LA 21_Riedstadt_Sonderausschuss "Wirtschaftliche Entwicklung Riedstadt</t>
  </si>
  <si>
    <t>Heidelberg</t>
  </si>
  <si>
    <t>PB_Potsdam_face_to_face</t>
  </si>
  <si>
    <t>"strittige und drängende Verkehrsprobleme"</t>
  </si>
  <si>
    <t>"Neuausrichtung der Verwaltung nach innen und außen"; um "zukunftstaugliche und solidarische Stadtgesellschaft" zu schaffen, forciert die Obin die Beteiligung der Bürger an der Arbeit der städtischen Behörden</t>
  </si>
  <si>
    <t>siehe einzelne cases</t>
  </si>
  <si>
    <t>Gutachter, Mediator, Fachexperten/Wissenschaftler, Moderator, Beratungsunternehmen</t>
  </si>
  <si>
    <t>es ist schrittweise eine neue Beteiligungskultur entstanden; Stadtverwaltung wurde kundenorientierter und effizienter; Planungsqualittät verbesserte sich; erweiterte Mitspracherechte für die Bürger sind entstanden</t>
  </si>
  <si>
    <t>"hohe Beanspruchung von Mensch und Umwelt durch Lärm und Abgase besonders in der engen Altstadt"; "nicht optimale Auslastung im Hotel- und Gastgewerbe" durch Vielzahl an Tagesgästen</t>
  </si>
  <si>
    <t>Fehlen einer gezielten städtebaulichen Entwicklung: "Wachstum des Stadtteils spiegelte sich nicht ausreichend in der Erweiterung dezentraler städtischer Angebote wieder"; Defizite in der Infrastruktur (bspw. Kindergärtenplätze)</t>
  </si>
  <si>
    <t>Gemeinderat beschloss 1987 zwar Einrichtung von Bezirksbeiräten; diese fristetenen jedoch lediglich ein Schattendasein; Obin erhöhte Sitzungsfrequenz, verbesserte Informationsfluss, erweiterte Themenspektrum</t>
  </si>
  <si>
    <t>die Entscheidung für ein zukunftstaugliches Verkehrskonzept sollte sowohl die Bürgerinnen und Bürger als auch die Experten miteinbeziehen; Konflikte sollten durch Diskussionen im Konsens gelöst werden</t>
  </si>
  <si>
    <t>Beteiligung der Bürger an Planung eines Verkehrskonzeptes für Heidelberg</t>
  </si>
  <si>
    <t>"Sachkenntnis und Kreativität der Betroffenen" zusammenführen mit externen Fachleuten, Entscheidungsträgern und der Öffentlichkeit; "gemeinsam mit den Bürgerinnen und Bürgern deren Bild von Heidelberg zu erörtern"</t>
  </si>
  <si>
    <t>Beteiligung der Bürger an Planung eines Tourismusleitbildes für Heidelberg</t>
  </si>
  <si>
    <t>Amt für Stadtentwicklung und Statistik zusammen mit Bürgern in den Stadtteilen Daten und Problemlagen zusammentragen und dann gemeinsam die künftigen Entwicklungsschwerpunkte beraten; internes Ziel der Obin: Verwaltungsarbeit auf stadtteilbezogenes Planen umstellen, Entwicklungsplanungen vernetzen und soziale, ökonomische, städtebauliche sowie ökologische Stadtteilentwicklung voranbringen; Kreativität und Kompetenz der Menschen zu nutzen; Sachkompetenz der Bügerinnen und Bürger nutzen</t>
  </si>
  <si>
    <t>Beteiligung der Bürger an der Stadtteilentwicklungsplanung</t>
  </si>
  <si>
    <t>"sachgemäß dezentrale Bürgerbeteiligung effektiv nutzen, um die Verwaltungsarbeit näher an die Erfahrungswelt der Bürger zu bringen"; bei intensiver Vorberatung konkreter Problemlagen können politische Lösungen und Entscheidungen nur verbessert werden</t>
  </si>
  <si>
    <t>effektive Bürgerbeteiligung</t>
  </si>
  <si>
    <t>Zusammenführung von Experten, Praktikern, Forschern und Bürgern mit dem Ziel die traditionelle raumplanerische Stadtentwicklung durch ökologische, soziale und kulturelle Aspekte zu erweitern</t>
  </si>
  <si>
    <t>Beteiligung der Heidelberger Bürger an der Stadtentwicklungsdiskussion</t>
  </si>
  <si>
    <t>Verbände, die mit der Stadtverwaltung zusammenarbeiten</t>
  </si>
  <si>
    <t>externes Beratungsunternehmen, Fraktionsvertreter, Dezernten, Vertreter von Ämtern und gesellschaftlichen Gruppen (Arbeitnehmer- und Arbeitgeberseite, Umwelt- und Sozialorganisationen, Architektenkammer), Universität</t>
  </si>
  <si>
    <t>externes Beratungsunternehmen arbeitete am Entwurf des Stadtentwicklungsplanes mit</t>
  </si>
  <si>
    <t>face-to-face-Informationfluss</t>
  </si>
  <si>
    <t>lokale Experten</t>
  </si>
  <si>
    <t>Moderator</t>
  </si>
  <si>
    <t>gezielt Frauen ansprechen</t>
  </si>
  <si>
    <t>LA21_Heidelberg_Tourismusleitbild_Podiumsdiskussionen</t>
  </si>
  <si>
    <t>Fachleute, Wissenschaftler</t>
  </si>
  <si>
    <t>externe Fachleute und Wissenschaftler</t>
  </si>
  <si>
    <t>Gutachter, Mediator</t>
  </si>
  <si>
    <t>mehr als 120; 60-80 Aktive</t>
  </si>
  <si>
    <t>Fachleute, Wissenschaftler, Selbständige und Beschäftigte des Tourismusgewerbes</t>
  </si>
  <si>
    <t>Format richtete sich an Kinder und Jugendliche</t>
  </si>
  <si>
    <t>Praktiker, Forscher</t>
  </si>
  <si>
    <t>externes Beratungsunternehmen, Franktionsvertreter, Dezernenten, Vertreter von Ämtern, Universität</t>
  </si>
  <si>
    <t>?</t>
  </si>
  <si>
    <t>Podiumsdiskussionen</t>
  </si>
  <si>
    <t>06_1991</t>
  </si>
  <si>
    <t>06_1992</t>
  </si>
  <si>
    <t>Schneider, Herbert: Stadtentwicklung als politischer Prozeß</t>
  </si>
  <si>
    <t>08_10_1994</t>
  </si>
  <si>
    <t>empirica (Kosten: 168.000 DM)</t>
  </si>
  <si>
    <t>16_01_1995</t>
  </si>
  <si>
    <t>LA21_Heidelberg_Stadtentwicklungsplan_Podiumsdiskussionen</t>
  </si>
  <si>
    <t>18_06_1996</t>
  </si>
  <si>
    <t>05_03_1996</t>
  </si>
  <si>
    <t>Stadtentwicklung als politischer Prozeß</t>
  </si>
  <si>
    <t xml:space="preserve">Schneider, Herbert </t>
  </si>
  <si>
    <t>Herbert Schneider</t>
  </si>
  <si>
    <t>Herbert Schneider ist 2002 bereits verstorben</t>
  </si>
  <si>
    <t>Verkehrsprobleme; Stadt-Umland-Probleme; Reibungspunkte zwischen Ökologie und Sozialwesen bzw. Ökologie und Wirtschaft; Bebauungsverdichtung in Innenstadt; Identität der Stadt am Fluss bewahren</t>
  </si>
  <si>
    <t>Beate Weber: Stadtentwicklung mit den Bürgerinnen und Bürgern</t>
  </si>
  <si>
    <t>empirica</t>
  </si>
  <si>
    <t>öffentliche Diskussion der Leitlinien und Ziele, die aus der Arbeit des Beirates hervorgegangen sind</t>
  </si>
  <si>
    <t>1=Bürger; 2=Podiumsgäste</t>
  </si>
  <si>
    <t>Experten auf Podium</t>
  </si>
  <si>
    <t>100-150</t>
  </si>
  <si>
    <t>Experten auf Podium, Bürgermeisterin, Bürgermeister, Amtsleiter, wenige Gemeinderäte</t>
  </si>
  <si>
    <t>inhaltlicher Konsens = "Mehrheitsentscheidung soll durch einen gemeinwohlorientierten Interessenausgleich von Parteien, gesellschaftlichen Organisationen und Bürgern ersetzt werden"</t>
  </si>
  <si>
    <t>für Kirchheim: 400</t>
  </si>
  <si>
    <t>Oberbürgermeisterin; Leiter des Stadtentwicklungsamtes; aktive Bürger: Bezirksbeiräte; Vereinsvorsitzende</t>
  </si>
  <si>
    <t>06_03_1991</t>
  </si>
  <si>
    <t>LA21_Heidelberg_Verkehrsforum_Projektsgruppe Verkehr</t>
  </si>
  <si>
    <t>Moderator und Stadtplaner Reinhard Sellnow</t>
  </si>
  <si>
    <t xml:space="preserve">Verkehrsprobleme aufgrund der Topographie, der Stadtkernlage und der starken Pendlertätigkeit sowie der rasant anwachsenden PKW-Zulassungen </t>
  </si>
  <si>
    <t>Verwaltungsangehörige, Forumsvertreter, Sachverständige</t>
  </si>
  <si>
    <t>Verwaltung; Forumsvertreter; Sachverständige</t>
  </si>
  <si>
    <t>Magdeburg</t>
  </si>
  <si>
    <t>"Grundanliegen einer jeden Agenda-21-Arbeit, an denen sich auch die inhaltliche Arbeit in Magdeburg orientiert, sind: Nachhaltigkeit in sozialer, ökonomischer und ökologischer Hinsicht; Vernetzung von Lösungsansätzen, Abgehen von Ressortdenken, Schaffung von Planungsgrundlagen; Partizipation von Öffentlichkeit, Wirtschaft, Nichtregierungsorganisationen, Wissenschaft"; "Darüber hinaus wurden die drei Handlungsfelder Mobilität, Fairer Handel und Gesunde Stadt als Schwerpunkte der Lokale-Agenda-Tätigkeit festgelegt."</t>
  </si>
  <si>
    <t>inhaltliche Behandlung unterschiedlicher Themenfelder</t>
  </si>
  <si>
    <t>"In jährlich stattfindenden „Planungswerkstätten“ beraten alle Kooperationspartner, welche Möglichkeiten und Formen der Zusammenarbeit bei der Ausgestaltung des Gesunde-Städte-Projektes genutzt werden können. Die Planungswerkstätten bilden die Grundlage für die Arbeit der einzelnen Arbeitsgruppen."</t>
  </si>
  <si>
    <t>Stadtverwaltung; Universität; Hochschule</t>
  </si>
  <si>
    <t>München</t>
  </si>
  <si>
    <t>"Eine thematische Fokussierung der Agenda-Arbeit wird vor allem vom Bürgermeister und von Akteuren aus der Verwaltung gefordert. Genannt wurden hier die Themen „Erneuerbare Energien“ sowie „Armut und  Beschäftigung“."</t>
  </si>
  <si>
    <t>Fokussierung auf verschiedene inhaltliche Themen</t>
  </si>
  <si>
    <t>Brand, Karl-Werner; Christ, Eva; Heimerl, Angelika; Rau, Andreas; Warsewa, Günther</t>
  </si>
  <si>
    <t>Bedingungen institutioneller Stabilisierung Lokaler Agenda 21-Prozesse. Modellhafte Stabilisierungspfade</t>
  </si>
  <si>
    <t>http://www.herzo-agenda21.de/_PDF/Agenda21_Studie_Herzogenaurach.pdf</t>
  </si>
  <si>
    <t>"Das Agendabüro, im Herbst 1995 im Umweltreferat eingerichtet, hatte von Beginn an die Aufgabe der Organisation des Prozesses, also Planung, Koordination, Vernetzung, Projektmanagement, Informationstransfer und Dokumentation."</t>
  </si>
  <si>
    <t>Fachforen</t>
  </si>
  <si>
    <t>Lenkungskreis</t>
  </si>
  <si>
    <t>angespannter Wohnungs- und Immobilienmarkt (oberes Preissegment); "Auseinanderdriften der Realeinkommen ... Spaltung des Arbeitsmarktes und ... wachsendes Armutspotential ... . Die Zahl der Sozialhilfeempfänger in München ist seit Beginn der 80er Jahre drastisch angestiegen."; in verschiedenen Stadtvierteln erhebliche Defizite an Kindergärten, vor allem aber an Kindertagesstätten und Hortplätzen. Hier kann nur die Hälfte des Bedarfs gedeckt werden. ; "So spaltet sich der Münchner Arbeitsmarkt zunehmend in einen Sektor für hochqualifizierte und in einen für gering qualifizierte, wenig nachgefragte Arbeitnehmer auf. Der Mangel an preiswertem Wohnraum verstärkt diese Problematik. Auch in der Ausstattung an innerstädtischen Grünflächen weist München Defizite auf. Zwar ist in den isarnahen Stadtteilen ein reichliches Angebot an Freiräumen vorhanden, aber besonders soziale Problemgebiete mit dichter Bebauung sind diesbezüglich nicht ausreichend versorgt"</t>
  </si>
  <si>
    <t>externer Berater</t>
  </si>
  <si>
    <t>Global Challences Network; "GCN wurde 1987 auf Initiative von Hans-Peter Dürr in München gegründet. Ziel des globalen Netzwerkes von Personen und Organisationen ist, zur Lösung globaler Probleme beizutragen"</t>
  </si>
  <si>
    <t>Moderation</t>
  </si>
  <si>
    <t>LA 21_München_Projektarbeit der Bürgerstiftung</t>
  </si>
  <si>
    <t>Projektarbeit der Bürgerstiftung</t>
  </si>
  <si>
    <t>"Wie bereits erwähnt, scheint ein (ehrenamtliches) Dauerengagement aktiver BürgerInnen, auch in einem relativ fest strukturieren Rahmen, wie er während der Konsultationsphase bestand, über einen langen Zeitraum hinweg nicht möglich zu sein. Z.Z. ziehen sich viele ehemals Aktive zurück. Das liegt nicht nur an einer gewissen Ermüdung nach Jahren  intensiven Engagements, sondern auch daran, dass sich mit der Ausdünnung des strukturellen Rahmens auch ein sehr enger Kreis an Aktivisten herausgebildet hat, der von den nicht mehr so eng Involvierten als „Agenda-Klüngel“ wahrgenommen wird. Andere hätten dabei keine Chance mehr, sich einzubringen."</t>
  </si>
  <si>
    <t>"Einen wichtigen Beitrag zur Vernetzung im Münchner Agenda-Prozess während der Konsultationsphase haben das Agenda-Büro, der Agenda-Beirat, der Lenkungskreis und die Fachforen geleistet. Durch diese Struktur war es möglich, verschiedenste Akteure und Institutionen zusammenzubringen, die vorher kaum miteinander kommuniziert und kooperiert haben.; Die jetzige Struktur wird dagegen von vielen Akteuren als weniger geeignet  angesehen, solche Vernetzung herzustellen oder auch nur aufrechtzuerhalten. Der Lenkungskreis wurde mit Ende der Konsultationsphase ganz eingestellt. Die Netzwerktreffen (konzipiert als Nachfolge des Agenda-Beirats) aren zu selten und hatten keine klare Aufgabenstellung; sie liegen aus diesem Grund inzwischen brach. Vernetzung und Kommunikation über Fachforen findet seit Beendigung der Konsultationsphase ebenfalls nur noch sehr begrenzt statt.; Seit Beendigung der Konsultationsphase bestehen  Vernetzungsstrukturen zwischen gesellschaftlichen Gruppen so im wesentlichen nur noch über Projekte und Projektnetzwerke"</t>
  </si>
  <si>
    <t>"In der Umsetzungsphase neu ins Leben gerufen wurde die im September 1998 gegründete Bürgerstiftung Zukunftsfähiges München. Ihr Ziel ist es, Agenda-Projekte zu finanzieren und Nicht-Regierungsorganisationen zu stärken. Die Finanzierung sollte nicht mehr allein bei der Verwaltung liegen und gleichzeitig der bürgerschaftliche Arm der Münchner LA 21 ein stärkeres Gewicht bekommen. Das Stammkapital soll durch private und kommunale Einlagen mischfinanziert werden."</t>
  </si>
  <si>
    <t>"In der Umsetzungsphase neu ins Leben gerufen wurde die im September 1998 gegründete Bürgerstiftung Zukunftsfähiges München. Ihr Ziel ist es, Agenda-Projekte zu finanzieren und Nicht-Regierungsorganisationen zu stärken. Die Finanzierung sollte nicht mehr allein bei der Verwaltung liegen und gleichzeitig der bürgerschaftliche Arm der Münchner LA 21 ein stärkeres Gewicht bekommen. Das Stammkapital soll durch private und kommunale Einlagen mischfinanziert werden."; "Die Bürgerstiftung wurde nach einer langen Vorbereitungsphase und einigen Querelen im Stadtrat Ende Dezember 1999 offiziell gegründet. Die Stadt trägt die Bürgerstiftung mit 100.000 DM und hat eine Finanzierungszusage zur Verdoppelung von Spenden Dritter bis zu einer Höhe von maximal 800.000 DM gegeben. Die Ziele der Bürgerstiftung liegen darin, den Gedanken der Nachhaltigkeit in Politik, Wirtschaft und privaten Haushalten zu fördern, Kontinuität für den lokalen Agenda-Prozess sicher zu stellen, indem in diesem Rahmen entwickelte Projekte gefördert und Impulse für neue Projekte gegeben werden, eine Basis für den Bürgersinn durch Unterstützung von Prozessen der Bürgerbeteiligung und des bürgerschaftlichen Engagements zu schaffen, Bildung als Baustein einer nachhaltigen Entwicklung zu unterstützen,der öffentlichen Hand Finanzquellen durch neue Formen privat-öffentlicher Partnerschaft zu erschließen."</t>
  </si>
  <si>
    <t>Verein Kompass Umwelt- und Energieberatung e.V. (ämterunabhängiges Agendabüro)Vorsitzender des Vereins ist der Bürgermeister der Stadt Viernheim; Der Verein wurde 1991 als Trägerverein für ein Umweltbüro gegründet, dessen Hauptaufgabe Umweltberatung mit allen ihren Facetten einschließlich ökologischer Bildungsarbeit ist. Seit 1998 haben der Verein und das Umweltbüro zusätzlich die Aufgabe der Koordinierung und Organisation des Agenda-21-Prozesses übernommen.</t>
  </si>
  <si>
    <t>1,5 Stellen; "Im Umweltbüro sind die Agenda-Beauftragte mit einer vollen Stelle sowie eine Schreibkraft mit einer halben Stelledauerhaft beschäftigt."</t>
  </si>
  <si>
    <t>Viernheim</t>
  </si>
  <si>
    <t>08_1999</t>
  </si>
  <si>
    <t>LA 21_Viernheim_Agenda-Projekte</t>
  </si>
  <si>
    <t>Agenda-Projekte</t>
  </si>
  <si>
    <r>
      <t>http://www.umwelt-kompass.de/fileadmin/user_upload/agenda21/b_Themen_Nachh._g_Vh_Agenda-21-Telegramm.pdf;</t>
    </r>
    <r>
      <rPr>
        <sz val="11"/>
        <color rgb="FF00B050"/>
        <rFont val="Calibri"/>
        <family val="2"/>
        <scheme val="minor"/>
      </rPr>
      <t xml:space="preserve"> http://www.umwelt-kompass.de/fileadmin/user_upload/agenda21/Ziele_und_Handlungsfelder_Lokale_Agenda.pdf</t>
    </r>
  </si>
  <si>
    <t>LA 21_Viernheim_Bürgerwochenende</t>
  </si>
  <si>
    <t>http://www.umwelt-kompass.de/fileadmin/user_upload/agenda21/Ziele_und_Handlungsfelder_Lokale_Agenda.pdf</t>
  </si>
  <si>
    <t>Bürgerwochenende</t>
  </si>
  <si>
    <r>
      <rPr>
        <sz val="11"/>
        <color rgb="FF00B050"/>
        <rFont val="Calibri"/>
        <family val="2"/>
        <scheme val="minor"/>
      </rPr>
      <t>02</t>
    </r>
    <r>
      <rPr>
        <sz val="11"/>
        <color theme="1"/>
        <rFont val="Calibri"/>
        <family val="2"/>
        <scheme val="minor"/>
      </rPr>
      <t>_1999</t>
    </r>
  </si>
  <si>
    <t>"Das Agenda-Büro organisierte diese Zukunftswerkstätten in enger Kooperation mit folgenden Institutionen: Familienbildungswerk, Frauenbeauftragte, KuBuS-Fachbereiche Jugendförderung und Seniorenbetreuung, Ausländerbeauftragte des Kreises Bergstraße, Ausländerbeirat, katholische und evangelische Kirche."</t>
  </si>
  <si>
    <t>Dipl.-Päd. Helmut Bauer vom Umweltforschungsinstitut Tübingen ufit</t>
  </si>
  <si>
    <t>eigene Zukunftswerkstatt für Ausländer</t>
  </si>
  <si>
    <t>eigene Zukunftswerkstatt für Frauen</t>
  </si>
  <si>
    <t>eigene Zukunftswerkstatt für Senioren</t>
  </si>
  <si>
    <t>12_09_1999</t>
  </si>
  <si>
    <t>10_09_1999</t>
  </si>
  <si>
    <r>
      <t xml:space="preserve">"Viernheim zeichnet sich durch eine sehr erfolgreiche Beteiligung der Bürger und der Nichtregierungsorganisationen sowohl im Rahmen der Lokalen-Agenda-Arbeit als auch außerhalb aus."; </t>
    </r>
    <r>
      <rPr>
        <sz val="11"/>
        <color rgb="FF00B050"/>
        <rFont val="Calibri"/>
        <family val="2"/>
        <scheme val="minor"/>
      </rPr>
      <t>"wurde im Rahmen der Agenda 21 ein dreiteiliger Wochenendkurs Moderationstraining angeboten. Bürger sollten befähigt werden, die Gesprächsleitung in Agenda-Arbeitskreisen selbst zu übernehmen."</t>
    </r>
  </si>
  <si>
    <r>
      <t xml:space="preserve">"Viernheim zeichnet sich durch eine sehr erfolgreiche Beteiligung der Bürger und der Nichtregierungsorganisationen sowohl im Rahmen der Lokalen-Agenda-Arbeit als auch außerhalb aus."; </t>
    </r>
    <r>
      <rPr>
        <sz val="11"/>
        <color rgb="FF00B050"/>
        <rFont val="Calibri"/>
        <family val="2"/>
        <scheme val="minor"/>
      </rPr>
      <t>Zukunftswerkstätten legten Themenbereiche fest, die in der Hauptphase behandelt werden sollten; "wurde im Rahmen der Agenda 21 ein dreiteiliger Wochenendkurs Moderationstraining angeboten. Bürger sollten befähigt werden, die Gesprächsleitung in Agenda-Arbeitskreisen selbst zu übernehmen."</t>
    </r>
  </si>
  <si>
    <t>LA 21_Viernheim_Zwischenbilanzveranstaltung</t>
  </si>
  <si>
    <t>wurde im Rahmen der Agenda 21 ein dreiteiliger Wochenendkurs Moderationstraining angeboten. Bürger sollten befähigt werden, die Gesprächsleitung in Agenda-Arbeitskreisen selbst zu übernehmen.</t>
  </si>
  <si>
    <t>Zwischenbilanzveranstaltung</t>
  </si>
  <si>
    <t>30_03_2001</t>
  </si>
  <si>
    <t>31_03_2001</t>
  </si>
  <si>
    <t>"Nach einem Jahr Agenda-Arbeit in den Arbeitskreisen und an den Projekten lagen erste Ergebnisse vor, die in einer Zwischenbilanzveranstaltung in der Friedenskirche einer breiteren Öffentlichkeit vorgestellt wurden. Anhand gut aufbereiteter Poster konnten sich die Besucher selbst ein Bild über den aktuellen Stand der Agenda-Entwicklung in Viernheim machen. Eröffnet wurde das Agenda-Forum durch den Kinderchor der städtischen Musikschule. Danach machte Wilhelm Wegner, Umweltbeauftragter der evangelischen Kirche Hessen-Nassau, in seinem Vortrag deutlich, dass ohne eine Einbeziehung der nachfolgenden Generationen in unser Denken eine auskömmliche Existenz in Zukunft auf unserem Planeten mit großen Fragezeichen zu versehen ist. Nach dieser Einstimmung am Freitag gehörte der Samstag ganz den Agenda-aktiven-Bürgern, die auf dem "Agenda-Marktplatz" (Poster-Ausstellung der Ergebnisse und/oder Diskussionsstände der AK's und Projektgruppen) ihre Arbeit zur Diskussion stellten. Diese Diskussion wurde am Nachmittag in Kleingruppen vertieft. Die Veranstaltung wurde von ca. 80 Personen, hauptsächlich von Agenda-aktiven Bürgern besucht."</t>
  </si>
  <si>
    <t>"Wilhelm Wegner, Umweltbeauftragter der evangelischen Kirche Hessen-Nassau"</t>
  </si>
  <si>
    <r>
      <t>Leitbild Nachhaltigkeit</t>
    </r>
    <r>
      <rPr>
        <sz val="11"/>
        <color rgb="FF00B050"/>
        <rFont val="Calibri"/>
        <family val="2"/>
        <scheme val="minor"/>
      </rPr>
      <t>; kommunales Handlungsprogramm entwickeln</t>
    </r>
  </si>
  <si>
    <t>kommunales Handlungsprogramm entwickeln</t>
  </si>
  <si>
    <t>Das kommunale Handlungsprogramm Lokale Agenda 21. Handlungsfelder und Ziele</t>
  </si>
  <si>
    <t>Stadt Viernheim Agendabüro</t>
  </si>
  <si>
    <t>Stadt Viernheim</t>
  </si>
  <si>
    <t>03_2003</t>
  </si>
  <si>
    <t>Umweltforschungsinstitut ufit, Dipl.-Päd. Helmut Bauer</t>
  </si>
  <si>
    <t>zugehörig zum Landkreis Bergstraße, der wiederum zu den Vorreitern im Bereich der Lokalen Agenda 21 in Hessen gehört; 21 von 22 Kommunen im Landkreis sind aktiv</t>
  </si>
  <si>
    <t>vor Stadtverordnetenversammlung-Beschluss Differenzen zwischen Parteien, die aber dann durch einen gemeinsamen Antrag aller Parteien beseitigt wurden; bei der öffentlichen Präsentation des Entwurfs für ein Leitbild sah eine Fraktion (=Bündnis 90/Die Grünen) den Anspruch des Prozesses (nachhaltige Entwicklung) nicht eingelöst</t>
  </si>
  <si>
    <t>bestehend aus Vertretern der Projektgruppen, der Fraktionen und der Verwaltung; kann um Vertreter der lokalen Wirtschaft und des Verbandswesens erweitert werden; Ziel ist es, einen direkten Kontakt zwischen den aktiven Bürgern und den Entscheidungsträgern herzustellen und einen konstruktiven Dialogprozess herzustellen; es werden im Koordinationskreis alle Projekte vorgestellt</t>
  </si>
  <si>
    <t>Initiative des Bürgermeisters zur Einsetzung des Agenda-Tisches wurde von den anderen Parteien als Alleingang kritisiert; sie fühlten sich nicht ausreichend in den Prozess eingebunden; Themen mit hohem Konfliktpotenzial, die in die Lokale Agenda 21 aufgenommen wurden: Sanierung oder Neubau des Halle-n und Freibades = Glaubwürdigkeitsdefizit (dieser führte dazu, dass in den kommenden Jahren vielfach Bürgerinitiativen geründet wurde); offener Konflikt zwischen Magistrat der Stadt Bensheim und den in der Lokalen Agenda 21 aktiven Bürgern als im Bergstädter Anzeiger (20.08.1999) über eine Magistratssitzung berichtet wurde, auf der der Agenda-Prozess und die Ergebnisse grundlegend kritisiert wurden = viele aktive Bürger traten daraufhin aus dem Agenda-Prozess aus; Terminüberschneidungen: Beispiel Agenda-Sommerfest und Bensheimer Musik- und Chortag; Beantwortung von Anfragen aus den Projektgruppen sowie der Umgang mit konkreten Vorschlägen war in der ersten Phase des Prozesses in Bensheim intransparent und führte dementsprechend zu Frustrationen bei den beteiligten Bürgern; parteipolitische Konflikte: Die Festlegung des Bürgermeisters (Mehrheitsfraktion) auf ein Beratungskonzept wurde von den anderen Parteien kritisiert; sie warfen dem Bürgermeister vor, den Allparteienkonsens durchbrochen zu haben = dieser Konflikt konnte durch Einzelgespräche mit den verschiedenen Fraktionen beseitigt werden; die politischen Entscheidungsgremien fassten den Agenda-Prozess als Konkurrenz auf = fehlende Informationspolitik, keine personelle Verzahnung zwischen den politischen Entscheidungsgremien und den Agenda-Gruppen (= informeller Austausch dadurch möglich)</t>
  </si>
  <si>
    <t>Bensheim</t>
  </si>
  <si>
    <t>Lorsch</t>
  </si>
  <si>
    <t>Projekte durchführen</t>
  </si>
  <si>
    <t>Vertreter der Fraktionen und der Verwaltung</t>
  </si>
  <si>
    <t>Bürgermoderatoren</t>
  </si>
  <si>
    <t>Politiker, Verwaltung</t>
  </si>
  <si>
    <t>konkrete Projektideen wurden nicht umgesetzt; erfolglose Agendagruppen; dem Agenda-Prozess insgesamt fehlten die Ressourcen; Gründe: zeitliche und inahltliche Überforderung des Agenda-Ansprechpartners und die damit verbundene Verzögerung bei der Beantwortung von Anfragen aus den Projektgruppen+Abnahme der aktiven Beteiligung+Auflösung von Arbeitsgruppen+ aus Sicht des Magistrats unzureichende Einbindung der Entscheidungsgremien</t>
  </si>
  <si>
    <t>Mobilisierungsprobleme, aber keine Erfolglosigkeit der Agendagruppen (= einige vorgeschlagene Maßnahmen wurden direkt umgesetzt, andere konnten dem Bürgermeister vorgetragen werden und dann in die zuständigen Gremien eingebracht werden)</t>
  </si>
  <si>
    <t>http://www.lorsch.de/de-wAssets/docs/step/step-b.pdf</t>
  </si>
  <si>
    <t>26_03_1998</t>
  </si>
  <si>
    <t>In einem seit Oktober 1998 stattfinden Planungsprozess entwickelten vier Arbeitskreise bis ins Jahr 2000 Ziele und Leitbilder im Sinne der Agenda 21 unter dem Titel „Lorsch im Jahr 2014 – Handeln für die Zukunft“</t>
  </si>
  <si>
    <t>Leitbilderarbeitung</t>
  </si>
  <si>
    <t>Region Starkenburg (Kreise Bergstraße, Darmstadt-Diebrug, Groß-Gerau, Odenwaldkreise und Stadt Darmstadt)</t>
  </si>
  <si>
    <t>05_1999</t>
  </si>
  <si>
    <t>12_1999</t>
  </si>
  <si>
    <t>VertreterInnen aller gesellschaftlicher Gruppen</t>
  </si>
  <si>
    <t>Chancen eines regionalen Agenda-Prozesses und die geplanten Projektansätze diskutieren</t>
  </si>
  <si>
    <t>Kern des Agenda-Prozesses: Integration bestehender Projekte in die Leitprojekte und Initiierung neuer Projekte; Förderung von Projekten, wenn die 5 Kriterien Nachhaltigkeit/Zukunftsfähigkeit, Koopoerationsbereitschaft/Solidarität, regionale Bedeutsamkeit, Machbarkeit und Beispielhaftigkeit erfüllt werden; AG Starkenburg überwacht Projektfortgang, informiert politische Spitzen, wirkt bei der Pressearbeit mit</t>
  </si>
  <si>
    <t>01_07_1999</t>
  </si>
  <si>
    <t>30_06_2000</t>
  </si>
  <si>
    <t>gefördert durch Wettbewerb "Regionen der Zukunft"</t>
  </si>
  <si>
    <t>Ziel zu erproben, wie lokale Agenda-Prozesse zu einem sinnvollen Gesamtsystem verknüpft und weiterentwickelt werden können</t>
  </si>
  <si>
    <t>Beratung, Moderation</t>
  </si>
  <si>
    <t>TU Darmstadt, Institut Wohnen und Umwelt, Öko-Institut</t>
  </si>
  <si>
    <t>Vertreter der Gebietskörperschaften; TU Darmstadt; Industrie- und Handelskammer</t>
  </si>
  <si>
    <t>05_12_1996</t>
  </si>
  <si>
    <t>Kreisverwaltung und Kreisrat; Lenkungsgruppe aus 5 Kreistagsabgeordneten und 3 Dezernenten der Kreisverwaltung; Projektkooridnator</t>
  </si>
  <si>
    <t>Verzahnung der Projekte</t>
  </si>
  <si>
    <t>Akteure und Multiplikatoren aus der Region</t>
  </si>
  <si>
    <t>Dezernenten, Koordinatoren, wissenschaftliche Begleitung, Leitung der Evangelischen Akademie Iserlohn</t>
  </si>
  <si>
    <t>03_1998</t>
  </si>
  <si>
    <t>Multiplikatoren aus der Region</t>
  </si>
  <si>
    <t>eher haben sich gesellschaftlich relevante Gruppen anstatt 'normaler' Bürger beteiligt</t>
  </si>
  <si>
    <t>Votum zur Förderung einzelner Projekte; Beurteilung der Nachhaltigkeit einzelner Projekte</t>
  </si>
  <si>
    <t>Vertreter aller Handlungsfelder, weitere regionale Akteure, Dezernenten und Vertreter einzelner Fraktionen des Märkischen Kreistages</t>
  </si>
  <si>
    <t>Siedlungsdruck aus den angrenzenden Nachbarregionen Hagen und Ruhr+ökologisch sensible Landschaftsstruktur</t>
  </si>
  <si>
    <t>Überwindung anfänglicher Probleme in der Abstimmung mit den Nachbarregionen sowie mit Städten und Gemeinden im Märkischen Kreis; dauerhafte Einbindung wichtiger Akteure aus Wirtschaft und Gesellschaft</t>
  </si>
  <si>
    <t>im Laufe des Prozesses erstarkte Skepsis aufseiten der Kreispolitik</t>
  </si>
  <si>
    <t>neues Lenkungsgremium; wissenschaftliche Begleitung</t>
  </si>
  <si>
    <t>Region Märkischer Kreis</t>
  </si>
  <si>
    <t>geeignete Maßnahmen und ein Gesamtkonzept zu erarbeiten, um Chancen für neue zukunftsorientierte Arbeitsplätze, für Innovationen und für die Anwendung neuer Technologien zu eröffnen</t>
  </si>
  <si>
    <t>Dezernenten und Vertreter der Fraktionen des Märkischen Kreistages</t>
  </si>
  <si>
    <t>Kreft, Holger: Effektivität und Effizienz von Nachhaltigkeitsinitiativen: Die Initiative „Modellregion Märkischer Kreis“ in Nordrhein-Westfalen, in: Flacke, Held und Herget (Hrsg., 2002): Forum Angewandte Geographie: Lokale Agenda 21. Materialien zur Raumordnung. Schriftenreihe des Geogr. In stitutes der Ruhr-Univ. Bochum, S. 40-49</t>
  </si>
  <si>
    <t>07_07_2015</t>
  </si>
  <si>
    <t>2 Vollzeitstellen</t>
  </si>
  <si>
    <t>Riedstadt entstand 1977 im Zuge der damaligen Kommunalreform aus fünf ehemals selbständigen Gemeinden, die auch heute noch ihre Identität behalten haben; "Bevölkerung hat ein ausgeprägtes Umweltbewusstsein und setzt sichmwenn nötig auch massiv gegen die Inanspruchnahme ihres im Regionalen Raumordnungsplans Südhessen als Ausgleichsraum (für den Ballungsraum Rhein-Main) definierten Gemeindegebiets als Schadstoffsenke (für Müll, Abgase, Lärm), als Trinkwasserspeiche oder als Baustoffressource durch Auskiesung zur Wehr"</t>
  </si>
  <si>
    <t>LA 21_Riedstadt_Gemeindeprojekt "Was brauchen Schulkinder"</t>
  </si>
  <si>
    <t>Riedstadt</t>
  </si>
  <si>
    <t>vom Hessischen Umweltministerium eine Auszeichnung für die vorbildliche Initiierung des Agenda-Prozesses erhalten</t>
  </si>
  <si>
    <t>Nachhaltgkeit + Partizipation</t>
  </si>
  <si>
    <t>Auftakt für Agenda-Prozess</t>
  </si>
  <si>
    <t>lokale Experten und Gewerbetreibende, Vertreter der Verwaltung, Vertreter von Energieversorgungsunternehmen und einer überregionalen Energieberatungsagentur</t>
  </si>
  <si>
    <t>Erarbeitung von Zielen für die weitere Siedlungsentwicklung Riedstadts; später Erweiterung des Rathauses und der baulichen Umgestaltung der Ortsmitte Goddelaus; Ziele und konkrete Vorschläge zur Verbesserung der Verkehrssituation in Riedstadt; Überarbeitung des Flächennutzungsplans sowie der Fluglärm des Flughafens Rhein-Main</t>
  </si>
  <si>
    <t>wissenschaftliche Mitarbeiter der TU Darmstadt als Moderatoren; auf Einladung zu Informationszwecken Verwaltungsvertreter und Planer</t>
  </si>
  <si>
    <t>aufgrund der positiven Erfahrungen mit der Agenda-Arbeitsgruppe wurde diese von der Verwaltung frühzeitig in die nächste Planungsvergabe einbezogen; konnte eigene Vorschläge zur Ausschreibung eines Gesamtverkehtsgutachtens machen; vereinbart wurde außerdem eine kooperative Erarbeitung des Gutachtens</t>
  </si>
  <si>
    <t>bedarfsgerechtes, differenziertes Konzept zur Schulkinderbetreuung für alle Ortsteile angesichts der beabsichtigten Schließung der zentralen Einrichtung zur Betreuung von Schulkindern in Riedstadt: Fragen des zukünftigen Bedarfs, der praktischen Durchführung sowie der Kosten</t>
  </si>
  <si>
    <t>Zwischenbericht; Präsentation vor Sozial-, Kultur- und Sportausschuss</t>
  </si>
  <si>
    <t>Ziele zur Siedlungsentwicklung wurden auf einer Berichtsveranstaltung der Politik und Öffentlichkeit vorgestellt</t>
  </si>
  <si>
    <t>50-60</t>
  </si>
  <si>
    <t>Schulen, Eltern, Vereine, Kreisvertreter, Erzieherinnen, Jugendpfleger, Vertreter aus Politik und Verwaltung</t>
  </si>
  <si>
    <t>Themen wie Wirtschaft und Standort, Siedlungsstruktur, Mensch und Natur, Öffentlichkeitsarbeit, sanfter Tourismus, Verbesserung der Lebensqualität, wirtschaftliches Wachstum in Einklang mit Natur- und Landschaftsschutz; Ziel war Erarbeitung eines Beitrages zur weiteren Entwicklung der Gemeinde, wobei die zukunftsfähige wirtschaftliche und soziale Entwicklung unter gleichzeitiger Förderung der gewachsenen Strukturen und der Bewahrung von Natur und Umwelt erfolgen soll</t>
  </si>
  <si>
    <t>Sonderausschuss der Gemeindevertretung</t>
  </si>
  <si>
    <t>im Verlauf der Arbeit des Sonderausschusses erhielten Kirchen, soziale Einrichtungen, Gewerbetreibende und Landwirte, die Agenda-Gruppen Möglichkeit zur schriftlichen Stellungnahme zu Zwischenergebnissen und deren Diskussion im Ausschuss</t>
  </si>
  <si>
    <t>Ergebnisse wurden schriftlich festgehalten</t>
  </si>
  <si>
    <t>PB_Aachen</t>
  </si>
  <si>
    <t>20_01_2011</t>
  </si>
  <si>
    <t>Bürgerbeteiligung in Aachen. Eingeräumte Beteiligungsangebote in der Analyse</t>
  </si>
  <si>
    <t>Christopher Gerards</t>
  </si>
  <si>
    <t>http://www.ipw.rwth-aachen.de/pub/select/select_42.pdf.</t>
  </si>
  <si>
    <t>01_2014</t>
  </si>
  <si>
    <t>Aachen</t>
  </si>
  <si>
    <t>Den Bürgern Gelegenheit geben, ihre Meinung in der Haushaltsdebatte kundzutun.</t>
  </si>
  <si>
    <t>Internetplattform</t>
  </si>
  <si>
    <t>Die Bürger konnten die eigenen eingereichten Vorschläge zum Haushalt im Internet auch diskutieren, ebenso wie die von der Verwaltung dargestellten Vorschläge.</t>
  </si>
  <si>
    <t>geringe Beteiligung der Bürger</t>
  </si>
  <si>
    <t>1, mit vorheriger Registrierung, da Gefahr der Manipulation vermutet wurde</t>
  </si>
  <si>
    <t>Online, Zeitungsartikel</t>
  </si>
  <si>
    <t>Motivation der Bürger zur Teilnahme an folgenden Partizipationsangeboten wurde nicht gestärkt</t>
  </si>
  <si>
    <t>04_16_2015</t>
  </si>
  <si>
    <t>06_08_2015</t>
  </si>
  <si>
    <t>06_12_2015</t>
  </si>
  <si>
    <t>06_15_2015</t>
  </si>
  <si>
    <t>06_11_2015</t>
  </si>
  <si>
    <t>06_09_2015</t>
  </si>
  <si>
    <t>06_10_2015</t>
  </si>
  <si>
    <t>06_18_2015</t>
  </si>
  <si>
    <t>06_23_2015</t>
  </si>
  <si>
    <t>06_26_2015</t>
  </si>
  <si>
    <t>06_29_2015</t>
  </si>
  <si>
    <t>06_30_2015</t>
  </si>
  <si>
    <t>07_01_2015</t>
  </si>
  <si>
    <t>07_03_2015</t>
  </si>
  <si>
    <t>07_06_2015</t>
  </si>
  <si>
    <t>07_09_2015</t>
  </si>
  <si>
    <t>07_10_2015</t>
  </si>
  <si>
    <t>07_14_2015</t>
  </si>
  <si>
    <t>07_16_2015</t>
  </si>
  <si>
    <t>07_17_2015</t>
  </si>
  <si>
    <t>breite Bürgerbeteiligung mit Blick auf zukunftsfähige Entscheidungen</t>
  </si>
  <si>
    <t>Zukunftswerkstatt</t>
  </si>
  <si>
    <t>06_1998</t>
  </si>
  <si>
    <t>LA 21_Essingen_Zukunftswerkstatt</t>
  </si>
  <si>
    <t>Agenda in Dörfern und kleinen Gemeinden. Aufblühende Dörfer - Perspektiven zukunftsfähiger Dorfkultur im Prozess der Lokalen Agenda 21</t>
  </si>
  <si>
    <t>Hermann, Winfried; Proschek, Eva; Reschl, Richard</t>
  </si>
  <si>
    <t>Kraus-Prause, Dorothee; Sitzmann, Edith</t>
  </si>
  <si>
    <t>Grünen-Politikerinnen</t>
  </si>
  <si>
    <t>Essingen</t>
  </si>
  <si>
    <t>Pleidelsheim</t>
  </si>
  <si>
    <t>Bad Dürrheim</t>
  </si>
  <si>
    <t>Heinrich-Böll-Stiftung Baden-Würtemberg</t>
  </si>
  <si>
    <t>fachliche Begeleitung/Beratung</t>
  </si>
  <si>
    <t>interessierte BürgerInnen, Jugendliche, Hausfrauen, Gewerbetreibende, ältere Menschen</t>
  </si>
  <si>
    <t>fast 30</t>
  </si>
  <si>
    <t>es dominierten eher Ältere</t>
  </si>
  <si>
    <t>Bildung von Arbeitsgruppen, die Themen weiterbearbeiten; AG Direktvermarktung hat in Zusammenarbeit mit der Verwaltung einen wöchentlichen Bauernmarkt gestartet; AG zur Situation älterer Menschen hat einen Förderverein zur Entwicklung von Betreuungskonzepten für Ältere initiiert</t>
  </si>
  <si>
    <t>Verkehrsprobleme aufgrund der Lage an einer Zubringerachse und der Intention, gelungene Ansätze im Umweltbereich zu vertiefen (es gibt eine Umweltbeauftragte innerhalb der Verwaltung=eher ungewöhnlich für einen Ort dieser Größe)</t>
  </si>
  <si>
    <t>LA 21_Pleidelsheim_Zukunftswerkstatt</t>
  </si>
  <si>
    <t>Bürgebeteiligung</t>
  </si>
  <si>
    <t>eher mittleres Alter</t>
  </si>
  <si>
    <t>Bildung von Arbeitsgruppen, die Themen weiterbearbeiten u.a. zu Energiesparkonzepten, zu Vorschläen der Verkehrsreduzierung und zur Entwicklung einer neuen Dorfkultur</t>
  </si>
  <si>
    <t>seit Gebietsreform 1971/72 in Hauptort Bad Dürrheim eingemeindet; bis dato keine Entwicklung einer gemeinsamen Identität = große Entfernung zu Hauptort (6km), unterschiedliche Probleme und andere Strukturen im eher dörflich geprägten Biesingen</t>
  </si>
  <si>
    <t>Heinrich-Böll-Stiftung Baden-Würtemberg; externe Beraterin</t>
  </si>
  <si>
    <t>externe Beraterin</t>
  </si>
  <si>
    <t>LA 21_Biesingen_Zukunftswerkstatt</t>
  </si>
  <si>
    <t>Auftaktveranstaltung (ca. 40 TN; lokale Gruppen mitgewirkt), Zukunftswerkstatt, Arbeitsgruppen</t>
  </si>
  <si>
    <t>Ortsvorsteher von Biesingen</t>
  </si>
  <si>
    <t>breite Bürgerbeteiligung an der Zukunftsgestaltung; auch: nachhaltiges Miteinander zwischen Haupt- und Teilort entwickeln</t>
  </si>
  <si>
    <t>Online, Zeitungsartikel, Auftaktveranstaltung</t>
  </si>
  <si>
    <t>Mitteilungsblatt, von der Verwaltung herausgegeben + gesondertes Anschreiben an Vertretungen von Vereinen und Initiativen + Auftaktveranstaltung, Auftaktveranstaltung</t>
  </si>
  <si>
    <t>breite Beteiligung von BürgerInnen an der Zukunftsgestaltung der Gemeinde</t>
  </si>
  <si>
    <r>
      <t xml:space="preserve">Kraus-Prause, Dorothee; Sitzmann, Edith; </t>
    </r>
    <r>
      <rPr>
        <sz val="11"/>
        <color rgb="FFFF0000"/>
        <rFont val="Calibri"/>
        <family val="2"/>
        <scheme val="minor"/>
      </rPr>
      <t>Herr Brenner, Herr Scrobenek vom Umweltamt Pleidelsheim</t>
    </r>
  </si>
  <si>
    <t>https://www.lubw.baden-wuerttemberg.de/servlet/is/38199/arbeitsmaterialie_007.pdf?command=downloadContent&amp;filename=arbeitsmaterialie_007.pdf</t>
  </si>
  <si>
    <t>Amtsblatt "Pleidelsheimer Nachrichten"; ein Gemeinderat machte persönlich Werbung für die Auftaktveranstaltung (als Büttel mit Glocke)</t>
  </si>
  <si>
    <t>31_ 07_1998</t>
  </si>
  <si>
    <t>02_1998</t>
  </si>
  <si>
    <t>Bildung von 5 Arbeitsgruppen; AG Kommunikation führte eine Fragebogenaktion unter allen BürgerInnen zur Stadtentwicklung und zum Zusammenleben durch; AG Verkeht plant Bürgerbeteiligungsverfahren bei allen Straßenbaumaßnahmen; AG Arbeit konzipiert Pinwand als Ideenbörse, die in der Stadt aufgestellt werden soll</t>
  </si>
  <si>
    <t>Verwaltungsmodernisierung als Voraussetzung für eine Strategie nachhaltiger Stadtentwicklung</t>
  </si>
  <si>
    <t>Rothgang, Erwin</t>
  </si>
  <si>
    <t>LA 21_Bad Dürrheim_Zukunftswerkstatt</t>
  </si>
  <si>
    <t>Wuppertaler Stadtrat</t>
  </si>
  <si>
    <t>Projektteam</t>
  </si>
  <si>
    <t>13_11_1995</t>
  </si>
  <si>
    <t>2 bzw. 1</t>
  </si>
  <si>
    <t>Implementation der Lokalen Agenda 21 in Verwaltungshandeln am Beispiel Energie</t>
  </si>
  <si>
    <t>Stark, Susanne</t>
  </si>
  <si>
    <t>Wuppertal</t>
  </si>
  <si>
    <t>LA21_Wuppertal_Projektteam</t>
  </si>
  <si>
    <t>LA21_Wuppertal_Multiplikatorentreffen/Kuratorium</t>
  </si>
  <si>
    <t>LA21_Wuppertal_Verkehrsforum</t>
  </si>
  <si>
    <t>LA21_Wuppertal_Energie-Tisch</t>
  </si>
  <si>
    <t>LA21_Wuppertal_Arbeitskreis "Betriebliche Umwelterklärung"</t>
  </si>
  <si>
    <t>Multiplikatorentreffen/Kuratorium</t>
  </si>
  <si>
    <t>Verkehrsforum</t>
  </si>
  <si>
    <t>Energie-Tisch</t>
  </si>
  <si>
    <t>Arbeitskreis "Betriebliche Umwelterklärung"</t>
  </si>
  <si>
    <t>unter Beteiligung von Institutionen und BürgerInnen sollen kommunale Handlungsprogramm für Zukunftsbeständigkeit erarbeitet werden</t>
  </si>
  <si>
    <t>05_1996</t>
  </si>
  <si>
    <t>09_1998</t>
  </si>
  <si>
    <t>6 Themenschwerpunkte sollten im Rahmen des kommunalen Agenda 21-Prozesses bearbeitet werden: umweltfreundliches Einkaufen, Leihen, Tauschen; Verkehr; eine Welt-kommunale Entwicklungszusammenarbeit; Klimaschutz und Energieeinsparung; betriebliche Umwelterklärung; Wohnen-Wohnumfeld-ökologisches Bauen, Erneuern und Unterhalten</t>
  </si>
  <si>
    <t>verwaltungsinternes Austauschgremium, in dem alle Geschäftsbereiche vertreten sein sollen + externe Experten der Universität, der Verbraucherzentrale, der Volkshochschule und eines Städtenetzwerkes der Städte Remscheid, Solingen und Wuppertal; Treffen alle vier Wochen; unter Federführung des Leiters des Managementteams Umweltschutz, Projekte und Maßnahmen vorzuschlagen und den Agenda-Prozess zu steuern</t>
  </si>
  <si>
    <t>tagte insgesamt 4 mal; war für alle BürgerInnen offen</t>
  </si>
  <si>
    <t>Ziel war alle Vereine, Verbände und Institutionen zu einem Runden Tisch einzuladen und Vorschläge für den Agenda-Prozess zu sammeln; Themenauswahl, die dann von der Stadt für den internen Prozess aufgegriffen wurde; 1997 wurde das Multiplikationstreffen in eine neue Organisationsform, das Kuratorium, überführt</t>
  </si>
  <si>
    <t>tagte insgesamt 4 mal; war für alle BürgerInnen offen; Verkehrstehmen sollen bearbeitet werden</t>
  </si>
  <si>
    <t>es wurden vom OB und der IHK interessierte Unternehmen eingeladen</t>
  </si>
  <si>
    <t>Unternehmen</t>
  </si>
  <si>
    <t>Wuppertal Institut</t>
  </si>
  <si>
    <t>Ziel war alle Vereine, Verbände und Institutionen zu einem Runden Tisch einzuladen und Vorschläge für den Agenda-Prozess zu sammeln; Themenauswahl, die dann von der Stadt für den internen Prozess aufgegriffen wurde; 1997 wurde das Multiplikationstreffen in eine neue Organisationsform, das Kuratorium, überführt; dieses traf sich bis 09_1998 insgesamt 4 mal - keine kontinuierliche Unterstützung durch den OB wie vom Ratebeschluss gefordert/festgelegt</t>
  </si>
  <si>
    <t>Verwaltung, externe Experten</t>
  </si>
  <si>
    <t>Industrie, Handwerk, Verwaltung, Bürgerschaft</t>
  </si>
  <si>
    <t>Insitut lud</t>
  </si>
  <si>
    <t>ausgewählter Teilnehmerkreis wurde eingeladen, um die Themen Klimaschutz und Energieeinsparung zu bearbeiten - Schwerpunkt: Erstellung eines Wuppertaler Energiepasses; einjähriger Prozess + Konzept zur Erschließung des Einsparpotentials im Altbaubestand zu entwickeln = Klimaschutz und Wirtschaftsförderung; geplant für 9 Monate inklusive Auftakt- und Abschlussveranstaltung und 6 Treffen der TN, die wiederum 3 Projektgruppe bildeten</t>
  </si>
  <si>
    <t>Leverkusen</t>
  </si>
  <si>
    <t>03_09_1996</t>
  </si>
  <si>
    <t>LA21_Leverkusen_Agenda-Forum</t>
  </si>
  <si>
    <t>LA21_Leverkusen_Arbeitskreise</t>
  </si>
  <si>
    <t>LA21_Leverkusen_Bürgerforum</t>
  </si>
  <si>
    <t>LA21_Leverkusen_Auftaktveranstaltung</t>
  </si>
  <si>
    <t>LA21_Leverkusen_Veranstaltung "Indikatoren für Leverkusen"</t>
  </si>
  <si>
    <t>LA21_Leverkusen_Zukunftswerkstatt für Frauen</t>
  </si>
  <si>
    <t>Veranstaltungsleitung und Protokollführung</t>
  </si>
  <si>
    <t>Studenten der Universität Dortmund</t>
  </si>
  <si>
    <t>08_03_1998</t>
  </si>
  <si>
    <t>Arbeitskreise</t>
  </si>
  <si>
    <t>Veranstaltung "Indikatoren für Leverkusen"</t>
  </si>
  <si>
    <t>Zukunftswerkstatt für Frauen</t>
  </si>
  <si>
    <t>Verknüpfung der Lokalen Agenda 21 mit dem Projekt Stadtentwicklung; Schwerpunktsetzung auf die Erarbeitung eines CO2-Minderungsplans</t>
  </si>
  <si>
    <t>Erarbeitungs eines CO2-Minderungsplans + Verknüpfung mit dem Projekt Stadtentwicklung</t>
  </si>
  <si>
    <t>Konzept für Öffentlichkeitsarbeit zusammen mit einem in der Stadt ansässigen Verein entwickelt: Logo, Slogan + Auftaktveranstaltung</t>
  </si>
  <si>
    <t>Erarbeitungs eines CO2-Minderungsplans; wurde später aber nicht mehr als Schwerpunkt der Lokalen Agenda verfolgt</t>
  </si>
  <si>
    <t>Inhalte der Lokalen Agenda 21 wurden vorgestellt</t>
  </si>
  <si>
    <t>AK behandelten folgende Themen: Soziale Gerechtigkeit, Energie, Verkehr, Eine Welt, Ökologischer Landbau und Verbraucherverhalten, Öffentlichkeitsarbeit</t>
  </si>
  <si>
    <t>08_04_2015</t>
  </si>
  <si>
    <t>"In der Phase 1 des Umweltdiskurses hat der unw die Positionen und Meinungen von insgesamt 30 bürgerschaftlichen Einrichtungen in Ulm mithilfe einer schriftlichen Befragung erhoben. Beteiligt haben sich Einzelunternehmen, Unternehmensverbände, Umweltschutzverbände, Bildungs-, Kultur- und Sozialeinrichtungen und sonstige Interessenverbände."; "Eine Bürgergruppe von 15 zufällig ausgewählten Personen aus Ulm erarbeitete für den Gemeinderat eine Bürgerempfehlung. Die Bürgergruppe arbeitete über vier Wochenendsitzungen. Zunächst bereitete sie einen Meinungsaustausch mit Sachverständigen aus Bürgerschaft, Verwaltung und Wissenschaft vor. In zwei öffentlichen Veranstaltungen führte sie einen intensiven Dialog mit den Sachverständigen. Darauf aufbauend arbeitete die Bürgergruppe eine Empfehlung aus, die von allen 15 Teilnehmern im Konsens getragen wurde."</t>
  </si>
  <si>
    <t>Mehrere Umweltschutzverbände und Interessengruppen forderten zu dieser Zeit (1996) den offiziellen Beginn eines Lokalen Agenda 21-Prozesses in Ulm.</t>
  </si>
  <si>
    <t>Es wurde ein Organisationsteam gebildet. In ihm arbeiteten die Stadt, die Akademie für Technikfolgenabschätzung des Landes Baden-Württemberg als unabhängige Einrichtung und Expertin für diskursive Verfahren und der Ulmer Initiativkreis nachhaltige Wirtschaftsentwicklung (unw) in seiner Funktion als Kenner der lokalen Vereins- und Verbandstruktur ein Konzept für den Umweltdiskurs aus.</t>
  </si>
  <si>
    <t xml:space="preserve">Bürgerbeteiligung </t>
  </si>
  <si>
    <t>environment</t>
  </si>
  <si>
    <t xml:space="preserve">"Befragung der bürgerschaftlichen Einrichtungen"; "Bürger beteiligen und zu einer politischen Empfehlung führen"; Beteiligung an Presskonferenz; Erstellung Zwischenbericht; Organisation und Moderation der Konsensuskonferenz </t>
  </si>
  <si>
    <t>Akademie für Technikfolgenabschätzung des Landes Baden-Württemberg; Ulmer Initiativkreis nachhaltige Wirtschaftsentwicklung (unw)</t>
  </si>
  <si>
    <t>"Sachverständige aus Bürgerschaft, Verwaltung und Wissenschaft"</t>
  </si>
  <si>
    <t>face-to-face: Einführung in die wichtigsten Aspekte und Fragestellungen des Themas, sodass die Bürgergruppe am zweiten Wochenende in der Lage ist, selbst Fragen zu stellen. Einstiegsliteratur</t>
  </si>
  <si>
    <t>Orgainsation und Moderation der Konsensuskonferenz; Sachverständige aus der Wissenschaft</t>
  </si>
  <si>
    <t>Akademie für Technikfolgenabschätzung; Ulmer Initiativkreis nachhaltige Wirtschaftsentwicklung (unw)</t>
  </si>
  <si>
    <t>"Dies hat im Ulmer Umweltdiskurs zu einer Arbeitsatmosphäre beigetragen, die von persönlicher Offenheit und von gegenseitigem Vertrauen geprägt war."</t>
  </si>
  <si>
    <t>"Das Lenkungsgremium: bestehend aus drei Vertretern des Bezirksamtes, jeweils einem Vertreter jeder Partei und drei Vertretern der Projektleitung (Bezirksverwaltung). Die Entscheidungen wurden einstimmig getroffen."; "Das Projektteam: bestehend aus vier Vertretern aus der organisierten Bürgerschaft, jeweils einem Vertreter jeder Partei und vier Vertretern der Bezirksverwaltung. Das Projektteam war ab Januar 2005 mit der Ablaufplanung des Bürgerhaushalts beschäftigt."</t>
  </si>
  <si>
    <t>"Nach bzw. während der Beteiligungsphase, also nachdem konkrete Erfahrungen mit dem Bürgerhaushalt vorliegen wird die Akzeptanz durchgängig höher eingeschätzt"; "Vor allem innerhalb der Bürgerschaft und insbesondere in der Verwaltung erhöht sich die Akzeptanzeinschätzung. Hier scheinen einerseits die Teilnahmebereitschaft der Bürgerschaft und andererseits das Auftreten, die Herangehensweise an die Aufgabenerfüllung durch die Verwaltung die Bezirksverordneten überzeugt zu haben"</t>
  </si>
  <si>
    <t>1, 2</t>
  </si>
  <si>
    <t>intensive Öffentlichkeitsarbeit (Anschreiben des Bezirks): 25 000 BürgerInnen wurden gezielt angesprochen und zur Teilnahme am BHH eingeladen</t>
  </si>
  <si>
    <t>"Die Diskussion an den Marktständen war lebendig und informativ. Es kam zu intensivem Austausch zwischen Bürgerschaft und Verwaltung und ebenso zwischen Bürgerinnen und Bürgern."</t>
  </si>
  <si>
    <t>"Das Redaktionsteam hatte die Aufgabe, die auf den dezentralen Bürgerversammlungen gepunkteten Vorschläge zu strukturieren, zusammenzufassen und aufzuarbeiten, so dass sie bei der zweiten zentralen  Bürgerversammlung präsentiert und zur Abstimmung gestellt werden konnten. Dazu gehörte auch die, mit Hilfe der Verwaltungsmitarbeiterinnen und –mitarbeiter durchgeführte Prüfung, ob die Vorschläge in die rechtmäßige Kategorie ‚abstimmbar’ fielen."</t>
  </si>
  <si>
    <t>face-to-face auf Veranstaltung</t>
  </si>
  <si>
    <t>"es herrschte ein offenes Arbeitsklima, das Verständnisfragen jederzeit zuließ. Es entstanden rege Diskussionen."</t>
  </si>
  <si>
    <t>Verwaltung, Moderation</t>
  </si>
  <si>
    <t>Abstimmung über Vorschläge</t>
  </si>
  <si>
    <t>"einige Diskussionen an den Pinnwänden"</t>
  </si>
  <si>
    <t>PB_Berlin-Lichtenberg_erste zentrale Bürgerversammlung_Auftaktveranstaltung_Kick-Off</t>
  </si>
  <si>
    <t>"Die Auftaktveranstaltung sollte den Bürgerinnen und Bürgern die Ziele, das Verfahren ‚Bürgerhaushalt’ und die Mitwirkungsmöglichkeiten darstellen. Zugleich sollte der partizipative Prozess, die Beteiligungsphase eingeläutet und für die Bürgerbeteiligung geworben werden."</t>
  </si>
  <si>
    <t>"Gruppendiskussionen waren lebendig und engagiert."</t>
  </si>
  <si>
    <t xml:space="preserve">Politiker </t>
  </si>
  <si>
    <t>4 regionale Arbeitsgruppen, Kleingruppen, Vorbereitungsgruppen; Auftaktveranstaltung, Informationsveranstaltungen</t>
  </si>
  <si>
    <t>04_2002</t>
  </si>
  <si>
    <t>Region Wittgenstein (formed by municipalities Bad Berleburg, Bad Laasphe and Erndtebrück)</t>
  </si>
  <si>
    <t>Auftaktveranstaltung; Infostände</t>
  </si>
  <si>
    <t>"am Beispiel der energetischen Nutzung von Holz den Agenda-21-Gedanken zu vermitteln"; "die Öffentlichkeit für Wärme aus Holz zu sensibilisieren"; "einzelne (Pilot-) Anlagen in der Region zu realisieren"; "die regionale Wertschöpfung zu stärken"</t>
  </si>
  <si>
    <t>oral presentation</t>
  </si>
  <si>
    <t>"Die Analyse des Kontakts zwischen den Teilnehmern außerhalb der Kleingruppe zeigt, dass die Land- und Forstwirte über die höchste Anzahl von Kontakten verfügen. Sie kennen sich untereinander, tauschen sich aus und bilden quasi ein Netzwerk."</t>
  </si>
  <si>
    <t>12-17</t>
  </si>
  <si>
    <t>"Die jüngste befragte Person ist 28, die ältesten über 70, mehrere Teilnehmer sind über 60 und teilweise im Ruhestand. Ein weiterer Schwerpunkt liegt in der Altersgruppe zwischen 40 und 50."</t>
  </si>
  <si>
    <t>PB_Oldenburg_Auftaktveranstaltung</t>
  </si>
  <si>
    <t>08_10_2015</t>
  </si>
  <si>
    <t>11_24_2008</t>
  </si>
  <si>
    <t>"Der Verfahrensablauf des Oldenburger Bürgerhaushalts gestaltet sich daher wie folgt: Zunächst werden die Bürgerinnen und Bürger über die Haushaltslage der Stadt informiert, zum einen auf den Präsenzveranstaltungen und über den Internetauftritt, zum anderen mittels eines im Sommer 2010 veröffentlichten Haushaltsflyers. Von der Auftaktveranstaltung am 7. Januar bis Ende März 2010 können die Bürgerinnen und Bürger über das Internet oder schriftlich Haushaltsvorschläge einreichen. Diese werden von der Verwaltung hinsichtlich rechtlicher Zuständigkeit der Stadt und sprachlicher Angemessenheit (z. B. im Hinblick auf rassistische, sexistische oder beleidigende Inhalte) überprüft und zeitnah im Onlinemodul veröffentlicht. Im Anschluss an die Vorschlagssammlung werden ähnliche Vorschläge zusammengefasst, gegebenenfalls von der Verwaltung mit einem Kommentar versehen und zur Abstimmung in das Onlineforum und die sechs dezentralen Bürgerforen gegeben, wobei online bis Anfang Mai 2010 abgestimmt werden kann. Im Internet und auf den Bürgerforen stehen den Teilnehmerinnen und Teilnehmern jeweils drei Stimmen zu Verfügung, die ähnlich wie bei Kommunalwahlen kumuliert und panaschiert, d. h. auf mehrere Vorschläge angehäuft und verteilt werden können. Nach der Abstimmung werden die Top 10-Vorschläge aus dem Internet und die Top 5 aus den sechs Bürgerforen zusammengefasst und an eine Zufallsstichprobe von 5000 Bürgerinnen und Bürgern geschickt, die jeweils eine Stimme für die Vorschläge aus dem Onlineforum und eine für die Vorschläge aus den Bürgerforen zu Verfügung haben. Aufgabe dieser Befragung ist es, zu überprüfen, ob die eingereichten Vorschläge auch Rückhalt in der Gesamtbevölkerung Oldenburgs finden. Die Ergebnisse der Abstimmung und der Bürgerbefragung werden daraufhin von den zuständigen Ämtern der Verwaltung mit einer Beschlussvorlage versehen und den Fachausschüssen des Rates zur Entscheidung vorgelegt. Insgesamt sollen im Idealfall 40 Vorschläge in die Ausschüsse einfließen. Auf einer Abschlussveranstaltung, die zugleich den Auftakt für den nächsten Durchgang des Bürgerhaushalts darstellt, muss dann Rechenschaft über die Behandlung der Bürgervorschläge abgelegt werden, sodass die Bürgerinnen und Bürger nachvollziehen können, warum bestimmte Vorschläge in den Haushaltsentwurf eingearbeitet werden, während andere verworfen werden.</t>
  </si>
  <si>
    <t>"Zum ersten Mal wurde der Begriff „Bürgerhaushalt“ vermutlich im Jahr 2005 vom Bürgerverein Eversten in die öffentliche Debatte eingebracht."; "Das Interesse an einem Bürgerhaushalt wurde in der Folgezeit von den Ratsfraktionen der Linken, der Grünen und der SPD aufgegriffen und durch Anträge in die Sitzungen des Rates und des Haushalts- und Finanzausschusses eingebracht. 2007 konkretisierten sich die Planungen mit zwei Tagungen eines interfraktionellen Arbeitskreises, in denen die wesentlichen Eckpunkte eines möglichen Konzeptes abgesteckt wurden."</t>
  </si>
  <si>
    <t>"Die Ausgestaltung und Durchführung des Verfahrens liegt in der Hand des Amtes für Controlling und Finanzen, wobei eine Person hauptamtlich das Verfahren koordiniert und durch Vorgesetzte bei Präsenzveranstaltungen und der strategischen Planung in Rat und Fachausschüssen unterstützt wird. Hinzu kommt die ehrenamtliche Arbeit der Moderatorinnen und Moderatoren bei der Auftaktveranstaltung und den Bürgerforen, die die Moderation aus Reihen der Verwaltung ergänzten. Darüber hinaus standen bei den Bürgerforen Experten aus den einzelnen Fachbereichen der Verwaltung der Bürgerschaft für Gespräche zur Verfügung."</t>
  </si>
  <si>
    <t>Oldenburg</t>
  </si>
  <si>
    <t>"Geschätztes Haushaltdefizit rund 40 Mio. € zu Anfang des Jahres, rund 20 Mio. bei Verabschiedung des Haushalts im Dezember 2010."</t>
  </si>
  <si>
    <t>"Transparenz für die Bürgerschaft über den Haushalt und die Haushaltsplanung zu schaffen; Beteiligung der Bürgerinnen und Bürger ermöglichen und so den Dialog zwischen Bürgerschaft , Politik und Verwaltung verbessern; Entscheidungshilfen für die Politik durch Bürgerkonsultation generieren"</t>
  </si>
  <si>
    <t>"Zunächst werden die Bürgerinnen und Bürger über die Haushaltslage der Stadt informiert, zum einen auf den Präsenzveranstaltungen und über den Internetauftritt, zum anderen mittels eines im Sommer 2010 veröffentlichten Haushaltsflyers."</t>
  </si>
  <si>
    <t>Information</t>
  </si>
  <si>
    <t>Mehr Diskussion und eine lockerere Präsentation wären wünschenswert gewesen.</t>
  </si>
  <si>
    <t>Verwaltung, Politiker</t>
  </si>
  <si>
    <t>"Somit wurde das Ziel der Findung von Entscheidungshilfen für die Politik durch Bürgerkonsultation erfüllt, wenngleich die Entscheidungsprozesse durch die zusätzlichen Eingaben einen höheren Arbeitsaufwand aufweisen. Ein Teil der Vorschläge wurde zudem im Haushaltsplan für 2011 umgesetzt."</t>
  </si>
  <si>
    <t>PB_Oldenburg_Bürgerforum</t>
  </si>
  <si>
    <t xml:space="preserve">Abstimmung der gegebenenfalls von der Verwaltung mit einem Kommentar versehenen  Vorschläge </t>
  </si>
  <si>
    <t>Experten aus den einzelnen Fachbereichen der Verwaltung</t>
  </si>
  <si>
    <t>Sehr gut ist die Zusammenfassung der Diskussionen an den Stellwänden zu den einzelnen Themenbereichen zu bewerten, da sich so ein reger Austausch zwischen Bürgerschaft, Verwaltung und Politik entwickeln kann.</t>
  </si>
  <si>
    <t>64, aggregiert</t>
  </si>
  <si>
    <t xml:space="preserve">Bürgerforum </t>
  </si>
  <si>
    <t>08_04_2010</t>
  </si>
  <si>
    <t>28_04_2010</t>
  </si>
  <si>
    <t>Interessengruppen und Bürger</t>
  </si>
  <si>
    <t>trockene Leitbilddiskussion führte dazu, dass einige TN daran nicht mehr teilnahmen</t>
  </si>
  <si>
    <t>konstruktive und konsensorientierte Diskussionen</t>
  </si>
  <si>
    <t>ca. 40-50</t>
  </si>
  <si>
    <t>LA21_Paderborn_Bürgerforum</t>
  </si>
  <si>
    <t>ca. 200 in allen Foren</t>
  </si>
  <si>
    <t>LA21_Paderborn_Frauenforum</t>
  </si>
  <si>
    <t>Entwicklung von Maßnahmen für die Verbesserung der Lebenssituation von Frauen</t>
  </si>
  <si>
    <t>LA21_Paderborn_Jugendforum</t>
  </si>
  <si>
    <t>Möglichkeit für Jugendliche bieten sich am Agenda-Prozess zu beteiligen; Chance in einem gesellschaftlichen und politischen Prozess als Partner mitzuwirken</t>
  </si>
  <si>
    <t>LA21_Paderborn_Forum Eine Welt</t>
  </si>
  <si>
    <t>Diskussion von Themen, die die Ene-Welt-Problematik betreffen</t>
  </si>
  <si>
    <t>ReferentInnen</t>
  </si>
  <si>
    <t>ca. 200 in allen Foren; 10-20</t>
  </si>
  <si>
    <t>bestimmend von 30-40-Jährigen</t>
  </si>
  <si>
    <t>LA21_Paderborn_Koordinationskreis</t>
  </si>
  <si>
    <t>11_03_1998</t>
  </si>
  <si>
    <t>24_06_1999</t>
  </si>
  <si>
    <t>Steuerungs- und Koordinationsfunktion; Austausch von Informationen zwischen den Verantwortlichen</t>
  </si>
  <si>
    <t>Verwaltung; Universitätsangehörige=Experten</t>
  </si>
  <si>
    <t>Expertenwissen</t>
  </si>
  <si>
    <t>Universität Paderborn</t>
  </si>
  <si>
    <t>Die Diskussionen liefen sehr kollegial und immer in Hinblick auf den Erfolg des Gesamtprozesses.</t>
  </si>
  <si>
    <t>38,5% female</t>
  </si>
  <si>
    <t>LA21_Paderborn_Beirat</t>
  </si>
  <si>
    <t>21_09_1998</t>
  </si>
  <si>
    <t>16_08_1999</t>
  </si>
  <si>
    <t>Zuständig für Informationsbedürfnis der politischen Gremien; verantwortliche Einbindung der Politik in den Prozess</t>
  </si>
  <si>
    <t>Verwaltung; Universitätsangehörige=Experten; Politiker</t>
  </si>
  <si>
    <t>38,9% female</t>
  </si>
  <si>
    <t>LA21_Paderborn_Auftaktveranstaltung</t>
  </si>
  <si>
    <t>05_06_1998</t>
  </si>
  <si>
    <t>Startschuß für die Lokale Agenda: Information</t>
  </si>
  <si>
    <t>1+2</t>
  </si>
  <si>
    <t>Verwaltung, Universität=Experten, Politiker</t>
  </si>
  <si>
    <t>ca. 150</t>
  </si>
  <si>
    <t>Verwaltung, Universität=Experten</t>
  </si>
  <si>
    <t>LA21_Paderborn_Abschlusspräsentation</t>
  </si>
  <si>
    <t>Abschlusspräsentation</t>
  </si>
  <si>
    <t>15_06_1999</t>
  </si>
  <si>
    <t>Zusammenführung aller Gruppen und Arbeitskreise in einem Plenum; gemeinsame Präsentation der Ergebnisse = erfahrbar in Gesamtzusammenhang</t>
  </si>
  <si>
    <t>Universität=Experten</t>
  </si>
  <si>
    <t>LA21_Paderborn_Redaktionsgruppe</t>
  </si>
  <si>
    <t>Redaktionsgruppe</t>
  </si>
  <si>
    <t>30_08_1999</t>
  </si>
  <si>
    <t>25_10_1999</t>
  </si>
  <si>
    <t>Gemeinsame Ergebnisse sollten in einem gemeinsamen Dokument zusammengeführt werden="Vereinheitlichung der Meinungen"</t>
  </si>
  <si>
    <t>Verwaltung, Universität, Bürger</t>
  </si>
  <si>
    <t>Universität=Experten; Verwaltung</t>
  </si>
  <si>
    <t>es konnte keine gemeinsame Gruppenindentität entwickelt werden</t>
  </si>
  <si>
    <t>45,45% female</t>
  </si>
  <si>
    <t>LA21_Hamm_Arbeitskreis</t>
  </si>
  <si>
    <t>LA21_Hamm_Projekte</t>
  </si>
  <si>
    <t>09_10_1997</t>
  </si>
  <si>
    <t>Bekräftigung der Fortsetzung aller begonnenen Aktivitäten und Maßnahmen; kein eigener Agenda-Prozess gestartet, denn bisherige Aktivitäten würden dem Anspruch der Lokalen Agenda 21 genügen, insbeondere hinsichtlich der Punkte Umwelt und Partizipation</t>
  </si>
  <si>
    <t>Arbeitskreis</t>
  </si>
  <si>
    <t>Projekte</t>
  </si>
  <si>
    <t>Hamm</t>
  </si>
  <si>
    <t>Modellprojekt "Ökologische Stadt der Zukunft"=Vorgänger der LA 21</t>
  </si>
  <si>
    <t>mit allen lokalen Akteuren (Bürgern, Gruppen, Organisationen) in allen Handlungsfeldern im Sinne einer nachhaltigen Stadtentwicklung weiterzuarbeiten</t>
  </si>
  <si>
    <t>als LA 21: 1997</t>
  </si>
  <si>
    <t>Diskussion von Projektvorschlägen</t>
  </si>
  <si>
    <t>Durchführung von umweltorientierten Projekten</t>
  </si>
  <si>
    <t>nicht speziell für LA 21, aber für Modellprojekt 2 MA</t>
  </si>
  <si>
    <t>Umweltamt der Stadt Duisburg</t>
  </si>
  <si>
    <t xml:space="preserve">Erarbeitung von Leitlinien </t>
  </si>
  <si>
    <t>LA21_Duisburg_Projektgruppe</t>
  </si>
  <si>
    <t>LA21_Duisburg_Bürgerforen</t>
  </si>
  <si>
    <t>LA21_Duisburg_Frauennetzwerk Lokale Agenda 21</t>
  </si>
  <si>
    <t>LA21_Duisburg_Aktionsbündnis zukunftsfähiges Duisburg</t>
  </si>
  <si>
    <t>LA21_Duisburg_Arbeitskreis Agenda-Schulen</t>
  </si>
  <si>
    <t>LA21_Duisburg_Arbeitsgruppen</t>
  </si>
  <si>
    <t>prekäre finanzielle Situation; 1997 wurde kein genehmigungsfähiger Haushalt vorgelegt</t>
  </si>
  <si>
    <t>Projektgruppe</t>
  </si>
  <si>
    <t>Informationsaustausch, welche Vorarbeiten und Aktivitäten in den Ämtern zu den jeweiligen Themenstellungen bereits durchgeführt werden</t>
  </si>
  <si>
    <t>belastetes Verhältnis zwischen verwaltungsinternen und verwaltungsexternen Aktivitäten; spannungsreiches Verhältnis zwischen Nicht-Regierungsorganisationen und Verwaltung: Kommune vertrat Auffassung, dass die Organisation einer Arbeitsstruktur zwischen Bürgern, Verbänden und Nicht-Regierungsorganisationen nicht in den Aufgabenbereich der Stadt fallen=Kommune konzentriert sich auf interne Strukturen und fühlt sich für den externen Prozess nicht verantwortlich</t>
  </si>
  <si>
    <t>1998 Veröffentlichung der Verwaltungsprojekte im Rahmen der Lokalen Agenda 21 in einer Broschüre; 1998 öffentliche Anhöhrung des Leitlinienentwurfs, bei der alle relevanten kommunalen Akterue Stellung nahmen=konstruktive Diskussion, die zur Veröffentlichung der Leitlinien durch die Stadt im September 1998 führten; Erstellung eines Netzwerkverzeichnisses, um die Vernetzung zwischen den einzelnen Aktivitäten zu fördern; Ausschreibung eines Projektwettbewerbes; Frauenbeauftragte erreichte, dass drei Agendaschulen sich verpflichteten das Leitbild der Nachhaltigkeit umzusetzen; Dialog mit der Wirtschaft und mit Migranten wird fortgesetzt; ergebnisorientierter und gleichzeitig ergebnisoffener Prozess</t>
  </si>
  <si>
    <t>Duisburg</t>
  </si>
  <si>
    <t>Erarbeitung von Leitlinien, die allen gesellschaftlichen Akteuren zur Diskussion vorgelegt werden</t>
  </si>
  <si>
    <t>zunächst Diskussion zur Struktur der Lokalen Agenda 21; Ziel was es Leitlinien aufzustellen, die von einem geselslchaftlichen Konsens getragen werden</t>
  </si>
  <si>
    <t>Vernetzung von Nicht-Regierungsorganisationen</t>
  </si>
  <si>
    <t>Frauenthemen im Rahmen der Lokalen Agenda diskutieren und voranbringen</t>
  </si>
  <si>
    <t>08_12_2015</t>
  </si>
  <si>
    <t>04_02_1996</t>
  </si>
  <si>
    <t>Initiativkreis aus Umwelt- und entwicklungspolitischen Gruppen und Organisationen</t>
  </si>
  <si>
    <t>"Vorbereitet durch einen Initiativkreis aus umwelt- und entwicklungspolitischen Gruppen und Organisationen und einen Verwaltungsarbeitskreis wurde für die Stadt Bremen im April 1996 durch Senatsbeschluss der „Runde Tisch“ zur Lokalen Agenda 21 für Bremen eingerichtet. Auf Einladung und unter Vorsitz des Bürgermeisters waren 27 nach dem Prinzip exemplarischer Repräsentativität („pars pro toto“) eingeladene Institutionenvertreter/innen aufgefordert, ein Aktionsprogramm für nachhaltige Entwicklung in der Stadt Bremen zu erarbeiten. Bis etwa Mitte 1997 wurde die formelle und institutionelle Grundstruktur geschaffen, in der der Diskussions- und Arbeitsprozess während der ersten Arbeitsphase stattfand, die mit der Bestätigung des vorgelegten „Aktionsprogramms – Erste Schritte“ durch den „Runden Tisch“ Mitte 1999 endete."; "Die beteiligten Institutionen verständigten sich zunächst darauf, in sechs thematisch gegliederte Arbeitsgruppen des „Runden Tisches“ geeignete Vertreter/innen zu entsenden; nachdem allerdings von mehreren Organisationen darauf hingewiesen worden war, dass die inhaltlichen und politischen Zusammenhänge mit den drängenden Problemen der sozialen Sicherheit und der „Zukunft der Arbeit“, kurz: mit einem zentralen Teilaspekt der sozialen Dimension von nachhaltiger Entwicklung, in der Arbeitsgruppenstruktur nicht hinreichend berücksichtigt waren, wurde eine siebte Arbeitsgruppe unter Federführung des Deutschen Gewerkschaftsbundes zu diesen Fragen eingerichtet. Überdies wurde aufgrund des typischen Querschnittscharakters ein zusätzlicher Arbeitszusammenhang zu Fraueninteressen in der Agenda 21 beschlossen."</t>
  </si>
  <si>
    <t>LA21_Bremen_Arbeitsgruppen</t>
  </si>
  <si>
    <t>Landesamt für Entwicklungszusammenarbeit sowie die Abteilung Umweltschutz des Senators für Frauen, Gesundheit, Jugend, Soziales und Umweltschutz; "Den beiden Behördenleitungen wurde für die vielfältigen operativen Aufgaben ein Agenda-Büro zugeordnet und in der Verantwortung der unabhängigen umwelt- und entwicklungspolitischen Initiativen wurde ein „BürgerInnenBüro Agenda 21“ eingerichtet, das deren Engagement koordinieren und gleichzeitig als Kontakt-, Informations- und Beratungsstelle für die bremische Bevölkerung fungieren sollte. Der Koordination und Kommunikation zwischen den Arbeitsgruppen einerseits und der Geschäftsstelle mit ihrer Anbindung an Politik und Verwaltung andererseits diente schließlich ein „Verbindungsausschuss“, der sich aus den Koordinator/inn/en und Sprecher/inne/n der sieben Arbeitsgruppen zusammensetzte und z.B. über die Vergabe der im weiteren Verlauf bereitgestellten Projektmittel zu entscheiden hatte."</t>
  </si>
  <si>
    <t>LA21_Bremen_Runder Tisch</t>
  </si>
  <si>
    <t>Runder Tisch</t>
  </si>
  <si>
    <t>LA21_Bremen_Redaktionsgruppe</t>
  </si>
  <si>
    <t>LA21_Bremen_Arbeitsgruppe "Nachaltiges Quartier"</t>
  </si>
  <si>
    <t>Arbeitsgruppe "Nachaltiges Quartier"</t>
  </si>
  <si>
    <t>Bremen</t>
  </si>
  <si>
    <t>"Verstärkt seit etwa 1980 erlebt das Bundesland Bremen einen tiefgreifenden ökonomischen Strukturwandel, der mit einem enormen Bedeutungsverlust der traditionellen Basissektoren hafenstädtischer Entwicklung einhergeht: Maritime Industrien (z.B. Schiffbau), Hafenbetrieb und Logistik, Nahrungs- und Genussmittelindustrie sowie überregionaler Handel und Niederlassungen verzeichnen z.T. deutliche absolute, z.T. relative Beschäftigungsverluste. Rund ein Drittel aller Arbeitsplätze gingen trotz unterstützender Maßnahmen der öffentlichen Hand seit 1980 verloren."; "Unter struktur- und finanzpolitischen Gesichtspunkten ist in erster Linie auf die gravierenden Auswirkungen des anhaltenden Strukturwandels zu verweisen, die u.a. beträchtlich zu der o.g. Haushaltskrise beigetragen haben. Ein Blick auf die  Pro–Kopf–Verschuldung von 25.922 DM im Jahr 1997 (3.640 DM in München) zeigt, dass der Handlungsspielraum für die bremische Landespolitik sehr eingeschränkt ist."</t>
  </si>
  <si>
    <t>Aktionsprogramm für nachhaltige Entwicklung in der Stadt Bremen zu erarbeiten</t>
  </si>
  <si>
    <t>"z.B. in Form von Ausstellungen, Ausschreibung eines Logo-Wettbewerbs, Bürger- und Stadtteilfesten, der Herausgabe einer eigenen Agenda-Zeitung, der ausführlichen Darstellung im Internet und diversen anderen Events"</t>
  </si>
  <si>
    <t>Beratungskapazitäten z.B. im Rahmen des Engagements der Universität und der Hochschule Bremen</t>
  </si>
  <si>
    <t xml:space="preserve"> Universität und der Hochschule Bremen</t>
  </si>
  <si>
    <t>es konnten sich "partiell inhaltliche Schnittmengen entwickeln und gemeinsame „Arbeitsgruppenidentitäten“ ausbilden, in die durchaus auch „Nicht-Funktionär/inn/en“ integriert waren. Sowohl neue Kooperationsbeziehungen zwischen Organisationen und Personen entstanden auf diese Weise als auch stabilere Arbeitszusammenhänge, die über den Gesamtprozess hinaus Aktivitäten entfalteten"</t>
  </si>
  <si>
    <t>"Damit wurde auch ein Beitrag zur internationalen Positionierung und zu Image- und (Standort) Marketingstrategien angestrebt, der bei den beiden bislang in Bremen initiierten und durchgeführten internationalen Konferenzen „business and municipality“ sowie der dabei entstandenen „Bremer Erklärung“ mit 21 Empfehlungen zur nachhaltigkeitsorientierten Kooperation von Wirtschaft und (Kommunal)Verwaltungen auch erreicht wurde."; "Indikatoren-Projekt zur Erarbeitung von Bewertungskriterien ... [für] die Bewertung der Fortschritte bzw. der Ergebnisse des Agenda 21-Prozesses. ... [allerdings] blieb das Indikatoren-Projekt im Agenda 21-Prozess eine randständige Erscheinung, von der keine erkennbaren Impulse auf den Prozessverlauf und die Stabilisierung des Akteurszusammenhangs ausgingen."</t>
  </si>
  <si>
    <t>"ansatzweise ist es in den Arbeitsgruppen und ihren Vorhaben dennoch gelungen, akteurs-, gruppen-, milieuübergreifende Kooperationsbeziehungen herzustellen"</t>
  </si>
  <si>
    <t>"Auch wenn in den Kontroversen am Runden Tisch sich einige der beteiligten Organisationen gegenseitig nicht nur die formale und gesellschaftliche Legitimation und ihren Repräsentant/inn/en die erforderliche Qualifikation und Erfahrung mit der Dynamik politischer Prozesse streitig machten, war der Runde Tisch im Sinne der herkömmlichen Interessenauseinandersetzung durchaus funktionsfähig."; aufgrund fehlender Resonanz bei den üblichen 'Spielern' des alltäglichen politischen Geschehens wurden "konsensorientierte Debatten und inhaltliche Verständigungen außerordentlich erschwert"</t>
  </si>
  <si>
    <t>Lenkungs- und Steuerungsfunktion: Erarbeitung eines Aktionsprogramms für nachhaltige Entwicklung in der Stadt Bremen</t>
  </si>
  <si>
    <t>Arbeit auf Projektebene: Erarbeitung eines Aktionsprogramms für nachhaltige Entwicklung in der Stadt Bremen</t>
  </si>
  <si>
    <t>auf der Grundlage der von den Arbeitsgruppen vorbereiteten thematischen Bestandteile einen konsensfähigen Entwurf für das Aktionsprogramm vorzulegen</t>
  </si>
  <si>
    <t>10_01_1997</t>
  </si>
  <si>
    <t>nachhaltige Stadtentwicklung unter Beteiligung der Bürger und BürgerInnen</t>
  </si>
  <si>
    <t>LA21_Herzogenaurach_Auftaktveranstaltung</t>
  </si>
  <si>
    <t>LA21_Herzogenaurach_Zukunftswerkstatt</t>
  </si>
  <si>
    <t>LA21_Herzogenaurach_Arbeitskreise</t>
  </si>
  <si>
    <t>Beschluss auf Antrag der SPD-Fraktion</t>
  </si>
  <si>
    <t>Moderation: B.A.U.M. Consult; Begleitforschung: B.A.U.M. Consult und MPS</t>
  </si>
  <si>
    <t>05_1998</t>
  </si>
  <si>
    <t>Förderung und Stärkung der Motivation von interessierten BürgerInnen und Gruppen, sich aktiv im Prozess zu engagieren; Ziele: Festlegung von Themenschwerpunkten für den Agenda-Prozess + Bildung von Arbeitskreisen + Grundsätzliche Einigung über das weitere Vorgehen</t>
  </si>
  <si>
    <t>Projektarbeit</t>
  </si>
  <si>
    <t>"Projektarbeit in Arbeitskreisen hatte vor allem bindenden Charakter für die beteiligten Akteure. Viele Erfahrungen wurden gemeinsam gemacht, man professionalisierte sich zunehmend und „konnte etwas gemeinsam bewegen“".</t>
  </si>
  <si>
    <t>LA21_Herzogenaurach_Workshops</t>
  </si>
  <si>
    <t>Erarbeitung von Leitlinine für die Stadt</t>
  </si>
  <si>
    <t>Information geben</t>
  </si>
  <si>
    <t>ortsansässige Vereine und Verbände, Kirchen, Bildungsträger, Planer, wichtige Wirtschaftsunternehmen, wie Banken, Brauereien, Adidas, Puma und INA/Schaeffler, sowie engagierte Bürger und BürgerInnen</t>
  </si>
  <si>
    <t>LA21_Herzogenaurach_Agenda-Beirat</t>
  </si>
  <si>
    <t>Der Beirat setzte sich aus je einem Vertreter der Arbeitskreise, der Stadtratsfraktionen , der Stadtverwaltung und des Bürgermeisters zusammen.</t>
  </si>
  <si>
    <t>je ein Vertreter der Arbeitskreise, der Stadtratsfraktionen , der Stadtverwaltung und des Bürgermeisters</t>
  </si>
  <si>
    <t>Agenda-Beirat</t>
  </si>
  <si>
    <t>"Die Workshops hatten auch eine wichtige Vernetzungsfunktion für die Arbeitskreise untereinander."</t>
  </si>
  <si>
    <t>Amtsleiter, Verwaltung</t>
  </si>
  <si>
    <t>"Man habe neue Menschen und Vertreter von Institutionen kennen gelernt und zusammen etwas erarbeitet. Die neuen Kontakte werden als persönlicher Gewinn gesehen"</t>
  </si>
  <si>
    <t>Schnittstelle zwischen Arbeitskreisen, Stadtverwaltung und Stadtrat; Informationsaustausch</t>
  </si>
  <si>
    <t>gute Diskussionen</t>
  </si>
  <si>
    <t>80-100</t>
  </si>
  <si>
    <t>B.A.U.M.</t>
  </si>
  <si>
    <t>Moderatorion und Begleitforschungdes Agenda-Prozesses; Erstellung eines arbeitskreisübergreifenden Dokuments mit langfristigem Leitbild, Aktionsprogramm und Nachhaltigkeitsbericht mit Indikatoren</t>
  </si>
  <si>
    <t>geringer Frauenanteil</t>
  </si>
  <si>
    <t>Herzogenaurach</t>
  </si>
  <si>
    <t>08_16_2015</t>
  </si>
  <si>
    <t>08_17_2015</t>
  </si>
  <si>
    <t>08_18_2015</t>
  </si>
  <si>
    <t>08_21_2015</t>
  </si>
  <si>
    <t>09_02_2015</t>
  </si>
  <si>
    <t>09_2000</t>
  </si>
  <si>
    <t xml:space="preserve">3 Zufallsauswahl von 2000 Personen, die sich in einem zweiten Schritt selbst 'rekrutieren', in einem dritten Schritt erfolgt eine Quotenauswahl </t>
  </si>
  <si>
    <t>5 election (citizen), delegation (administrative staff)</t>
  </si>
  <si>
    <t>10_14_2015</t>
  </si>
  <si>
    <t>11_09_2015</t>
  </si>
  <si>
    <t>11_10_2015</t>
  </si>
  <si>
    <t>09_03_2015</t>
  </si>
  <si>
    <t>Bürgerhaushalt Oldenburg 2011/2012 Evaluationsbericht Dokumentation</t>
  </si>
  <si>
    <t>http://www.oldenburg.de/fileadmin/oldenburg/Benutzer/PDF/20/Buergerhaushalt/Buergerhaushalt_Oldenburg_2011_endversion_korrigiert.pdf</t>
  </si>
  <si>
    <t>05_2012 (01_2013)</t>
  </si>
  <si>
    <t>01_2012</t>
  </si>
  <si>
    <t>Zum ersten Mal wurde der Begriff „Bürgerhaushalt“ vermutlich im Jahr 2005 vom Bürgerverein Eversten in die öffentliche Debatte eingebracht.; "Das Interesse an einem Bürgerhaushalt wurde in der Folgezeit von den Ratsfraktionen der Linken, der Grünen und der SPD aufgegriffen und durch Anträge in die Sitzungen des Rates und des Haushalts- und Finanzausschusses eingebracht. 2007 konkretisierten sich die Planungen mit zwei Tagungen eines interfraktionellen Arbeitskreises, in denen die wesentlichen Eckpunkte eines möglichen Konzeptes abgesteckt wurden."</t>
  </si>
  <si>
    <t>erster Evaluationsbericht 2010/2011</t>
  </si>
  <si>
    <t>"Während beim ersten Durchgang noch politische Einigkeit herrschte, stand der zweite Oldenburger Bürgerhaushalt unter kritischeren Vorzeichen. Die Ratsfraktionen von FDP und CDU sehen das Beteiligungsverfahren aufgrund der, ihrer Meinung nach, zu schwachen Beteiligung als gescheitert an."</t>
  </si>
  <si>
    <t>2016</t>
  </si>
  <si>
    <t>2014</t>
  </si>
  <si>
    <t>"Auch die finanzielle Lage der Stadt hat sich im Jahr 2011 zwar verbessert, es besteht im Ergebnishaushalt aber immer noch ein Defizit von 13,1 Millionen Euro.2 Dies hat für den Bürgerhaushalt die Konsequenz, dass sich Ausgabevorschläge - wie schon im Vorjahr - nur schwer realisieren lassen. Zwar ließe sich über Umverteilungen nachdenken, was aber zu dem Problem führt, die Interessen von verschiedenen Anspruchsgruppen abzuwägen. Da sich aber nur ein bestimmtes Klientel in den Bürgerhaushalt einbringt, kann dies zu einer Benachteiligung nicht-beteiligter bzw. ohnehin schon benachteiligter Gruppen führen."</t>
  </si>
  <si>
    <t>"Während des zweiten Oldenburger Bürgerhaushalts haben sich die politischen Rahmenbedingungen durch das Ergebnis der  Kommunalwahl im September 2011 deutlich verändert. War die vorherige Ratsperiode durch wechselnde Kooperationen geprägt, so herrschen im Rat der Stadt seitdem klarere Machtverhältnisse durch eine Zusammenarbeit von SPD und Bündnis 90/ Die Grünen. Für den Bürgerhaushalt bedeutet diese Veränderung, dass einerseits gute Chancen bestehen, für eingereichte Vorschläge problemlos Ratsmehrheiten zu finden, anderseits darf man auch annehmen, dass es Vorschläge mit einem konservativerem Inhalt schwerer haben."</t>
  </si>
  <si>
    <t>"War die vorherige Ratsperiode durch wechselnde Kooperationen geprägt, so herrschen im Rat der Stadt seitdem klarere Machtverhältnisse durch eine Zusammenarbeit von SPD und Bündnis 90/ Die Grünen. Für den Bürgerhaushalt bedeutet diese Veränderung, dass einerseits gute Chancen bestehen, für eingereichte Vorschläge problemlos Ratsmehrheiten zu finden, anderseits darf man auch annehmen, dass es Vorschläge mit einem konservativerem Inhalt schwerer haben."</t>
  </si>
  <si>
    <t>21_02_2011+04_03_2011</t>
  </si>
  <si>
    <t>Abstimmung der Bürgervorschläge</t>
  </si>
  <si>
    <t>Politik, Verwaltung, Bürger</t>
  </si>
  <si>
    <t>Bei den Bürgerforen konnten informellen Gespräche  sporadisch beobachtet werden.</t>
  </si>
  <si>
    <t>Bei den Bürgerforen konnten informellen Gespräche  sporadisch beobachtet werden.; "In der offenen Fragerunde kamen zum Ende der Veranstaltung auch die Bürgerinnen und Bürger zu Wort"</t>
  </si>
  <si>
    <t>37, aggregiert</t>
  </si>
  <si>
    <t>Verwaltung und Politik</t>
  </si>
  <si>
    <t>erster und zweiter Evaluationsbericht 2010/2011</t>
  </si>
  <si>
    <t>Bürgerhaushalt Oldenburg 2012/2013 Evaluationsbericht Dokumentation</t>
  </si>
  <si>
    <t>03_2013</t>
  </si>
  <si>
    <t>http://www.oldenburg.de/fileadmin/oldenburg/Benutzer/PDF/20/Buergerhaushalt/Evaluationsbericht_2012-2013.pdf</t>
  </si>
  <si>
    <t>12_2012</t>
  </si>
  <si>
    <t>"Insgesamt gestaltet sich die Haushaltslage im Jahr 2012 im Vergleich zu den beiden Vorjahren als positiv, der Haushalt ist erstmals seit 1997 ausgeglichen. Prinzipiell kann dies als eine für die Stadt und somit auch für den Bürgerhaushalt günstige Lage gesehen werden. Dennoch wird von der Verwaltung betont, dass die Summe aus dem Finanzausgleich zur Tilgung der Defizite eingesetzt wird. Zusätzliche Investitionen sollen nicht erfolgen."</t>
  </si>
  <si>
    <t>"Dabei stand das Verfahren bei einigen Ratsfraktionen und den Medien weiterhin stark in der Kritik, da die Beteiligungsquoten – die im deutschlandweiten Vergleich im üblichen Rahmen liegen - als nicht ausreichend empfunden wurden, und somit der Ressourceneinsatz auch nicht gerechtfertigt sei. Die Einstellung des Verfahrens stand zur Debatte, wobei sich die CDU und FDP weiterhin als stärkste Kritiker zeigten. Aufgrund der Befürwortung durch die Fraktionen bzw. Parteien Bündnis 90/ Die Grünen, SPD, Die Linke und Piratenpartei wurde der Bürgerhaushalt jedoch auch 2012 durchgeführt."</t>
  </si>
  <si>
    <t>"Aus den politischen Themen, die im Jahr 2012 größere mediale Aufmerksamkeit erlangten und zugleich einen Bezug zum Thema „politische Beteiligung“ aufweisen, sind besonders die Debatte um den Anstieg des Zugverkehrs durch Oldenburg nach der Eröffnung des Frachthafens „Jade-Weser-Port“ in Wilhelmshaven, die Debatte um die Netzfabrik in Wechloy, der Konflikt um die Aufstellung einer Statue Graf Anton Günthers und die Debatte um die Häuser bzw. Gärten der Klävemann-Stiftung zu erwähnen. In allen Fällen wurden die Bürgerinnen und Bürger aktiv, um sich für ihre Interessen einzusetzen, im Falle der Klävemann-Stiftung mit Erfolg, da die Stadtverwaltung von ihrem Vorhaben absah, die Grundstücke der Stiftung zur Errichtung von Mehrparteienhäusern im Niedrigpreissegment zu nutzen. Im Unterschied zum Bürgerhaushalt sind die Formen der politischen Partizipation jedoch Reaktionen auf konkrete Entscheidungen von Politik und Verwaltung innerhalb und außerhalb Oldenburgs. Der Protest wurde jedoch „von unten“, also von den Bürgerinnen und Bürger selbst, initiiert, was im starken Kontrast zur von der Politik und Verwaltung bereitgestellten Partizipationsmöglichkeit des Bürgerhaushalts steht („top down“). Interessant ist, dass durch diese direkte Betroffenheit in Form von Einschränkungen und Veränderung des eigenen Lebensraums die Bürgerinnen und Bürger bereit sind, ihre Zeit für abendfüllende Informationsveranstaltungen und Demonstrationen zu investieren. So berichtet die Nordwest Zeitung (NWZ), dass bei zwei Informationsveranstaltungen im November 2012 jeweils 80 bis 90 Personen anwesend waren.7 Auch bei den Demonstrationen gegen mögliche Lärmbelästigung durch erhöhten Bahnverkehr konnten in Ofenerdiek bis zu 900 Personen durch verschiedene Vereine mobilisiert werden. Bei Informationsveranstaltungen zur Nutzung der Netzfabrik im Dezember 2011 waren laut Pressebericht ebenfalls rund 80 Bürgerinnen und Bürger vor Ort. Letztlich kann aber auch anhand dieser aktuellen Beispiele nicht behauptet werden, dass die breite Masse der Bürgerinnen und Bürger abseits der Wahlbeteiligung politisch aktiv ist."</t>
  </si>
  <si>
    <t>29_03_2012</t>
  </si>
  <si>
    <t>30_04_2012</t>
  </si>
  <si>
    <t>Vorschläge einreichen, diskutieren mit anderen Bürgern + Verwaltungsmitarbeitern + Politik</t>
  </si>
  <si>
    <t>Politik, Verwaltung, Bürgerschaft</t>
  </si>
  <si>
    <t>Plakate, Flyer, Pressemitteilungen, E-Newsletter</t>
  </si>
  <si>
    <t>"Insgesamt kann nicht davon die Rede sein, dass im Onlinemodul ein umfangreicher Diskurs über die Vorschläge bzw. die Haushaltsplanung stattgefunden hat. Vielmehr wurden lediglich einzelne Meinungen abgegeben, die keine weiteren Reaktionen der anderen Nutzerinnen und Nutzer hervorriefen"; "Eine genauere Betrachtung der Kommentare ergibt zudem, dass es sich in vielen Fällen um eine Diskussion zwischen zwei bestimmten Nutzerinnen bzw. Nutzern handelt, wobei die Synonyme an dieser Stelle nicht genannt werden"</t>
  </si>
  <si>
    <t>12_07_2015</t>
  </si>
  <si>
    <t>drohende Überschuldung; Rückgang von Steuereinnahmen; gestiegene Ausgaben für kommunale Pflichtaufgaben wie für Jugendhilfe und Soziales; Einwohnerrückgang; nicht angepasster Rückbau der Infrastruktur; seit 2008 dehalb massive Sparanstrengungen</t>
  </si>
  <si>
    <t>Verwaltungsführung</t>
  </si>
  <si>
    <t>Moderation: ZEBRALOG</t>
  </si>
  <si>
    <t>Sparvorschläge durch Bürger um Einsparungen im Haushalt zu erreichen; den Bügern die dramatische Finanzlage der Stadt vor Augen zu führen; Verständnis bei den Bürgern und der lokalen Wirtschaft für Sparen zu erwirken und entsprechend Implementationskosten zu verringern</t>
  </si>
  <si>
    <t>Promotoren waren: OB Feith und Stadtkämmerer Weeke; Begleitung des Verfahrens durch Beirat aus Vertretern aller Fraktionsmitglieder</t>
  </si>
  <si>
    <t>04_03_2010</t>
  </si>
  <si>
    <t>25_03_2010</t>
  </si>
  <si>
    <t>ca. 3600 registrierte Nutzer; 26.000 Nutzer als Leser</t>
  </si>
  <si>
    <t>"bürgerbeteiligte Haushaltssicherung"/Bürgerbefragung: Spar- bzw. Einnahmeerhöhungsvorschläge durch Verwaltung und auf Plattform auch durch Bürger, Pro- und Contra-Abstimmung zu einzelnen Vorschlägen durch Bürger auf Plattform ; Kommentare durch Bürger auf Plattform und erste Reaktion der Verwaltung binnen 24 Stunden über Internetseite: www.solingen-spart.de; insgesamt 248 Vorschläge, von denen 78 als bürgerrelevant zur Diskussion auf die Online-Plattform eingestellt wurden; Quasi-Abstimmung der Spar- bzw. Einnahmeerhöhungsvorschläge der Verwaltung durch Bürger; am 08. Juli 2010 beschloss der Stadtrat ein Paket von Sparmaßnahmen und Realsteuererhöhungen infolge der Bürgerbefragung</t>
  </si>
  <si>
    <t>Solingen spart - und die Bürger ziehen mit</t>
  </si>
  <si>
    <t>Banner, Gerhard</t>
  </si>
  <si>
    <t>Gerhard Banner</t>
  </si>
  <si>
    <t>Hill, Herrmann</t>
  </si>
  <si>
    <t>Solingen</t>
  </si>
  <si>
    <t>über Medien</t>
  </si>
  <si>
    <t>Moderation der Online-Plattform</t>
  </si>
  <si>
    <t>ZEBRALOG</t>
  </si>
  <si>
    <t>Sparziel wurde nahezu erreicht</t>
  </si>
  <si>
    <t>12_08_2015</t>
  </si>
  <si>
    <t xml:space="preserve">Was ist daraus geworden? Zur Umsetzung unmittelbarer informeller Bürgerbeteiligung in der kommunalen Entwicklung an Hand ausgewählter Beispiele </t>
  </si>
  <si>
    <t>Konrad Goppel, Gabi Troeger-Weiß; Universität Augsburg – Technische Universität Kaiserslautern; Schriften zur Raumordnung und Landesplanung Band 40</t>
  </si>
  <si>
    <t>http://www.uni-kl.de/rur/fileadmin/Medien/Publikationen/SRL/SRL_Band40_Beck.pdf</t>
  </si>
  <si>
    <t>Iris Beck</t>
  </si>
  <si>
    <t>München Bündnis für Ökologie: "Das München Bündnis für Ökologie (monaco) ist ein Zusammenschluss verschiedener Akteure der Stadt München. Es haben sowohl Vertreter von  Umweltverbänden, Hochschulen oder Unternehmen daran teil genommen als auch aus der Politik, Stadtverwaltung und öffentlichen Institutionen der Stadt München"</t>
  </si>
  <si>
    <t>"Nachdem der Stadtrat die Durchführung des Teilprojekts „Stadtviertelkonzept Nahmobilität“ beschlossen hatte, umfasste die Aufgabenstellung der Bürgerbeteiligung die Ermittlung „wirksame[r], einfache[r] und kostengünstige[r] Maßnahmen“ in Bezug auf die verschiedenen Arten der Nahmobilität. Der Schwerpunkt auf kostengünstige Maßnahmen wurde schon bei der Projektausschreibung betont, besonders auf Grund der verhängten Haushaltssperre Münchens wurde hierauf Wert gelegt. Es sollten zum einen interessierte, nicht organisierte Bürger und zum anderen Vereine und aktive, organisierte Bürger in den Beteiligungsprozess integriert werden. Die verschiedenen Beteiligungsbausteine hatten unterschiedliche Aufgaben im Beteiligungsprozess zu erfüllen. So lag die Aufgabe des ersten Beteiligungsblocks unter anderem mit der Durchführung von Stadtteilspaziergängen darin, Problemlagen aufzuzeigen und Wünsche und Anregungen zu äußern. Es sollten dabei also eine Vielzahl an Anregungen und Kritikpunkten für den gesamten Stadtbezirk 2 hinsichtlich der Nahmobilität gesammelt werden. Die Aufgabe des zweiten Beteiligungsblocks mit der Durchführung der zwei Bürgerforen lag in der Folge darin, grundsätzliche Zielsetzungen zu besprechen, die bisherigen Maßnahmenvorschläge zu diskutieren und bisher vorgeschlagene kleinere Maßnahmen in ihrer Relevanz für die Bürger zu bewerten."</t>
  </si>
  <si>
    <t>Verwaltung der Stadt München; "Die Verwaltung übergab diesen Arbeitsauftrag schließlich im Juli 2002 an das Planungsbüro stadt+plan, für die fachliche Erarbeitung des Projekts, und an KOMMA.PLAN, für die Gestaltung des Beteiligungsprozesses als externe Projektleitung. Neben der externen Projektleitung war von kommunaler Seite das Referat für Stadtplanung und Bauordnung, Abteilung Verkehrsplanung, als federführendes Referat innerhalb der Verwaltung Münchens für das Projekt „Stadtviertelkonzept Nahmobilität“ zuständig. Es war verantwortlich für die Koordination des gesamten Beteiligungsprozesses, d. h für die Ausschreibung des Projekts, die Erstellung des Verfahrens, die Auswertung der Empfehlungen sowie deren Bekanntgabe und für die Vorbereitung eines Stadtratsbeschlusses."</t>
  </si>
  <si>
    <t>„Stadtviertelkonzept Nahmobilität für die Ludwigs- und Isarvorstadt“ (konkrete, projektbezogene Aufgabe); mehrstufiges Beteiligungsverfahren mit Bürgerforen + "Das Münchner Bündnis für Ökologie227 hat sich zum Ziel gesetzt „projektbezogenes Engagement für eine nachhaltige Stadtentwicklung gezielt zu fördern und zu sichtbaren Erfolgen zu bringen“. Dazu wurden insgesamt zehn Leitprojekte aufgestellt, welche dem Stadtrat vorgelegt und zur Umsetzung angeraten wurden. Ein Baustein des Leitprojekts 2 „Mehr Platz für den Umweltverbund!“ umfasste das „Stadtviertelkonzept Nahmobilität“. Für die Erstellung des Konzepts zur Nahmobilität wurde der Stadtbezirk 2 Ludwigs- Isarvorstadt ausgewählt. Das „Stadtviertelkonzept Nahmobilität“ sollte verschiedene Maßnahmen enthalten, die einfach, effektiv und ohne großen finanziellen Aufwand zu einer Verbesserung der Fuß- und Radwege, der Verkehrswege für Inline-Skates und Roller und des Verkehrsnetzes des ÖPNV führen. Es ging hierbei besonders um Vorschläge, die die umweltverträgliche Mobilität fördern. Damit sollte die Lebensqualität im Stadtteil gesteigert werden. Das „Stadtviertelkonzept Nahmobilität“ bricht somit die übergeordneten Ziele des Verkehrsentwicklungsplans und des Stadtentwicklungsplans München auf einen kleineren, überschaubaren Raum herunter und setzt die Zielvorgaben in konkrete Maßnahmen um. So fordert der Verkehrsentwicklungsplan Münchens „Erhöhung des Anteils der zu Fuß, mit dem Rad oder dem Öffentlichen Verkehr (Umweltverbund) zurückgelegten Wege“. Der Stadtentwicklungsplan sieht die Umsetzung der „Stadt der kurzen Wege“ vor. Beiden Zielsetzungen kommt das „Stadtviertelkonzept Nahmobilität“ auf einer konkreten Umsetzungsebene entgegen."; "So lag die Aufgabe des ersten Beteiligungsblocks unter anderem mit der Durchführung von Stadtteilspaziergängen darin, Problemlagen aufzuzeigen und Wünsche und Anregungen zu äußern. Es sollten dabei also eine Vielzahl an Anregungen und Kritikpunkten für den gesamten Stadtbezirk 2 hinsichtlich der Nahmobilität gesammelt werden. Die Aufgabe des zweiten Beteiligungsblocks mit der Durchführung der zwei Bürgerforen lag in der Folge darin, grundsätzliche Zielsetzungen zu besprechen, die bisherigen Maßnahmenvorschläge zu diskutieren und bisher vorgeschlagene kleinere Maßnahmen in ihrer Relevanz für die Bürger zu bewerten."; "In der Vorbereitungsphase wurden ein mehrstufiges Beteiligungsverfahren erarbeitet und der gesamte Projektablauf festgelegt. Von September 2002 bis Januar 2003 sollte der aktive Beteiligungsprozess stattfinden, welcher mit der Redaktionskonferenz der delegierten Bürgerforumsteilnehmer und der Verabschiedung des Bürgergutachtens endet. Dabei wurde der Beteiligungsprozess zweistufig gestaltet. Die erste Stufe beinhaltete offene Verfahren wie Auftaktveranstaltung, Stadtteilspaziergänge, Faltblätter und die Beteiligung via Internet, Fax oder Telefon. Die zweite Beteiligungsstufe bestand aus zwei Bürgerforen. Deren Arbeit sollte auf den Ergebnissen der bisherigen Bürgerbeteiligungsverfahren der ersten Stufe aufbauen. Im Frühjahr 2003 war die Fertigstellung des Maßnahmenplans und dessen Weiterleitung zur Beratung im Bezirksausschuss vorgesehen. Im Herbst 2003 sollte schließlich die Übergabe des Bürgergutachtens und des fertigen Maßnahmenplans an den Münchner Stadtrat erfolgen."</t>
  </si>
  <si>
    <t>09_2002</t>
  </si>
  <si>
    <t>Stadtteilspaziergänge</t>
  </si>
  <si>
    <t>Bürgerforen</t>
  </si>
  <si>
    <t>Auftaktveranstaltung, Faltblatt und Internetauftritt</t>
  </si>
  <si>
    <t>Nahmobilität</t>
  </si>
  <si>
    <t>Planungsbüro stadt+plan: fachliche Erarbeitung des Projekts; KOMMA.PLAN: Gestaltung des Beteiligungsprozesses als externe Projektleitung</t>
  </si>
  <si>
    <t>Planungsbüro stadt+plan und KOMMA.PLAN</t>
  </si>
  <si>
    <t>"Information über das Ziel und den Ablauf des Projektes, zum anderen erste Sammlung möglicher Problemlagen und Vorschläge in Bezug auf die verschiedenen umweltfreundlichen Mobilitätsarten. Diese ersten Nennungen wurden dazu verwendet, um die Routen der Stadtteilspaziergänge festzulegen"</t>
  </si>
  <si>
    <t>"Grundsätze für ein „Handlungsprogramm Nahmobilität“ und Maßnahmen für den gesamten Stadtteil diskutiert und einer Gewichtung durch die teilnehmenden Bürger unterzogen"; "Maßnahmen mit hohem Aufwand oder hoher Effizienz diskutiert und beurteilt"</t>
  </si>
  <si>
    <t>2 bzw. 3</t>
  </si>
  <si>
    <t>"Problemlagen aufzuzeigen und Wünsche und Anregungen zu äußern"</t>
  </si>
  <si>
    <t>face-to-face auf Auftaktsveranstaltung; Flyer; Internet</t>
  </si>
  <si>
    <t>Durchführung der Stadtteilsparziergänge durch externe Projektleitung und Fachplaner</t>
  </si>
  <si>
    <t>Moderation durch externe Projektleitung und Fachplaner</t>
  </si>
  <si>
    <t>externe Projektleitung und Fachplaner</t>
  </si>
  <si>
    <t>ca. 40 Personen</t>
  </si>
  <si>
    <t>überschaubare Zahl an Bürgern nahm teil</t>
  </si>
  <si>
    <t>"So bejahen die befragten Bürger bei einer erneuten Aufforderung zur Mitwirkung abermals teilnehmen zu wollen."</t>
  </si>
  <si>
    <t>Erstellung eines Stadtentwicklungsplans + "Ziel war es zum einen, dass die Bürger selbst Ziele und Projekte für einen Stadtentwicklungsplan erstellen, sowohl für die Gesamtstadt als auch für je ein Stadtgebiet, wie sie im Entwurf des Regensburg-Plans vorgegeben sind. Zum anderen sollten die Bürger den Entwurf der Stadtverwaltung mit ihren Ergebnissen abgleichen, darüber diskutieren und schließlich den Stadtentwicklungsentwurf der Verwaltung bewerten. Damit konnten in den Plan neue Anregungen aufgenommen aber auch das bereits Erarbeitete möglicherweise von den Bürgern bestätigt oder kritisiert werden."</t>
  </si>
  <si>
    <t>LA21_Regensburg_Planungszellen</t>
  </si>
  <si>
    <t>Planungszellen</t>
  </si>
  <si>
    <t>18_06_2001</t>
  </si>
  <si>
    <t>27_06_2001</t>
  </si>
  <si>
    <t>externen Projektleitung: Citizen Consult GmbH</t>
  </si>
  <si>
    <t>Regensburg</t>
  </si>
  <si>
    <t>Informationsveranstaltung, Internetauftritt</t>
  </si>
  <si>
    <t>Citizen Consult GmbH</t>
  </si>
  <si>
    <t>Erarbeitung und Durchführung des Bürgerbeteiligungsverfahrens</t>
  </si>
  <si>
    <t>"Die ersten beiden Tage dienten vor allem der Hinführung und Qualifizierung der Bürger für die Thematik Stadtentwicklung, während Tag drei und vier der Arbeit konkret am Stadtentwicklungsplan Regensburg gewidmet waren. Der erste Tag stellte eine Einführung in den Bereich der Stadtentwicklungsplanung und in das Planungsgebiet Regensburg dar. Dabei erhielten die Bürger theoretisches Fachwissen zur Stadtentwicklungsplanung im Allgemeinen und Informationen über gegenwärtige und zukünftige Entwicklungen im Bereich Demographie und Ökonomie in Regensburg. Zudem galt es den Teilnehmern einen Überblick über das Planungsgebiet zu geben. Die Bürger sollten nach dem ersten Tag nicht mehr nur auf ihren eigenen Stadtteil bezogen sein.Tag zwei widmete sich komplett der Darstellung vielfältiger Interessen und Bereiche, die bei der Stadtentwicklungsplanung zu beachten sind. Die Aufteilung der vier AE des Tages entstammte den Ergebnissen der Sitzung des erweiterten Stadtentwicklungsforums. Jede AE widmete sich einem Bereich: Leben, Kultur, Atmosphäre (AE05); wirtschaftliche Entwicklung (AE 06); Mobilität, Verkehr, Natur (AE 07); Jugend, Senioren, ausländische Mitbürger, Behinderte (AE 08). Der dritte Tag galt schließlich der Erarbeitung von Leitzielen und Leitprojekten für die Gesamtstadt. Diese konnten durch das Politikerhearing direkt mit dem Stadtrat diskutiert werden. Den Teilnehmern wurde bis zu diesem Zeitpunkt der erste Entwurf des Stadtentwicklungsplans nicht vorgelegt, um unabhängig vom Entwurf Ideen einzubringen. Der vierte Tag bot verschiedene Aufgaben. Zunächst galt es Leitziele und –projekte für die einzelnen Stadtbereiche zu entwickeln. Pro Planungszelle wurde jeweils ein Stadtbereich bearbeitet. Der zweite Teil des letzten Tages hatte die Bewertung des „Regensburg-Plans 2000“ zum Gegenstand."</t>
  </si>
  <si>
    <t>face-to-face</t>
  </si>
  <si>
    <t>Moderation durch Citizen Consult GmbH</t>
  </si>
  <si>
    <t>12_10_2015</t>
  </si>
  <si>
    <t>Lokale Agenda 21: Chance für eine nachhaltige Kommunalentwicklung? Eine vergleichende Analyse der Fallbeispiele Köpenick, München und Aschaffenburg</t>
  </si>
  <si>
    <t>CAF/Agenda-Transfer</t>
  </si>
  <si>
    <t>Jürgen Anton</t>
  </si>
  <si>
    <t>8</t>
  </si>
  <si>
    <t>07_2000</t>
  </si>
  <si>
    <t>29_05_1995</t>
  </si>
  <si>
    <t>23_11_1995</t>
  </si>
  <si>
    <t>04_1994</t>
  </si>
  <si>
    <t>Nord-Süd-Forum und Umweltamt</t>
  </si>
  <si>
    <t xml:space="preserve">Münchner Volkshochschule </t>
  </si>
  <si>
    <t>Forum Umwelt und Entwicklung</t>
  </si>
  <si>
    <t>Ökumenisches Forum</t>
  </si>
  <si>
    <t>Aschaffenburg</t>
  </si>
  <si>
    <t>LA21_München_Agenda-Netzwerk</t>
  </si>
  <si>
    <t>LA21_München_Stadtteilagenda</t>
  </si>
  <si>
    <t>LA21_Aschaffenburg_Auftaktveranstaltung</t>
  </si>
  <si>
    <t>LA21_Aschaffenburg_Arbeitsforum Eine Welt/Bewußtseinsbildung</t>
  </si>
  <si>
    <t>LA21_Aschaffenburg_Arbeitsforum Energie/Bauen</t>
  </si>
  <si>
    <t>LA21_Aschaffenburg_Arbeitsforum Wirtschaft</t>
  </si>
  <si>
    <t>LA21_Aschaffenburg_Arbeitsforum Stadtentwicklungsplanung/Bauen</t>
  </si>
  <si>
    <t>LA21_Aschaffenburg_Arbeitsforum Verkehrsentwicklungsplanung</t>
  </si>
  <si>
    <t>LA21_Aschaffenburg_Arbeitskreis Frauen</t>
  </si>
  <si>
    <t>LA21_Aschaffenburg_Agenda-Beirat</t>
  </si>
  <si>
    <t>Agenda-Netzwerk</t>
  </si>
  <si>
    <t>Stadtteilagenda</t>
  </si>
  <si>
    <t>Arbeitsforum Eine Welt/Bewußtseinsbildung</t>
  </si>
  <si>
    <t>Arbeitsforum Energie/Bauen</t>
  </si>
  <si>
    <t>Arbeitsforum Wirtschaft</t>
  </si>
  <si>
    <t>Arbeitsforum Stadtentwicklungsplanung/Bauen</t>
  </si>
  <si>
    <t>Arbeitsforum Verkehrsentwicklungsplanung</t>
  </si>
  <si>
    <t>Arbeitskreis Frauen</t>
  </si>
  <si>
    <t>04_1999</t>
  </si>
  <si>
    <t>Umweltamtsleiter und zwei BezirkskoordinatorInnen (auf 3 Jahre befristet bis Mai/September 2000), die jedoch nicht direkt den Agenda-Prozess unterstützen; 10 + 12 ABM-Stellen für Agenda-Büro, Ökumenisches Büro und für die Erarbeitung der Innovations- und Ideenbörse sowie für die Koordinierungs- und Entwicklungsstelle (auf 3 Jahre befristet)</t>
  </si>
  <si>
    <t>Agenda-Büro wird von zwei MitarbeiterInnen des Umweltreferates, einem des Planungsreferates und einem externen Berater von Global Challenges Network besetzt + zwei Sektretärinnen mit je einer halben Stelle; ab 05_1998 Reduktion auf die beiden MitarbeiterInnen des Umweltbüros und auf eine Sekretariatsstelle; 1 SachkoordinatIn unterstützte die Fachforen</t>
  </si>
  <si>
    <t>Global Challenges Network</t>
  </si>
  <si>
    <t>ein Mitarbeiter des Umweltamtes wurde mit einem Teil seiner Arbeitskraft für den Agenda-Prozess freigestellt; seit 06_1999 eine ABM-Kraft; seit 07_1999 eine weitere halbe ABM-Kraft</t>
  </si>
  <si>
    <t>Jürgen Anton+Interviewpartner auf Seit 126</t>
  </si>
  <si>
    <t>Das Umweltamt engagierte sich im Laufe des Agenda-Prozesses stärker.</t>
  </si>
  <si>
    <t>Lenkungs- und Beratungs- und Steuerungsfunktion</t>
  </si>
  <si>
    <t>projektbezogene Forcierung</t>
  </si>
  <si>
    <t>Information und Vorschlag von Arbeitsforen</t>
  </si>
  <si>
    <t>Erarbeitung einer Bestandsanalyse, von Leitzielen und Maßnahmen</t>
  </si>
  <si>
    <t>2, 1</t>
  </si>
  <si>
    <t>frauenspezifische Themen</t>
  </si>
  <si>
    <t>in den Stadtrat als empfehlendes Gremium  wirken; Lenkungsfunktion</t>
  </si>
  <si>
    <t>in allen Arbeitsforen nur 2 nicht-organisierte Bürger vertreten</t>
  </si>
  <si>
    <t>in allen Foren und Arbeitsgruppen: 100 bis 200 BürgerInnen</t>
  </si>
  <si>
    <t>Zahl aller Beteiligten: 200-300</t>
  </si>
  <si>
    <t>Konsultationskreis</t>
  </si>
  <si>
    <t>12_17_2015</t>
  </si>
  <si>
    <t>neues Kommunikationsklima unter Anwendung einer neuen planerischen Kultur</t>
  </si>
  <si>
    <t>01_04_2016</t>
  </si>
  <si>
    <t>01_05_2016</t>
  </si>
  <si>
    <t>Verwaltung: Agenda-Büro</t>
  </si>
  <si>
    <t>3 volle Verwaltungsstellen; 2 halbe ABM-Stellen</t>
  </si>
  <si>
    <t>Agenda-Büro</t>
  </si>
  <si>
    <t>Facharbeitskreise</t>
  </si>
  <si>
    <t>BürgerInnenzirkel</t>
  </si>
  <si>
    <t>06_1997</t>
  </si>
  <si>
    <t>Partizipation und Lokale Agenda 21. Ein interkommunaler Vergleich aus organisationssoziologischer Perspektive</t>
  </si>
  <si>
    <t>Henrike Wolf</t>
  </si>
  <si>
    <t>Münster</t>
  </si>
  <si>
    <t>Augsburg</t>
  </si>
  <si>
    <t>Leipzig</t>
  </si>
  <si>
    <t>organisatorische Unterstützung des Agenda-Büros; Diskussionsprozess zu Lokaler Agenda 21 gestalten und organisieren; Ideen und Vorschläge für die Verwaltungsarbeit generieren</t>
  </si>
  <si>
    <t>Frauen der NGOs, einzelne Fachfrauen, Frauenbüro, Agendabüro</t>
  </si>
  <si>
    <t>hohe Fluktuation</t>
  </si>
  <si>
    <t>hohe Fluktuation+starke Abnahme der Beteiligten, sodass der Zirkel sich nach einem Jahr auflöste</t>
  </si>
  <si>
    <t>mehr Männer</t>
  </si>
  <si>
    <t>mehr mittlere Altersgruppe</t>
  </si>
  <si>
    <t>kaum Nationalitätenvielfalt</t>
  </si>
  <si>
    <t>fast gleiche Anteile von Frauen und Männern</t>
  </si>
  <si>
    <t>positive Veränderung der Kommunikationskultur in der Stadt; eine andere Kultur des miteinander Umgehens</t>
  </si>
  <si>
    <t>LA21_Leipzig_Agenda-Büro</t>
  </si>
  <si>
    <t>LA21_Leipzig_Forum 21</t>
  </si>
  <si>
    <t>LA21_Leipzig_Arbeitsgruppen</t>
  </si>
  <si>
    <t>Umweltorganisation "Ökolöwe"</t>
  </si>
  <si>
    <t>12 verschiedene Arbeitsgruppen erarbeiteten 300 Projektvorschläge, die durch das Agenda-Büro systematisiert und zu einem ersten schriftlichen Agenda-Entwurf zusammengestellt wurden; dies wurde anschließend in den Arbeitsgruppen, im Koordinationskreise und im Forum 21 diskutiert. Der überarbeitete Entwurf wurde öffentlich zur Diskussion gestellt, wiederum überarbeitet und an verschiedene Entscheidungsträger übergeben. Letztlich fasste der Rat einen Beschluss, der verbindlich für die Maßnahmen und Projekte, die die Stadt selber umsetzen kann</t>
  </si>
  <si>
    <t>LA21_Leipzig_Koordinationskreis</t>
  </si>
  <si>
    <t>Koordinationskreis</t>
  </si>
  <si>
    <t>Forum 21</t>
  </si>
  <si>
    <t>Agenda-Büro außerhalb der Verwaltung</t>
  </si>
  <si>
    <t>04_12_1997</t>
  </si>
  <si>
    <t>Konzeption, Organisation und Koordination des Agenda-Prozesses; Informationsvermittlung zwischen und innerhalb der Arbeitsgruppen sowie gegenüber der Öffentlichkeit und den politischen Gremien; Moderation des Agenda-Prozesses</t>
  </si>
  <si>
    <t>Verwaltungsangstellte</t>
  </si>
  <si>
    <t>rechtlicher Träger, Zuwendungsempfänger und Auftraggeber für das Kontaktbüro</t>
  </si>
  <si>
    <t>Aufbauwerk Regierungsbezirk Leipzig GmbH</t>
  </si>
  <si>
    <t>setzte inhaltliche Schwerpunkte und gestaltete den Prozess methodisch; Beratung des Agenda-Büros bei der Prozessorganisation; brachte Erfahrungen zum Management des Gesamtprozesses ein und stellte weitere Kontakte zu lokalen Schlüsselpersonen her; Unterstützung der öffentlichen Wirksamkeit des Prozesses; Unterstützung bei der Umsetzung der ausgewählten Projekte und in der Erarbeitung der Textfassung der Leipziger Agenda 21; Auswertung des Stands der Arbeitsergebnisse in den AGs und der Sitzungen des Forums 21; Bersprechung der Haushaltslage und der Öffentlichkeitsarbeit</t>
  </si>
  <si>
    <t>Vorstellung, Diskussion und fachübergreifende Bewertung der Ergebnisse der Arbeitsgruppen; Mitglieder sollten als Multiplikatoren in ihre jeweiligen Bereiche hineinwirken, um den Agenda-Prozess breiter aufzustellen</t>
  </si>
  <si>
    <t>Konzeption, Organisation und Koordination des Agenda-Prozesses; Informationsvermittlung zwischen und innerhalb der Arbeitsgruppen sowie gegenüber der Öffentlichkeit und den politischen Gremien; Moderation des Agenda-Prozesses; erfasste und verbreite Ergebnisse der AGs</t>
  </si>
  <si>
    <t>Vorstellung, Diskussion und fachübergreifende Bewertung der Ergebnisse der Arbeitsgruppen; Mitglieder sollten als Multiplikatoren in ihre jeweiligen Bereiche hineinwirken, um den Agenda-Prozess breiter aufzustellen; empfahl dem Stadtrat die Ergebnisse der Arbeitsgruppen</t>
  </si>
  <si>
    <t>Nachaltigkeit, Aufstellung von Umweltqualitätszielen</t>
  </si>
  <si>
    <t>2 halbe Stellen, 2 halbe ABM-Stellen</t>
  </si>
  <si>
    <t>rechtlicher Träger, Zuwendungsempfänger und Auftraggeber für das Kontaktbüro; lokale Unternehmen sponsorten den Agenda-Prozess</t>
  </si>
  <si>
    <t>Aufbauwerk Regierungsbezirk Leipzig GmbH; lokale Unternehmen</t>
  </si>
  <si>
    <t>Abnahme der beteiligten Agenda-Akteure im Verlauf des Prozesses</t>
  </si>
  <si>
    <t>60-70; 50</t>
  </si>
  <si>
    <t>im mittleren Bereich (30-55 Jahre)</t>
  </si>
  <si>
    <t xml:space="preserve">mehr höher Gebildete </t>
  </si>
  <si>
    <t>kaum Migranten</t>
  </si>
  <si>
    <t>4 Frauen; 11 Männer</t>
  </si>
  <si>
    <t>recht homogene Verteilung</t>
  </si>
  <si>
    <t>Geschlechterbeteiligung war abhängig vom Thema der AG</t>
  </si>
  <si>
    <t>positive Veränderung der Kommunikationskultur in der Stadt; allerdings sei eine entsprechende Veränderung bereits nach der Wende entstanden und so eine eindeutige Zuordnung zur Lokalen Agenda schwierig</t>
  </si>
  <si>
    <t>01_12_2016</t>
  </si>
  <si>
    <t>LA21_Augsburg_Städtische Agenda-Geschäftsstelle</t>
  </si>
  <si>
    <t>LA21_Augsburg_Agenda-Team</t>
  </si>
  <si>
    <t>LA21_Augsburg_CUT-Kleines Agenda-Team</t>
  </si>
  <si>
    <t>LA21_Augsburg_Umweltbeirat</t>
  </si>
  <si>
    <t>LA21_Augsburg_Bürgerforum</t>
  </si>
  <si>
    <t>Städtische Agenda-Geschäftsstelle</t>
  </si>
  <si>
    <t>Agenda-Team</t>
  </si>
  <si>
    <t>CUT-Kleines Agenda-Team</t>
  </si>
  <si>
    <t>Umweltbeirat</t>
  </si>
  <si>
    <t>Initiative Werkstatt für Solidarische Welt e.V.; örtlicher BUND</t>
  </si>
  <si>
    <t>Die lokale Agenda 21 in Augsburg bestand aus dem Agenda-Team und der Städtischen Geschäftsstelle "Augsburger Agenda 21", die die Agenda planten, organisierten und koordinierten. Weiters gab es das CUT-Kleine Agenda-Team, den Umweltbeirat, das Bürgerforum und das Fachforum.</t>
  </si>
  <si>
    <t>Organisation des Prozesses und Koordination der Fachforen; Vorbereitung des Bürgerforums inklusive von Entscheidungsvorlagen; Erarbeitung einer Zeit-, Prozess- und Budgetplanung für den Gesamtprozess; Schnittstelle zwischen Bürgerforum und Stadtverwaltung; Abstimmung der Öffentlichkeitsarbeit</t>
  </si>
  <si>
    <t>Übernahme der laufenden Geschäfte und Vorbereitung der Sitzungen des Agenda-Teams</t>
  </si>
  <si>
    <t>zwei Vertreter der Initiativen und der städtischen Geschäftsstelle</t>
  </si>
  <si>
    <t>16_07_1997</t>
  </si>
  <si>
    <t>gemeinsam mit Umweltamt für die Motivation und Koordination der Arbeit der Stadtverwaltung an der Lokalen Agenda zuständig und stand in Kontakt zum Referat OB; organisatorische Arbeiten für den Gesamtprozess sowie Öffentlichkeitsarbeit übernommen; Unterstützung der Fachforen; Geschäftsführung des Umweltbeirates sowie Vorbereitung und Koordination seiner Sitzungen</t>
  </si>
  <si>
    <t>Verwaltung, Vertreter der Fachforen und des Bürgerforums, Leiter der ämterübergreifenden Arbeitsgruppe Umweltschutz der Stadtverwaltung</t>
  </si>
  <si>
    <t>Informationsplattform: gab Termine und Neuigkeiten weiter; Multiplikator zur Bewusstseinsbildung und Sensibilisierung der Augsburger Bevölkerung in Fragen nachhaltiger Entwicklung; behandelte Schwerpunktthemen</t>
  </si>
  <si>
    <t>LA21_Augsburg_Fachforen mit Unterarbeitsgruppen</t>
  </si>
  <si>
    <t>Fachforen mit Unterarbeitsgruppen</t>
  </si>
  <si>
    <t>inhaltliche Arbeit: Diskussion und Erarbeitung von Zielen, Maßnahmen und Projekten und deren Umsetzung; in diesen bildeten sich kleine Arbeitsgruppen zu spezifischen Themen; Vorschläge wurden entweder selbst umgesetzt, an das Bürgerforum weitergeleitet oder an den Umweltbeirat herangetragen</t>
  </si>
  <si>
    <t>unterschiedliche je nach Fachforums-Thema</t>
  </si>
  <si>
    <t>Bindeglied zwischen Stadtverwaltung und Augsburger Bevölkerung: Stärkung von Ideen aus der Bevölkerung gegenüber der Stadt; Promotion städtischer Konzepte und Initiativen im öffentlichen Bewusstsein und in eigenen Institutionen; Stellungnahme zu Ideen und Vorschlägen der Fachforen; Empfehlungen an Stadtgremien (Umweltausschuss) weiterleiten, eigene Idee initiieren und Agenda-Prozess umfassend unterstützen sowie in die Öffentlichkeit tragen</t>
  </si>
  <si>
    <t>Vertreter gesellschaftlicher Gruppen und Initiativen</t>
  </si>
  <si>
    <t>Bindeglied zwischen Stadtverwaltung und Augsburger Bevölkerung: Stärkung von Ideen aus der Bevölkerung gegenüber der Stadt; Promotion städtischer Konzepte und Initiativen im öffentlichen Bewusstsein und in eigenen Institutionen; Stellungnahme zu Ideen und Vorschlägen der Fachforen; Empfehlungen an Stadtgremien (Umweltausschuss) weiterleiten, eigene Idee initiieren und Agenda-Prozess umfassend unterstützen sowie in die Öffentlichkeit tragen; entschied eigenständig über Struktur und Arbeitsweise</t>
  </si>
  <si>
    <t>Nachhaltigkeit und Zukunftsfähigkeit</t>
  </si>
  <si>
    <t>1 volle Stelle ABM, 10 Stunden Eine-Welt-Initiative</t>
  </si>
  <si>
    <t>NGO</t>
  </si>
  <si>
    <t>relativ ausgewogen</t>
  </si>
  <si>
    <t>36-60-Jährigen dominieren</t>
  </si>
  <si>
    <t>positive Gruppenatmosphäre, aber kaum gleichberechtigtes Miteinander aufgrund hoher Fluktuation (Interessenkonflikte)</t>
  </si>
  <si>
    <t>positive Veränderung der Kommunikationskultur in der Stadt; nicht aber Veränderung der stadtratspolitischen Kultur</t>
  </si>
  <si>
    <t>01_13_2016</t>
  </si>
  <si>
    <t>03_07_1996</t>
  </si>
  <si>
    <t>LA21_Hagen_Zukunftswerkstatt</t>
  </si>
  <si>
    <t>Planungs- und Umweltamt</t>
  </si>
  <si>
    <t>Umwelt- und Planungsverwaltung+Nord-Süd-Forum</t>
  </si>
  <si>
    <t>Der Hagener Agenda-Prozeß</t>
  </si>
  <si>
    <t>Martin Bleja</t>
  </si>
  <si>
    <t>Internationaler Rat für Kommunale Umweltinitiativen, Stefan Kuhn, Gottfired Suchy, Monika Zimmermann</t>
  </si>
  <si>
    <t>prekäre Haushaltssituation</t>
  </si>
  <si>
    <t>Hagen</t>
  </si>
  <si>
    <t>Erarbeitung eines räumlichen Stadtentwicklungskonzepts sowie eins Qualitätszielkonzepts für eine zukunftsfähige Umwelt- und Stadtentwicklung</t>
  </si>
  <si>
    <t>LA21_Hagen_Beirat</t>
  </si>
  <si>
    <t>Repräsentierung der gesellschaftlichen Gruppen im Hagener Agenda-Prozess; Begleitung des Agenda-Prozesses: Zielfindung, Diskussion der Konzepte und Maßnahmen+Bewertung dieser anhand von Kriterien einer nachhaltigen Umwelt- und Stadtentwicklung; direkte Verknüpfung mit dem Rat</t>
  </si>
  <si>
    <t>Politiker</t>
  </si>
  <si>
    <t>externes Büro</t>
  </si>
  <si>
    <t xml:space="preserve">über 50 </t>
  </si>
  <si>
    <t>inhaltlicher Input für Hagener Agenda-Prozess: Standortbestimmung der gegenwärtigen Stadt- und Umweltentwicklung in Hagen unter dem Gesichtspunkt der Nachhaltigkeit; Entwicklung entsprechender Projektideen</t>
  </si>
  <si>
    <t>Als erster inhaltlicher Input wurde im Rahmen des Hagener Agenda-Prozesses von der Verwaltung gemeinsam mit dem Nord-Süd-Forum eine Zukunftswerkstatt zum Thema "Zukunftsfähiges Hagen" veranstaltet; daraus entstanden Projektideen, die als Projekte weitergeführt wurden; bereits zwei Nachfolgetreffen. Agenda-Beirat koordinierte den Hagener Agenda-Prozess. Diskussion von Leitbildern für eine nachhaltige Stadtentwicklung. Neuaufstellung eines Flächennutzungsplans mit möglichst frühzeitiger Einbindung der Öffentlichkeit.</t>
  </si>
  <si>
    <t>1 ABM-Stelle</t>
  </si>
  <si>
    <t>Moderation der Zukunftswerkstatt</t>
  </si>
  <si>
    <t>Diskussion von Gruppen zustandegekommen, die ansonsten nicht zusammengekommen wären</t>
  </si>
  <si>
    <t>Diskussion von Gruppen, die ansonsten nicht miteinander diskutieren; neue Themen in die Diskussion eingebracht</t>
  </si>
  <si>
    <t>09_1995</t>
  </si>
  <si>
    <t>Antrag des Umweltreferenten zur Diskussion einer Lokalen Agenda 21</t>
  </si>
  <si>
    <t>Stadtverwaltung: Sachgebiet Umweltschutz</t>
  </si>
  <si>
    <t>Stadt Germering: Im kommunalen Verbund zur Lokalen Agenda 21</t>
  </si>
  <si>
    <t>Thomas Wieser, Claus Rasmus</t>
  </si>
  <si>
    <t>Germering</t>
  </si>
  <si>
    <t>LA21_Germering_Germeringer Klimaschutz Hearing</t>
  </si>
  <si>
    <t>LA21_Germering_Arbeitsgruppen</t>
  </si>
  <si>
    <t>Germeringer Klimaschutz Hearing</t>
  </si>
  <si>
    <t>Drei Veranstaltungsarten sollten sicherstellen, dass die Bürger im Mittelpunkt der Diskussion um die Lokale Agenda 21 stehen: öffentliche Gesprächsformen anbieten. Arbeitsgemeinschaft Umweltschutz Germering (AUG) koordiniert die Agenda-Arbeit. Themen umfassten Ökologie, Ökonomie und Soziales</t>
  </si>
  <si>
    <t>LA21_Germering_Arbeitsgemeinschaft Umweltschutz Germering (AUG)</t>
  </si>
  <si>
    <t>Arbeitsgemeinschaft Umweltschutz Germering (AUG)</t>
  </si>
  <si>
    <t>Nachhaltigkeit: Ökologie, Ökonomie und Soziales gleichberechtigt behandeln</t>
  </si>
  <si>
    <t>Vortragsabend mit Bezug zur Lokalen Agenda 21: Informations und intensive Diskussion</t>
  </si>
  <si>
    <t>Diskussion zu bestimmten Themenbereichen; aufgrund schwacher Beteiligung aus der Bevölkerung wurden die Bürgerforen eingestellt und dafür Arbeitskreise (mit mehr Verbindlichkeit) ins Leben gerufen: Entwicklung von Leitbildern bzw. von Leitzielen im jeweiligen thematischen Themengebiet+Diskussion überprüfbarer Indikatoren+Ausgestaltung von Projekten zu Nachhaltigkeit; Grundlage sind Arbeitsergebnisse der Bürgerforen und der Arbeitsgruppen</t>
  </si>
  <si>
    <t>LA21_Germering_Bürgerforen, später Arbeitskreise</t>
  </si>
  <si>
    <t>Bürgerforen, später Arbeitskreise</t>
  </si>
  <si>
    <t>Diskussion zu bestimmten Themen in verschiedenen Vereinen, Verbänden, Beiräten, Kirchen und Schulen;  die Ergebnisse werden jeweils einzeln im Stadtrat vorgestellt; Koordinator des Agenda-Prozesses hat persönlichen Kontakt zu Arbeitsgruppen</t>
  </si>
  <si>
    <t>Funktion des Agenda-Beirates: schon immer Vernetzung der Umweltarbeit einzelner Gruppen und von Interessierten aus allen Parteien; Bestimmung eines Koordinators für die Agenda-Arbeit im Rahmen der Arbeitsgemeinschaft; Kontakt der Arbeitsgruppen und Arbeitskreise zur Öffentlichkeit; Projektideen werden einem breiten Publikum zur Diskussion gestellt, bevor sie an den Stadtrat weitergeleitet werden; neue Ideen werden hier eingebracht</t>
  </si>
  <si>
    <t>Parteienvertreter</t>
  </si>
  <si>
    <t>20_06_1996</t>
  </si>
  <si>
    <t>Holger Tschense: Umweltqualitätsziele und -standards als Grundlage und Weg zu einer Leipziger Agenda 21, in: Internationaler Rat für Kommunale Umweltinitiativen, Stefan Kuhn, Gottfired Suchy, Monika Zimmermann: Lokale Agenda 21 Deutschland. Kommunale Strategien für eine zukunftsbeständige Entwicklung, Berlin-Heidelberg: Springer (1998), S. 161-170.</t>
  </si>
  <si>
    <t>Henrike Wolf, Holger Tschense</t>
  </si>
  <si>
    <r>
      <t xml:space="preserve">Vertreter von Organisationen der Stadt Leipzig; </t>
    </r>
    <r>
      <rPr>
        <sz val="11"/>
        <color rgb="FF00B050"/>
        <rFont val="Calibri"/>
        <family val="2"/>
        <scheme val="minor"/>
      </rPr>
      <t>Vertreter von Unternehmen, Vereinen, Verbänden, Gewerkschaften, Politik, Verwaltung</t>
    </r>
  </si>
  <si>
    <r>
      <t xml:space="preserve">Organisationen der Stadt Leipzig; </t>
    </r>
    <r>
      <rPr>
        <sz val="11"/>
        <color rgb="FF00B050"/>
        <rFont val="Calibri"/>
        <family val="2"/>
        <scheme val="minor"/>
      </rPr>
      <t>Vertreter von Unternehmen, Vereinen, Verbänden, Gewerkschaften, Politik, Verwaltung</t>
    </r>
  </si>
  <si>
    <r>
      <t xml:space="preserve">inhaltliche Agenda-Arbeit; </t>
    </r>
    <r>
      <rPr>
        <sz val="11"/>
        <color rgb="FF00B050"/>
        <rFont val="Calibri"/>
        <family val="2"/>
        <scheme val="minor"/>
      </rPr>
      <t>Initiierung praktischer Projekte+Gewinnung von Vertretern für den Koordinierungs- und Forumskreis</t>
    </r>
  </si>
  <si>
    <t>01_14_2016</t>
  </si>
  <si>
    <t>Unterhaching: Die Bürgerschaft als Träger der lokalen Agenda 21</t>
  </si>
  <si>
    <t>Erwin Knapek</t>
  </si>
  <si>
    <t>OB</t>
  </si>
  <si>
    <t>LA21_Unterhaching_Agenda 21-Vollversammlung/offenes Bürgerforum</t>
  </si>
  <si>
    <t>LA21_Unterhaching_Arbeitskreise/Fachforen</t>
  </si>
  <si>
    <t xml:space="preserve">Die als offenes Bürgerforum dienende Agenda 21-Vollversammlung wählt aus ihrer Mitte alle 3 Jahre einen Sprecher/eine Sprecherin. Sie tagt vierteljährlich und diskutiert die Vorschläge aus den Fachforen und die ad hoc aus der Bügerschaft kommenden Vorschläge. Die als Fachforen fungierenden fünf Arbeitskreise 'Bildung und Kommunikation', 'Natur und Landwirtschaft', 'Energie', 'Verkehr und Städtebau', 'Abfallwirtschaft' wählen ebenfalls aus deren Mitte heraus SprecherInnen; sie erarbeiten Handlungsvorschläge und treffen sich einmal pro Monat. Die gewählten SprecherInnen sind Mitglied des Umweltbeirates. </t>
  </si>
  <si>
    <t>Agenda 21-Vollversammlung/offenes Bürgerforum</t>
  </si>
  <si>
    <t>Arbeitskreise/Fachforen</t>
  </si>
  <si>
    <t>Leitbild der Gemeinde Unterhaching erstellen, in der die Ziele nachhaltiger Entwicklung verankert sind</t>
  </si>
  <si>
    <t>Unterhaching</t>
  </si>
  <si>
    <t>Umweltbeirat und Bürgeraktion 'Lokale Agenda 21 Unterhaching' (Sprecher: Erwin Knapek)</t>
  </si>
  <si>
    <t>Diskutiert die Vorschläge aus den Fachforen und die ad hoc aus der Bügerschaft kommenden Vorschläge.</t>
  </si>
  <si>
    <t>Die als Fachforen fungierenden fünf Arbeitskreise 'Bildung und Kommunikation', 'Natur und Landwirtschaft', 'Energie', 'Verkehr und Städtebau', 'Abfallwirtschaft' erarbeiten Handlungsvorschläge.</t>
  </si>
  <si>
    <t>06_05_1996</t>
  </si>
  <si>
    <t>ca. 50</t>
  </si>
  <si>
    <t>5 bis maximal 10 Personen</t>
  </si>
  <si>
    <t>01_15_2016</t>
  </si>
  <si>
    <t>Projektbericht: Esslinger Haushalt im Dialog</t>
  </si>
  <si>
    <t>Fraunhofer Institut Autonome Intelligente Systeme (AIS)</t>
  </si>
  <si>
    <t>Oliver Märker und Annika Poppenborg</t>
  </si>
  <si>
    <t>24_11_2003</t>
  </si>
  <si>
    <t>Esslingen</t>
  </si>
  <si>
    <t>PB_Esslingen_Auftaktveranstaltung zur ersten Online-Phase</t>
  </si>
  <si>
    <t>PB_Esslingen_erste Online-Phase</t>
  </si>
  <si>
    <t>PB_Esslingen_Auftaktveranstaltung zur zweiten Online-Phase</t>
  </si>
  <si>
    <t>PB_Esslingen_zweite Online-Phase</t>
  </si>
  <si>
    <t>PB_Esslingen_Abschlussveranstaltung</t>
  </si>
  <si>
    <t>17_06_2003</t>
  </si>
  <si>
    <t>18_11_2003</t>
  </si>
  <si>
    <t>16_09_2003</t>
  </si>
  <si>
    <t>30_09_2003</t>
  </si>
  <si>
    <t>"Am 17. Juni wurde die erste Online-Phase mit einer öffentlichen Veranstaltung im Alten Rathaus eröffnet. Dort informierte der Oberbürgermeister Herr Dr. Zieger über das Ziel des Projektes und die finanzpolitische Situation in Esslingen. Finanzbürgermeister Schiebel gab eine kurze, allgemeinverständliche Einführung in den Esslinger Haushalt und nach einer Vorstellung des Verfahrensablaufes durch die Fraunhofer Projektleitung hatten die 40-50 anwesenden Bürger/innen die Möglichkeit, Fragen zu stellen. Die Diskussionen verliefen überwiegend konstruktiv und die Bürger/innen signalisierten positive Erwartungen an das angebotene Verfahren. Im Anschluss an diese Auftaktveranstaltung wurde das Diskussionsforum freigeschaltet.!</t>
  </si>
  <si>
    <t>OB, Finanzbürgermeister, Fraunhofer Projektleitung</t>
  </si>
  <si>
    <t>Fraunhofer Projektleitung</t>
  </si>
  <si>
    <t>Fraunhofer Institut</t>
  </si>
  <si>
    <t>Vorstellung des Verfahrensablaufes</t>
  </si>
  <si>
    <t>Flyer, direktes Anschreiben an 400 aktive Bürger/innen und Multiplikatoren, Pressekonferenz mit nachfolgenden Zeitungsartikeln</t>
  </si>
  <si>
    <t>Fraunhofer Institut Autonome Intelligente Systeme, Sankt Augustin+Berliner Beratungs- und Softwareunternehmen City&amp;Bits Berlin</t>
  </si>
  <si>
    <t>Begleitung/Moderation der Online-Plattform, Interviewführung mit TN, Gespräche mit Fraktionsvorsitzenden, Online-Moderationsschulung</t>
  </si>
  <si>
    <t>"Am 16. September startete die 2. Online-Phase mit einer Auftakt- und Informationsveranstaltung im Alten Rathaus. Ab 19:00 Uhr konnten sich die Bürger über die Ergebnisse der 1. Online-Phase und den bisherigen Verlauf des Beteiligungsangebotes informieren. Das Fraunhofer Institut AIS informierte – auf der Basis der Auswertung der Diskussionsforen und der anschließenden Online-Befragung – unter anderem über die Zusammensetzung der Teilnehmer/innen, Diskussionsthemen, Beitrags- und Zugriffsstatistik, Bewertung des Verfahrens (Foren, Moderatorenteam, insgesamt). Weiterhin wurde die Vorgehensweise zur Ermittlung der neuen Themen erklärt (auf der Basis der 1. Online-Diskussion, des Online-Fragebogens und aktueller Themen in Esslingen). Die neuen Themen und die Ziele für die 2. Online-Phase wurden vorgestellt und diskutiert."</t>
  </si>
  <si>
    <t>Online auf Plattform</t>
  </si>
  <si>
    <t>informierte – auf der Basis der Auswertung der Diskussionsforen und der anschließenden Online-Befragung – über die Zusammensetzung der Teilnehmer/innen, Diskussionsthemen, Beitrags- und Zugriffsstatistik, Bewertung des Verfahrens (Foren, Moderatorenteam, insgesamt). Weiterhin wurde die Vorgehensweise zur Ermittlung der neuen Themen erklärt (auf der Basis der 1. Online-Diskussion, des Online-Fragebogens und aktueller Themen in Esslingen). Die neuen Themen und die Ziele für die 2. Online-Phase wurden vorgestellt.</t>
  </si>
  <si>
    <t>Moderation der Online-Phase</t>
  </si>
  <si>
    <t>"Für die anstehende Phase 2, die am 16. September 2003 mit einer weiteren Informationsveranstaltung beginnt, ist es zentral, aus dem bisher breit diskutierten Themenspektrum die geeigneten Themen für die Vertiefung innerhalb der öffentlichen Diskussion zu identifizieren. Weiterhin sollte ein enger Zusammenhang zwischen diesen Themen und den aktuell im politischen Prozess diskutierten Themen und Sparmaßnahmen bestehen. Diese ausgewählten Themen können dann in der darauf folgenden zweiwöchigen Online-Arbeitsphase so erörtert werden, dass einzelne wertvolle Anregungen und Hinweise für die Haushaltsberatungen entstehen."</t>
  </si>
  <si>
    <t>"Am 18.11.2003 fand im Alten Rathaus die Abschlussveranstaltung mit rund 40 Bürger/innen statt. Finanzbürgermeister Bertram Schiebel und Anja Scholz begrüßten die Besucher/innen und gaben sich über den Verlauf des Projektes sehr zufrieden. Herr Schiebel stellte fest, dass er mit einer solchen Resonanz bei einem so schwierigen und komplexen Thema nicht gerechnet habe. Sehr positiv äußerte er sich über die im Forum entwickelten Ideen. Auch wenn nicht alle umgesetzt werden könnten bzw. aus seiner Sicht sinnvoll seien, so wären viele dennoch sehr bedenkenswert und sollten bei den weiteren Überlegungen der Verwaltung mit einbezogen werden. Anja Scholz betonte, das Projekt sei für die Verwaltung ein hervorragender Lernprozess gewesen. Sie sei über die gute Beteiligung und das Engagement von Verwaltungsmitarbeiter/innen positiv überrascht. Oliver Märker und Annika Poppenborg (Fraunhofer Projektleitung) stellten die Ergebnisse der beiden Online-Phasen und der Befragungen vor. Anschließend wurde mit den anwesenden Akteuren aus Bürgerschaft und Verwaltung eine Diskussion zur Frage „Was lief gut und was muss besser werden?“ geführt."</t>
  </si>
  <si>
    <t>Fraunhofer Projektleitung, Finanzbürgermeister, Verwaltung</t>
  </si>
  <si>
    <t>Fraunhofer Projektleitung stellte die Ergebnisse der beiden Online-Phasen und der Befragungen vor</t>
  </si>
  <si>
    <t>Oliver Märker und Annika Poppenborg; damals OB Jürgen Zieger und Finanzbürgermeister Bertram Schiebel</t>
  </si>
  <si>
    <t>"Die Diskussionen verliefen überwiegend konstruktiv und die Bürger/innen signalisierten positive Erwartungen an das angebotene Verfahren."</t>
  </si>
  <si>
    <t>40 bis 50 BürgerInnen</t>
  </si>
  <si>
    <t>156 registrierte Nutzer, 84 aktive TN</t>
  </si>
  <si>
    <t>Diskussion und Kritik des bisherigen und zukünftigen Verfahrens</t>
  </si>
  <si>
    <t>171 registrierte Nutzer, 39 aktive TN, davon 15 bereits in der ersten Phase aktiv</t>
  </si>
  <si>
    <t>es wurde diskutiert</t>
  </si>
  <si>
    <t>PB_Freiburg_dezentrale Informationsveranstaltungen</t>
  </si>
  <si>
    <t>23_10_2007</t>
  </si>
  <si>
    <t>"Um eine Grundlage für das Beteiligungsverfahren zu schaffen, wurde der kommunale Haushalt der Stadt Freiburg auf Basis der Ausgaben im Doppelhaushalt 2007 / 2008 in einer zentralen Informationsbroschüre verständlich aufbereitet, welche als Beilage zum Amtsblatt an alle Freiburger Haushalte verteilt wurde."; "Mit Beginn der Informationsphase am 01.03.2008 wurde die Informationsbroschüre zum Freiburger Beteiligungshaushalt über das Amtsblatt an alle Freiburger Haushalte verteilt."; "Ein weiterer Baustein der Informationsphase waren drei dezentrale Informationsveranstaltungen in den Freiburger Stadtteilen Zähringen, Mooswald und Weingarten.";"Die Beteiligungsphase des Freiburger Verfahrens bestand aus den drei Bausteinen: Repräsentative Umfrage, Online Beteiligung und Stadtkonferenz."</t>
  </si>
  <si>
    <t>dezentrale Informationsveranstaltungen</t>
  </si>
  <si>
    <t>01_03_2008</t>
  </si>
  <si>
    <t>30_06_2009</t>
  </si>
  <si>
    <t>"Den ersten Impuls für die Durchführung eines Beteiligungshaushalts in Freiburg gab eine Veranstaltungsreihe der entwicklungspolitischen Organisation KATE, bei der im Jahr 2003 zwei Vertreter der Stadt Porto Alegre in verschiedenen deutschen Kommunen das Thema Bürgerhaushalt vorstellten. Dabei stieß die Freiburger Veranstaltung, die von zivilgesellschaftlichen Akteuren organisiert wurde und an der mehre Stadträte verschiedener Fraktionen teilnahmen, auf großes Interesse. Im Jahr 2004 fand im Rahmen des Regionalen Sozialforums an der Evangelischen Fachhochschule Freiburg ein Workshop zum Thema Beteiligungshaushalt, dessen Mitglieder anschließend die Projektgruppe Beteiligungshaushalt gründeten und an der auch Stadträte dreier Freiburger Gemeinderatsfraktionen mitwirkten. Ziel der Projektgruppe war es zunächst, im Gespräch mit möglichst vielen Akteuren und mit Hilfe von Vortragsveranstaltungen externer Referenten ein eigenes Freiburger Modell für einen Bürgerhaushalt zu entwickeln."; "zeigte sich der Oberbürgermeister der Stadt Ende 2006 aufgeschlossen dafür, einen Bürgerhaushalt für Freiburg zu entwickeln"</t>
  </si>
  <si>
    <t>verwaltungsinternen, ressortübergreifenden Arbeitsgruppe; „Begleitgruppe Beteiligungshaushalt“; „Runden Tisch Beteiligungshaushalt“; „Begleitgruppe Jugend“</t>
  </si>
  <si>
    <t>Der Bürgerhaushalt: Partizipation in der kommunalen Haushaltspolitik am Beispiel der Städte Freiburg und Köln</t>
  </si>
  <si>
    <t>Tom Eich</t>
  </si>
  <si>
    <t>http://treffpunkt-freiburg.de/sites/default/files/Bachelorarbeit_TomEich_Endversion.pdf</t>
  </si>
  <si>
    <t>16_05_2011</t>
  </si>
  <si>
    <t>Freiburg</t>
  </si>
  <si>
    <t>"Ziel des Beteiligungsverfahrens war es herauszufinden, welche städtischen Leistungen den Freiburger Bürgern besonders bzw. weniger wichtig sind. Dabei stellte Freiburg im Unterschied zu anderen deutschen Bürgerhaushaltsverfahren den gesamten Haushalt und nicht nur Teilbereiche zur Diskussion. Im Fokus der Debatte stand jedoch ausschließlich die Ausgabenseite. Durch die finanzielle Förderung und die Kooperation mit der Landesstiftung Baden-Württemberg im Rahmen des Programms 'Chancen=Gleichheit. Gleiche Chancen für Männer und Frauen' wurde das Beteiligungsverfahren zudem mit der Berücksichtigung einer Genderperspektive überlagert. Dabei sollten im Rahmen des Beteiligungsverfahrens 'die Auswirkungen der städtischen Finanzen auf die Lebensverhältnisse von Männern und Frauen (…) stets im Blick bleiben'."</t>
  </si>
  <si>
    <t>Informationsbroschüre zum Freiburger Beteiligungshaushalt über das Amtsblatt an alle Freiburger Haushalte; eine örtliche Straßenbahn mit Logo und Slogan des Verfahrens beklebt und Plakate in den Stadtteilen aufgestellt; sechswöchige Bustour vom 01.03. bis 21.04.2008 durch die Freiburger Stadtteile; drei dezentrale Informationsveranstaltungen in den Freiburger Stadtteilen Zähringen, Mooswald und Weingarten; Für eine Teilnahme am Verfahren wurde bis Juni 2008 zudem in Einzelgesprächen, Workshops und Präsentationen bei politischen und gesellschaftlichen Gruppierungen wie ver.di, Caritas, Bürgervereinen, Frauenverbänden und Jugendgruppen geworben.</t>
  </si>
  <si>
    <t>Konzeption, Durchführung und Auswertung des Verfahrens</t>
  </si>
  <si>
    <t>TuTech Innovations GmbH</t>
  </si>
  <si>
    <t>Information über und Werbung zur Teilnahme am Freiburger Beteiligungshaushalt</t>
  </si>
  <si>
    <t>es fand eine Diskussion statt</t>
  </si>
  <si>
    <t>150 Personen nahmen an allen drei Informationsveranstaltungen teil</t>
  </si>
  <si>
    <t>PB_Freiburg_Online-Beteiligung</t>
  </si>
  <si>
    <t>Online-Beteiligung</t>
  </si>
  <si>
    <t>07_04_2008</t>
  </si>
  <si>
    <t>09_05_2008</t>
  </si>
  <si>
    <t>"Im Rahmen der Onlinebeteiligung hatten die Freiburger Bürger auf der Beteiligungsplattform im Internet (www.beteiligungshaushalt.freiburg.de) die Möglichkeit, ihren persönlichen Haushalt mittels eines Haushaltsrechner-Tools aufzustellen. Unter der Voraussetzung, das Gesamtbudget nicht zu überschreiten, konnten die Teilnehmer mittels Schiebereglern die diversen Haushaltsposten reduzieren oder erhöhen und ihre Entscheidungen in separaten Feldern begründen. Die einzelnen Haushalte gingen automatisch in eine Gesamtwertung ein, deren Durchschnittszahlen auf der Plattform stets aktuell angezeigt wurden. Zudem hatten die registrierten Teilnehmer die Möglichkeit, in einem moderierten Online-Forum verschiedene Themenfelder zu diskutieren und Veränderungsvorschläge zu erarbeiten."; "Während die Teilnehmer in der ersten Phase (07.04. – 15.04.2008) alle Themen, die Sie mit dem Haushalt in Verbindung brachten frei diskutieren konnten, wurden die angesprochenen Aspekte in der zweiten Phase (15.04. – 06.05.2008) von den Moderatoren in Vorschlag-Wikis zusammengefasst und dort von den Teilnehmern weiterdiskutiert. Zudem wurden in dieser Phase ein Unterforum „Chancengleichheit“ eröffnet, in dem die Teilnehmer ihre „Ideen und Vorschläge (…) zur Gleichstellung von Frauen und Männern einbringen“ konnten. In der dritten Phase konnten die Teilnehmer die bisherigen Ergebnisse der Diskussion abschließend diskutieren und die Vorschlag-Wikis endgültig überarbeiten"</t>
  </si>
  <si>
    <t>Konzeption, Durchführung und Auswertung des Online-Verfahrens</t>
  </si>
  <si>
    <t>TuTech Innovations GmbH,</t>
  </si>
  <si>
    <t>1863 registrierte Benutzer, 757 erstellten Forenbeiträge und 1.291 stellten einzelne Haushalte auf</t>
  </si>
  <si>
    <t>PB_Freiburg_Stadtkonferenz</t>
  </si>
  <si>
    <t>Stadtkonferenz</t>
  </si>
  <si>
    <t>20_06_2008</t>
  </si>
  <si>
    <t>21_06_2008</t>
  </si>
  <si>
    <t>"Es wurden von den Teilnehmern in wechselnden Arbeitsgruppen die Leistungen der Stadt Freiburg diskutiert, wobei Verwaltungsvertreter aus den Bereichen der verschiedenen Haushaltsposten für Fragen zur Verfügung standen. Die Stadtkonferenz wurde dabei in mehrere Arbeitsphasen aufgeteilt, wobei in den ersten beiden Phasen eine Diskussion über die Entwicklungsziele der Stadt Freiburg analog der repräsentativen Umfrage stattfand. Im Anschluss wurden die am häufigsten genannten Ziele aus Stadtteilperspektive diskutiert, bevor in der nächsten Phase die Ergebnisse aus der Genderperspektive reflektiert wurden. Nachfolgend wurden die verschiedenen Haushaltsposten von den Teilnehmern diskutiert und Argumente für eine Veränderung der Ausgaben gesammelt und dokumentiert. Abschließend wurden die Teilnehmer aufgefordert, je Arbeitsgruppe drei Haushaltsposten auszuwählen, die in den kommenden 2 Jahren mehr Gewicht erhalten sollten. An dem Stimmungsbild beteiligten sich jedoch nicht alle Arbeitsgruppen, da einige Teilnehmer befürchteten, dass so die differenzierten Diskussionen der vorangegangenen Arbeitsschritte obsolet würden und die Ergebnisse der Diskussionen unzulässig verkürzt würden. Zusammenfassend wurden im Hinblick auf die Gewichtungsentscheidungen der beteiligten Bürger in allen drei Beteiligungsbausteinen Themen priorisiert, die sich auf die Themenkomplexe „Schule“ sowie „Betreuungsangebote von Kindern“ beziehen.</t>
  </si>
  <si>
    <t>„Begleitgruppe Beteiligungshaushalt“</t>
  </si>
  <si>
    <t>Konzeption, Moderation und Dokumentation der Veranstaltung</t>
  </si>
  <si>
    <t>Büro für Planungskommunikation „cg konzept“</t>
  </si>
  <si>
    <t>prekäre Haushaltslage: kurz davor die kommunale Finanzhoheit zu verlieren</t>
  </si>
  <si>
    <t>angespannte Haushaltslage</t>
  </si>
  <si>
    <r>
      <t xml:space="preserve">In der letzten Phase der Zukunftskonferenz wurden mehrere Aktionsgruppen gegründet. </t>
    </r>
    <r>
      <rPr>
        <sz val="11"/>
        <color rgb="FF00B050"/>
        <rFont val="Calibri"/>
        <family val="2"/>
        <scheme val="minor"/>
      </rPr>
      <t>"Auf einem Start-Workshop im Rahmen des Olchinger Volkshochschulprogramms fanden sich dann die lokalen Umweltbewegten zusammen, die seither als so genannter Agenda-Kreis regelmäßig tagen und den Olchinger Agenda-21-Prozess auf die Beine gebracht haben."; "Auf der Suche nach einem geeigneten Veranstaltungsformat, das alle gesellschaftlichen Gruppen konstruktiv in einen Dialogprozess einbinden würde, stieß ein Mitglied des Agenda-Kreises auf das Modell der Zukunftskonferenz"; "Der Agenda-Kreis beschloss, eine „einigermaßen repräsentativ zusammengesetzte Planungsgruppe“ (Selbstdarstellungsfaltblatt) einzusetzen, um eine Zukunftskonferenz für Olchings Agenda-21-Prozess abzuhalten."; Arbeitsgruppen nach Zukunftskonferenz</t>
    </r>
  </si>
  <si>
    <r>
      <t xml:space="preserve">Volkshochschule Olching, ökologisch engagierte Ehrenamtliche; </t>
    </r>
    <r>
      <rPr>
        <sz val="11"/>
        <color rgb="FF00B050"/>
        <rFont val="Calibri"/>
        <family val="2"/>
        <scheme val="minor"/>
      </rPr>
      <t>lokale Umweltbewegte=Agendakreis</t>
    </r>
  </si>
  <si>
    <r>
      <t xml:space="preserve">kleine Gruppe ehrenamtlich Engagierter; </t>
    </r>
    <r>
      <rPr>
        <sz val="11"/>
        <color rgb="FF00B050"/>
        <rFont val="Calibri"/>
        <family val="2"/>
        <scheme val="minor"/>
      </rPr>
      <t>Planungsgruppe</t>
    </r>
  </si>
  <si>
    <r>
      <t xml:space="preserve">fehlende soziale Integration nach Eingemeindung von insgesamt 3 Gemeinden (Esting, Geiselbullach, Olching) = viele Vereine bestehen dreimal (für jeden Ortsteil); bestehende Rivalitäten; </t>
    </r>
    <r>
      <rPr>
        <sz val="11"/>
        <color rgb="FF00B050"/>
        <rFont val="Calibri"/>
        <family val="2"/>
        <scheme val="minor"/>
      </rPr>
      <t>"Pendlerregion westlich von München, die seit ihrer S-Bahn-Anbindung 1972 von einem enormen Bevölkerungszuwachs und einer ungebremsten Bautätigkeit geprägt ist, die viele Bauern in der ehemals landwirtschaftlich geprägten Region über Nacht durch Ausweisung von Bauland zu Millionären machte"</t>
    </r>
  </si>
  <si>
    <r>
      <t xml:space="preserve">"Die Methode der Zukunftskonferenz wurde auch hier gewählt, um ein breites Spektrum lokaler Interessengruppen sowie Bürger und Bürgerinnen in einem 'Agenda 21'-Prozess zusammen zu bringen"; </t>
    </r>
    <r>
      <rPr>
        <sz val="11"/>
        <color rgb="FF00B050"/>
        <rFont val="Calibri"/>
        <family val="2"/>
        <scheme val="minor"/>
      </rPr>
      <t>Pläne für die Zukunft der Gemeinde im Ausgleich verschiedener Interessen erarbeiten</t>
    </r>
  </si>
  <si>
    <r>
      <t>Interessenzusammenführung;</t>
    </r>
    <r>
      <rPr>
        <sz val="11"/>
        <color rgb="FF00B050"/>
        <rFont val="Calibri"/>
        <family val="2"/>
        <scheme val="minor"/>
      </rPr>
      <t xml:space="preserve"> Pläne für die Zukunft der Gemeinde im Ausgleich verschiedener Interessen erarbeiten</t>
    </r>
  </si>
  <si>
    <r>
      <t xml:space="preserve">Interessenzusammenführung; </t>
    </r>
    <r>
      <rPr>
        <sz val="11"/>
        <color rgb="FF00B050"/>
        <rFont val="Calibri"/>
        <family val="2"/>
        <scheme val="minor"/>
      </rPr>
      <t>Pläne für die Zukunft der Gemeinde im Ausgleich verschiedener Interessen erarbeiten</t>
    </r>
  </si>
  <si>
    <r>
      <t xml:space="preserve">Gemeinderat stimmte einem Agenda-Aufstellungsbeschluss (1999) und einer Folgekomnferenz (2000) zu; </t>
    </r>
    <r>
      <rPr>
        <sz val="11"/>
        <color rgb="FF00B050"/>
        <rFont val="Calibri"/>
        <family val="2"/>
        <scheme val="minor"/>
      </rPr>
      <t>"Der Diskurs der repräsentativen Demokratie war also lokal erweitert worden um partizipative Elemente."</t>
    </r>
  </si>
  <si>
    <r>
      <t xml:space="preserve">Angelika Oels (2003):  Global discourse, local struggle. Die Rekonstruktion des Lokalen durch Lokale-Agenda-21-Prozesse; </t>
    </r>
    <r>
      <rPr>
        <sz val="11"/>
        <color rgb="FF00B0F0"/>
        <rFont val="Calibri"/>
        <family val="2"/>
        <scheme val="minor"/>
      </rPr>
      <t>Angela Oels (2003): Evaluating stakeholder participation in the transition to sustainable development. Methodology, case studies, policy implications, Münster: LIT Verlag.</t>
    </r>
    <r>
      <rPr>
        <sz val="11"/>
        <color rgb="FF00B050"/>
        <rFont val="Calibri"/>
        <family val="2"/>
        <scheme val="minor"/>
      </rPr>
      <t xml:space="preserve">  </t>
    </r>
  </si>
  <si>
    <t>16_01_1998</t>
  </si>
  <si>
    <t>18_01_1998</t>
  </si>
  <si>
    <r>
      <t xml:space="preserve">Start-Workshop, leaflet; weekly information stands; </t>
    </r>
    <r>
      <rPr>
        <sz val="11"/>
        <color rgb="FF00B0F0"/>
        <rFont val="Calibri"/>
        <family val="2"/>
        <scheme val="minor"/>
      </rPr>
      <t>local media</t>
    </r>
  </si>
  <si>
    <t>consultant, evaluation</t>
  </si>
  <si>
    <t>two German consultants; Angela Oels</t>
  </si>
  <si>
    <r>
      <t xml:space="preserve">neue Kontakte zwischen Beteiligten und bestehende Kontakte wiederbelebt und gestärkt; </t>
    </r>
    <r>
      <rPr>
        <sz val="11"/>
        <color rgb="FF00B0F0"/>
        <rFont val="Calibri"/>
        <family val="2"/>
        <scheme val="minor"/>
      </rPr>
      <t>"collobarative spirit" (p. 260)</t>
    </r>
  </si>
  <si>
    <t>"I conclude that the Future Search Conference was experienced as very collobarative. Nevertheless, there was evidence that the more "intellectual" participants had dominated slightly throughout." (p. 261)</t>
  </si>
  <si>
    <t>between the ages of 17 and 19: 5 participants; between the ages of 20 and 29: 2; between the ages of 30 and 39: 8; between the ages of 40 and 49: 16; between the ages of 50 and 59: 15; between the ages of 60 and 69: 7; above the age of 70: 0</t>
  </si>
  <si>
    <t>retired: 5 participants; without paid work at the moment: 5; working: 41; does several hours voluntary work each week: 31</t>
  </si>
  <si>
    <t>Nevertheless, the population at large was still thought to remain largely ignorant of the Future Search Conference and Local Agenda 21 process. (p. 287)</t>
  </si>
  <si>
    <t>01_18_2016</t>
  </si>
  <si>
    <t>Stadt Bergheim</t>
  </si>
  <si>
    <t>Bürgerbeteiligung Haushalt 2008/09. Verfahren und Ergebnisse. Internet-Fragebogen-Bürgerforum</t>
  </si>
  <si>
    <t>https://www.buergerwissen.de/sites/default/files/2008-Doku_Bergheim-BB-Haushalt_kurz.pdf</t>
  </si>
  <si>
    <t>Volker Vorwerk (unter Mitarbeit von Rene König und Oliver Märker)</t>
  </si>
  <si>
    <t>03_2008</t>
  </si>
  <si>
    <t>Volker Vorwerk, Rene König, Oliver Märker</t>
  </si>
  <si>
    <t>"In seiner Sitzung am 10. Dezember 2007 hatte der zuständige Haupt- und Personalausschuss ein aus vier Bausteinen bestehendes Verfahren zur Mitwirkung der Bürgerschaft beschlossen: eine Haushaltsbroschüre, einen „Tag des Haushalts“ - die Informationsveranstaltung zu Beginn der Beteiligung - eine Internetplattfom sowie ein Bürgerforum als Abschlussveranstaltung."; "Die Bürgerbeteiligung war durch eine völlig neue Art der Beteiligung geprägt: Über das Internet als neuem Medium konnten sich von Ende Februar bis Mitte März 2008 die Bürgerinnen und Bürger online über den städtischen Haushalt informieren, über zentrale Vorschläge der Verwaltung abstimmen, sie bewerten sowie eigene Ideen einbringen."</t>
  </si>
  <si>
    <t>18_02_2008</t>
  </si>
  <si>
    <t>12_03_2008</t>
  </si>
  <si>
    <t>Rat der Stadt Bergheim</t>
  </si>
  <si>
    <t>Stadtverwaltung</t>
  </si>
  <si>
    <t>Bergheim</t>
  </si>
  <si>
    <t>10_12_2007; erstmals: 29_11_2004</t>
  </si>
  <si>
    <t>Bürgerbeteiligung an der Haushaltsaufstellung</t>
  </si>
  <si>
    <t>Konzeption des Verfahrens</t>
  </si>
  <si>
    <t>PB_Bergheim_Internetplattform</t>
  </si>
  <si>
    <t>Bürgerforum (als Abschlussveranstaltung)</t>
  </si>
  <si>
    <t>PB_Bergheim_"Tag des Haushalts"/Informationsveranstaltung</t>
  </si>
  <si>
    <t>Tag des Haushalts/Informationsveranstaltung</t>
  </si>
  <si>
    <t>PB_Bergheim_Bürgerforum/Abschlussveranstaltung</t>
  </si>
  <si>
    <t>23_02_2008</t>
  </si>
  <si>
    <t>19_02_2008</t>
  </si>
  <si>
    <t>09_03_2008</t>
  </si>
  <si>
    <t>"Als öffentlichkeitswirksame Auftaktveranstaltung fand am Samstag, dem 23. Februar, von 10 bis 14 Uhr, einige Tage nach dem Beginn der Online-Phase, eine Informationsveranstaltung im Rathaus statt. Die Fachverwaltungen stellten ihre Bereiche und die zugehörigen Vorschläge mit Plakaten an Ständen im Foyer des Ratssaales vor und beantworteten Fragen."; "Für die Vorstellung der Internetplattform hatte die IT-Abteilung im Rathaus ein Internet-Cafe eingerichtet. Acht Schülerinnen und Schüler der Notebook-Klasse halfen mit ihren Laptops unter Leitung ihres Lehrers Peter Kessel Ratsuchenden kompetent und geduldig bei der Anmeldung zum Online-Dialog, erklärten die Funktionen der Seite und legten E-Mail-Adressen an. Eine schriftliche Anleitung half, und erfahrene Online-Moderatoren standen für Fragen bereit. Die Notebook-Klasse ermöglichte rund 20 Personen die aktive Nutzung der Online-Plattform. Bürgermeisterin Maria Pfordt dankte den Schülerinnen und Schülern zum Schluss mit Gutscheinen."</t>
  </si>
  <si>
    <t>"50 zufällig ausgewählte Bergheimerinnen und Bergheimer diskutierten und bewerteten ausgewählte Vorschläge zum Haushalt, die zuvor im Internet zur Diskussion gestanden hatten."; "Das Bürgerforum gliederte sich in drei Phasen. Zunächst erfolgte eine Einführung in den Abend und in den Doppelhaushalt 2008/09 durch Bürgermeisterin Maria Pfordt und Kämmerer Norbert Feith. Wie schon 2005 wurde die Moderation des Abends vom Vorsitzenden des Agenda-Beirats, Klaus Zellerhoff, übernommen."; "In der zweiten Phase diskutierten die zufällig ausgewählten Bergheimerinnen und Bergheimer die vom Beirat ausgewählten Vorschläge. Dazu wurden sechs wiederum zufällig zusammengesetzte  rbeitsgruppen gebildet, die nacheinander und parallel jeweils für 15 Minuten die sechs Themen Bäder, Personal, Schulen, Sport, Steuern und Verkehr bearbeiteten; ein Vorschlag aus dem Bereich Gebäudemanagements war vom Beirat dem Thema „Personal“ zugeordnet worden. Die Themenstationen waren in getrennten Räumen eingerichtet worden und wurden von Fachleuten der Verwaltung betreut. Diese führten mit fünfminütigen Vorträgen in das Thema ein, stellten die Vorschläge vor und beantworteten Fragen. Ein Gong gefolgt von einer Durchsage signalisierte den Wechsel der Themenstation. Nach etwa 90 Minuten waren schließlich alle mit Fachinformationen versorgt und versammelten sich wieder im großen Saal des Medios."; "Im Plenum wurden anschließend aus dem Themenbereich „Zusätzliche Vorschläge“ fünf weitere Bürgervorschläge aus dem Internet durch Mitarbeitende der Verwaltung vorgestellt und Fragen des Publikums beantwortet."; "Für die Bewertung waren die Vorschläge an Stellwände gehängt worden, die für die Bewertung im großen Saal des Medios im Halbkreis angeordnet waren. Nach und nach konnten die Beteiligten so alle Vorschläge bewerten. Dazu hatten die Teilnehmenden für jeden Vorschlag einen roten Klebepunkt erhalten. Dieser konnte jeweils in eines der drei neben den Vorschlägen befindlichen Felder geklebt werden. Mit „Ja“, „Unentschieden“ und „Nein“ konnten die Beteiligten angeben, inwieweit sie die Maßnahmen unterstützen."</t>
  </si>
  <si>
    <t>"Die Beteiligungsplattform ermöglichte drei Wochen lang, vom 18. Februar bis zum 6. bzw. 9.März 2008, Vorschläge der Verwaltung zu kommentieren und zu bewerten. Eigene Vorschläge konnten eingegeben, und die Vorschläge Anderer kommentiert und bewertet werden. Die Bewertung war drei Tage länger, bis zum 9. März, möglich als die Vorschlagseingabe und Kommentierung, damit auch spät eingegebene Vorschlägen noch bewertet wurden."</t>
  </si>
  <si>
    <t>Online-Moderatoren</t>
  </si>
  <si>
    <t>Fragen zur Internetplattform beantworten</t>
  </si>
  <si>
    <t>Betreuung der Internetplattform</t>
  </si>
  <si>
    <t>"Neben den Informationen zu den haushälterischen Fragen wurde im Internet das Verfahren erläutert und auf aktuelle Termine hingewiesen."</t>
  </si>
  <si>
    <t>es wurde kommentiert</t>
  </si>
  <si>
    <t>467 Registrierungen mit Bergheimer Adresse</t>
  </si>
  <si>
    <t>60% Männer, 40% Frauen</t>
  </si>
  <si>
    <t>Gleichverteilung der Geschlechter</t>
  </si>
  <si>
    <t>"Im Internet sticht keine Gruppe besonders hervor. Die Altersklassen der 30 bis 59jährigen sind leicht über-, die anderen eher unterrepräsentiert, das gilt besonders für die 70 bis 79-jährigen. Immerhin 16 Prozent der Internetuser sind älter als 60 Jahre."</t>
  </si>
  <si>
    <t>Haushaltsbroschüre; „Tag des Haushalts“ - die Informationsveranstaltung zu Beginn der Beteiligung; Pressekonferenzen am 16. Januar und 12. Februar, Pressemitteilungen; Anzeige in der Werbepost (20. Februar) und Radiospots am „Tag des Haushalts“ (23. Februar); Ein Werbezettel (DIN A6) zum Auslegen im Rathaus und Verteilen; die Stadtbibliothek legte diesen Zettel in ausgeliehene Bücher; Verlosung von Preisen für alle, die sich bis zum 4. März im Internet angemeldet hatten, den Hauptpreis, ein Laptop im Wert von 1.000 €, sponserte die Kreissparkasse Köln. Die neun anderen Preise, ein Freiflug mit einem Segelflugzeug, diverse Freikarten für das Medio und für Bergheimer Schwimmbäder wurden von der Stadt Bergheim bzw. den jeweiligen Einrichtungen gestellt.; Begleitschreiben zum Steuerbescheid, verschickt ab dem 28. Januar; Multiplikatoren einbinden (Schulen, Ortsvorsteher, Interessengruppen, Notebook-Klasse des Erft-Gymnasiums); Werbung im Internet</t>
  </si>
  <si>
    <t>23_05_2011</t>
  </si>
  <si>
    <t>Bergische Universität Wuppertal</t>
  </si>
  <si>
    <t>"Bürgerschaft in Wuppertal bei den Haushaltsplanberatungen 2012/2013 beteiligen"; "Politik und Verwaltung sollte es möglich gemacht werden, die Diskussionen im Internetforum und bei den Veranstaltungen zu verfolgen, um so ein Ohr für die Anregungen und Wünsche der Bürger zu bekommen. Auf diese Weise können Änderungsbedarfe erkannt und neue Ideen genutzt werden."; "Nicht zu vergessen ist dabei auch das Ziel, bei Bürgern Akzeptanz und Verständnis für enge Sparmaßnahmen zu wecken. Der Bürgerschaft soll bewusst werden, weshalb sie höhere Steuern bezahlen muss, und dass die Stadtverwaltung in erster Linie ihr eigenes Sparpotential zu nutzen versucht, bevor sie ihre Einwohner belastet."</t>
  </si>
  <si>
    <t>13_02_2012</t>
  </si>
  <si>
    <t>16_04_2012</t>
  </si>
  <si>
    <t>Vorstellung (Präsentation) des Haushaltsplans durch OB Peter Jung und Stadtkämmerer Johannis Slawig; Veröffentlichung des vollständigen Haushaltssanierungsplan im Internet; Presseerklärungen</t>
  </si>
  <si>
    <t>Information der Bürger über die Haushaltslage der Stadt; "In Wuppertal gab es neben der klassischen Beteiligungsmöglichkeit über den direkten Kontakt zwischen Bürgerschaft und Verwaltung in Präsenzveranstaltungen auch die Möglichkeit, sich direkt über einen Leserbrief an die Verwaltung zu wenden sowie sich aktiv in einem Onlineforum auf der Internetseite der Stadtverwaltung zu beteiligen."</t>
  </si>
  <si>
    <t>Der Bürgerhaushalt als Instrument der Beteiligung bei der Haushaltskonsolidierung</t>
  </si>
  <si>
    <t>Fachhochschule für öffentliche Verwaltung NRW</t>
  </si>
  <si>
    <t>https://www.wuppertal.de/download/Projektarbeit2012.pdf</t>
  </si>
  <si>
    <t>9: Projektbericht an der Fachhochschule für öffentliche Verwaltung NRW</t>
  </si>
  <si>
    <t>Marc Barnekow, Isabelle Blank, Sarah Gehlen, Sebastian Kramer, Lisa Labenda, Vanessa Juchbäumker, Jill-Christin Fehrholz und Adam Walczak</t>
  </si>
  <si>
    <t>Vorbereitung der Beteiligungsverfahren, der Durchführung und der Evaluation=Beratung des Verfahrens</t>
  </si>
  <si>
    <t>"Bürgerbeteiligung an sich wurde in Wuppertal nicht erst für den Haushaltsplan 2012/2013 entdeckt."</t>
  </si>
  <si>
    <t>PB_Wuppertal_Präsenzveranstaltungen für Bürgerschaft</t>
  </si>
  <si>
    <t>PB_Wuppertal_Sitzungen der Bezirksvertretung mit Teilnahme von BürgerInnen</t>
  </si>
  <si>
    <t>PB_Wuppertal_Online-Forum</t>
  </si>
  <si>
    <t>Präsenzveranstaltungen für Bürgerschaft</t>
  </si>
  <si>
    <t>PB_Wuppertal_Präsenzveranstaltungen für Vereine und Bezirksvertretungen</t>
  </si>
  <si>
    <t>Präsenzveranstaltungen für Vereine und Bezirksvertretungen</t>
  </si>
  <si>
    <t>Sitzungen der Bezirksvertretung mit Teilnahme von BürgerInnen</t>
  </si>
  <si>
    <t>Online-Forum</t>
  </si>
  <si>
    <t>14_02_2012</t>
  </si>
  <si>
    <t>"Hier konnten interessierte Bürger sich aktiv an den Beratungen beteiligen. Hierzu wurder der städtische Haushalt und das Haushaltssanierungsprogramm, basierend auf dem Stärkungspaktgesetz Stadtfinanzen, durch den Stadtkämmerer, Herrn Dr. Slawig, vorgestellt.Im Anschluss daran hatten die Anwesenden die Möglichkeit, Fragen zu stellen und Vorschläge abzugeben, wie der städtische Haushalt weiter entlastet werden kann. Dieser Meinungsaustausch wurde durch den Stadtkämmerer geleitet und moderiert, während einige Verwaltungsmitarbeiter ihn unterstützend begleiteten und auf Fragen antworteten oder einige Vorschläge protokolliert haben. ... Es ist jedoch nicht gelungen, geeignete Sparvorschläge von den Besuchern zu erhalten, dies lag allerdings nicht an der mangelnden Qualität der Vorschläge. ... Die Diskussionsforen wurden somit vorwiegend zur Information und Auseinandersetzung über den Haushalt genutzt.</t>
  </si>
  <si>
    <t>"Weitere Präsentationen und Beteiligungen der Bürgerschaft erfolgten, wie in den Jahren zuvor, auf Einladungen durch Wuppertaler Vereine und Bezirksvertretungen. Auch hier wurde vom Oberbürgermeister Herrn Peter Jung, vom Stadtkämmerer sowie dem Kämmereileiter Herrn Lobers die Präsentation zum Haushalt 2012/2013 und zum Haushaltssanierungsplan vorgestellt. Es bestand auch bei diesen Gesprächen ebenfalls die Möglichkeit, sich mit Vertretern aus Verwaltung und Politik über einige Vorschläge auszutauschen. Dies ist außerdem eine Form der Beteiligung und stellt einen ersten Schritt zur Partizipation dar. Dabei ist zu beachten, dass sich in diesen Diskussionsforen ein bestimmtes Publikum beteiligt, welches oftmals eigene Interessen verfolgt und nicht eine interessensfreie Bürgerschaft widerspiegelt. So ist es verständlich, dass bei einem Treffen mit Unternehmern überwiegend wirtschaftspolitische Themen und Interessen angesprochen werden, im Vergleich zu anderen Gesprächen mit Bürgervereinen, die sich mehr für ihre eigenen Stadtteile interessieren oder bei Diskussionen mit Kirchengemeinden, in denen vorwiegend soziale Inhalte in Bezug auf den Haushalt herangezogen werden."</t>
  </si>
  <si>
    <t>"Darüber hinaus gab es Sitzungen der Bezirksvertretungen, an denen auch Bürger teilgenommen haben. Aber auch hier haben die Vertreter der jeweiligen Bezirke diese Präsentationen genutzt, um die eigenen Belange und Interessen der Bezirke zu positionieren. Im Fokus der Diskussionen standen vorwiegend lokale Themen, wie die Verringerung von Bezirksvertretungen. Allerdings wurden auch gelegentlich Vorschläge, die das gesamte Stadtgebiet betrafen, unterbreitet. So wurden die Risiken der städtischen Beteiligungen an den kommunalen Betrieben im Hinblick auf den Haushaltsausgleich kritisch hinterfragt, oder eine effizientere Parkraumbewirtschaftung und –überwachung zur finanziellen Entlastung des Haushalts vorgeschlagen."</t>
  </si>
  <si>
    <t>Kommunikationsmöglichkeit: "Die Bürger hatten Zeit, sich über den Haushalt auszutauschen und die Möglichkeit, sich aktiv an den Haushaltsberatungen zu beteiligen, in dem sie über Beiträge ihre Vorschläge herantrugen. Des Weiteren konnten andere Mitbürger über die eingebrachten Vorschläge diskutieren. ... Im Wuppertaler Online-Forum durften die Benutzer zwischen sieben Themenbereichen auswählen. Es standen Kultur, Umwelt, Verkehr/Straßen, Schule und Bildung, Sport, Abgaben und Steuern sowie Sonstiges zur Diskussion. Unter diesen Themenbereichen haben die User eigene Themen eröffnet und ihre Meinungen und Vorschläge geäußert. Einige Themen haben sich entwickelt und zu einem reichen Diskurs geführt."</t>
  </si>
  <si>
    <t>Bezirksvertretung</t>
  </si>
  <si>
    <t>"Einige Themen haben sich entwickelt und zu einem reichen Diskurs geführt."</t>
  </si>
  <si>
    <t>alle 3 Veranstaltungen: 130 Personen (20+60+50)</t>
  </si>
  <si>
    <t>"Rückblickend betrachtet fanden 23 solcher Veranstaltungen auf Einladung Dritter statt, an denen fast 1.400 Interessenten teilnahmen."</t>
  </si>
  <si>
    <t>"Insgesamt haben 136 User aktiv an dem Forum teilgenommen."</t>
  </si>
  <si>
    <t>01_19_2016</t>
  </si>
  <si>
    <t>"Nach der erfolgreichen Teilnahme am bundesweiten Bürgerforum 2011 wurde beschlossen, dass man erstmals eine ähnliche Form der Bürgerbeteiligung in Bochum im Jahr 2012 durchführen möchte. Zum einen um in finanziell schwierigen Zeiten näher an die Bochumer Bürger zu rücken und zum anderen um die finanzielle Situation und die damit verbundenen beabsichtigten Sparmaßnahmen transparenter und verständlicher werden zu lassen."</t>
  </si>
  <si>
    <t>13_01_2012</t>
  </si>
  <si>
    <t>01_02_2012</t>
  </si>
  <si>
    <t>Pressekonferenz, TV- und Radiobeiträge</t>
  </si>
  <si>
    <t>PB_Bochum_Bürgerforum: Bürgerkonferenz</t>
  </si>
  <si>
    <t>Nach einer Informationsphase - vorranging durch Pressebereichterstattung - hatten die Bürger "auf der Internetplattform „www.bochumer-buergerforum.de“ für den Zeitraum von etwa zweieinhalb Wochen die Möglichkeit sich über die zuvor beschriebenen 166 Maßnahmenvorschläge der gebildeten Beratungskooperation zu informieren, abzustimmen und diese zu kommentieren. Außerdem konnten eigene Zusatzvorschläge niedergeschrieben werden. ... Im Anschluss wurden die Sparvorschläge im Rahmen einer Bürgerkonferenz mit Vertretern des Rates diskutiert."</t>
  </si>
  <si>
    <t>04_02_2012</t>
  </si>
  <si>
    <t>Bochum</t>
  </si>
  <si>
    <t>"Auf der Internetplattform „www.bochumer-buergerforum.de“ hatten die Bürger für den Zeitraum von etwa zweieinhalb Wochen die Möglichkeit sich über die zuvor beschriebenen 166 Maßnahmenvorschläge der gebildeten Beratungskooperation zu informieren, abzustimmen und diese zu kommentieren. Außerdem konnten eigene Zusatzvorschläge niedergeschrieben werden."</t>
  </si>
  <si>
    <t>"wurden die Sparvorschläge im Rahmen einer Bürgerkonferenz mit Vertretern des Rates diskutiert. ... In sieben verschiedenen Themenforen („Bildung, Kultur“, „Soziales, Jungend, Gesundheit“, „Sport“, „Recht, Sicherheit, Ordnung“, „Stadtentwicklung, Umwelt, Verkehr“, „Arbeit, Wirtschaft, Steuern, Beteiligungen“ und „Bürgernähe“) bestand dann die Möglichkeit, über die 166 Einsparvorschläge und weitere Aspekte zu diesem Thema in den Meinungsaustausch zu treten. Damit die Teilnehmer verschiedene Themenforen besuchen konnten, fanden diese je zweimal statt. Anschließend folgte ein Fazit der Oberbürgermeisterin zum gesamten Projekt „Standpunkt Bochum“ mit Danksagungen an alle Beteiligte und dem Versprechen, dass der Weg der Bürgerbeteiligung in Bochum weitergehen wird."</t>
  </si>
  <si>
    <t>Informationen auf Plattform</t>
  </si>
  <si>
    <t>ca. 5000</t>
  </si>
  <si>
    <t>"Es wurde zudem festgestellt, dass nur wenig junge Leute erreicht worden sind. Vor allem die Teilnehmer der Bürgerkonferenz waren mittleren Alters bzw. im Rentenalter."</t>
  </si>
  <si>
    <t>Verwaltungsinterne Ermittlung verschiedener Vorschläge, die den Bürgern zur Abstimmung vorgelegt wurden; "Ferner ging es darum die Bürger in der Breite zu informieren. Aus diesem Grund wurde eine Veranstaltung im Solinger Stadttheater angeboten, bei der Einladungen an 1000 ausgewählte Bürger gesendet wurden. Auf dieser Veranstaltung, bei der man nicht einschätzen konnte, mit wie vielen Bürgern zu rechnen ist, und ob sich, falls eine hohe Beteiligung zustande kommt, diese sich über verschiedene Veranstaltungen halten könnte, wurde ein Umschwung auf das Internet als Hauptkommunikationsplattform für sinnvoller erachtet."; "war die Internetplattform also drei Wochen für die Bewertung der Vorschläge durch den Bürger zugänglich: ... Zur Abstimmung und Bewertung standen die 78 Vorschläge der Verwaltung plus die 30 Vorschläge aus der Liste der Grausamkeiten."; "Zudem hat sich die Möglichkeit, Vorschläge zu entwerfen, stark durchgesetzt."</t>
  </si>
  <si>
    <t>"Während der laufenden Bürgerbeteiligung 2012 sollten dann durch die Maßnahme des Bürgerhaushaltes nicht nur Sparmaßnahmen diskutiert werden, sondern auch potentielle Einnahmequellen gesucht werden, anders als bei der ersten Bürgerbeteiligung 2010."</t>
  </si>
  <si>
    <t>Informationsveranstaltung</t>
  </si>
  <si>
    <t>Beratung zum Verfahren + Online-Plattform</t>
  </si>
  <si>
    <t>Beratungsunternehmen + ZEBRALOG</t>
  </si>
  <si>
    <t>PB_Solingen_Informationsveranstaltung</t>
  </si>
  <si>
    <t>PB_Solingen_Online-Plattform</t>
  </si>
  <si>
    <t>Online-Plattform</t>
  </si>
  <si>
    <t>02_05_2012</t>
  </si>
  <si>
    <t>25_05_2012</t>
  </si>
  <si>
    <t>"An diesem Schritt angekommen konnte der Bürger bereits veröffentlichte Kommentare mit pro und mit contra bewerten, eigene Vorschläge hochladen oder, mit Hilfe der Kommentarfelder, sich bezüglich bereits getätigter Vorschläge äußern. Zur Abstimmung und Bewertung standen die 78 Vorschläge der Verwaltung plus die 30 Vorschläge aus der Liste der Grausamkeiten."; "Zudem hat sich die Möglichkeit, Vorschläge zu entwerfen, stark durchgesetzt."</t>
  </si>
  <si>
    <t>Information der BürgerInnen zum Haushalt</t>
  </si>
  <si>
    <t>Beratung zum Verfahren</t>
  </si>
  <si>
    <t>Beratungsunternehmen</t>
  </si>
  <si>
    <t xml:space="preserve"> Online-Plattform</t>
  </si>
  <si>
    <t>"In dieser Phase entwickelte sich eine Art Eigendynamik und richtige Debatten kamen zustande. Durch diese Diskussion kamen weitere Vorschläge hinzu, die auch gelesen und geprüft wurden. Nach diesem Projekt schlugen ca. 1000 Vorschläge zu Buche, die zwar auch an die Politik geschickt wurden, jedoch kaum Potential für umsetzbare Maßnahmen boten."</t>
  </si>
  <si>
    <t>"Deutlich wird, dass der Großteil der Teilnehmer jüngerer Generation und zwischen 30 und 45 Jahren alt ist."</t>
  </si>
  <si>
    <t>"Schüler an sich beteiligen sich nach diesem Diagramm am wenigsten, ausgeglichen ist die Beteiligung bei Studenten, Akademikern, Auszubildenden und Abiturienten."</t>
  </si>
  <si>
    <t>"Fast 50% der Beteiligten sind nach Angaben dieser Statistik Männer, wobei auch 12% keine Angabe zu ihrem Geschlecht gemacht haben."</t>
  </si>
  <si>
    <t>01_20_2016</t>
  </si>
  <si>
    <t>Emsdetten</t>
  </si>
  <si>
    <t>"Eine Herausforderung besteht weiterhin in der Integration, insbesondere der von Aussiedlerkindern."</t>
  </si>
  <si>
    <t>"Der Bürgerhaushalt soll zur Verbesserung der Kommunikation zwischen Bürgern und Verwaltung beitragen. Mit dem Bürgerhaushalt soll den Bürgern die finanzielle Situation der Stadt transparent gemacht werden. Auch wenn Emsdetten sich nicht in einer finanziellen Notsituation befindet, so ist die Stadt auch von der strukturellen Krise des kommunalen Finanzsystems in Deutschland betroffen. Immer mehr Aufgaben müssen von den Kommunen übernommen werden, ohne dass der Bund für eine ausreichende Finanzierung sorgt. Aufgrund dieser Situation steht auch Emsdetten vor der Herausforderung, Einsparungen vornehmen zu müssen. Die Bürger sollen mit dem Bürgerhaushalt in diese Diskussion einbezogen werden, damit eventuelle Kürzungen für sie transparent und nachvollziehbar sind. Des Weiteren wird im Bürgerhaushalt ein Weg gesehen, die Bürger in den Prozess der Verwaltungsmodernisierung einzubeziehen. Bei einer allein auf dem Expertenwissen der Verwaltung beruhenden Modernisierung besteht die Gefahr, dass Bürger und Politik abgekoppelt werden."</t>
  </si>
  <si>
    <t>"Der Bürgerhaushalt und die anderen Partizipationsangebote können als Bestandteil des umfassenden Modernisierungsprozesses gesehen werden. Durch die Teilnahme am Netzwerk „Kommunen der Zukunft“ (1998–2002), in dem Emsdetten in einer Arbeitsgruppe zur Verbesserung der Ratsarbeit aktiv war, hat die Stadtverwaltung zum ersten Mal vom Bürgerhaushalt gehört."</t>
  </si>
  <si>
    <t>06_02_2001</t>
  </si>
  <si>
    <t xml:space="preserve">Participatory Budgets in a European Comparative Approach. Perspectives and Chances of the Cooperative State at the Municipal Level in Germany and Europe </t>
  </si>
  <si>
    <t>Yves Sintomer, Carsten Herzberg, Anja Röcke</t>
  </si>
  <si>
    <t>Carsten Herzberg</t>
  </si>
  <si>
    <t>Broschüre zum Haushalt; Anzeigen in der Lokalpresse; face-to-face auf Bürgerforum</t>
  </si>
  <si>
    <t>PB_Emsdetten_Bürgerversammlung zum Thema Ausbau der Wirtschaftswege für die Landwirtschaft</t>
  </si>
  <si>
    <t>PB_Emsdetten_Bürgerversammlung zum Thema Nutzungskonzept für das Gebäude der ehemaligen Käthe-Kollwitz-Schule</t>
  </si>
  <si>
    <t>PB_Emsdetten_Bürgerforum über den gesamten Haushalt</t>
  </si>
  <si>
    <t>Bürgerforen sollen vor allem zur Entwicklung von Ideen und Vorschlägen dienen. Sie haben kein Beschlussrecht.; Informationsphase zu Beginn mit Haushaltsflyer "als Beilage zur Tageszeitung an nahezu alle Haushalte (Deckungsgrad über 90%) verteilt. Die Broschüre liegt ebenfalls in öffentlichen Einrichtungen der Stadt aus. Sie enthält Informationen über die allgemeine Finanzsituation der Stadt und detaillierte Informationen über die Finanzthemen, die auf dem Bürgerforum vorgestellt werden. Vorgestellt werden einzelne Einnahme- oder Ausgabepositionen und auch öffentliche Einrichtungen der Kommune. Zusätzlich wird in Anzeigen in der Lokalpresse auf den Bürgerhaushalt hingewiesen. In den Anzeigen werden die Finanzen einzelner Einrichtungen (Bibliotheken, Schwimmbad etc.) dargestellt."; "In der Konsultationsphase findet ein Bürgerforum statt. Die Auswahl der Teilnehmer erfolgt durch ein gemischtes Verfahren. Zum einen werden auf der Grundlage einer Zufallsauswahl aus dem Einwohnermelderegister Einladungen an "gewöhnliche“ Bürger verschickt. Zum anderen werden „aktive“ Bürger eingeladen. Hierbei handelt es sich um Bürger, die bereits an anderen Partizipationsprozessen teilnehmen, wie z.B. „Stadtmachen“, oder an einem Bürgerhaushalt teilgenommen haben. Des Weiteren steht die Teilnahme jedem interessierten Bürger offen, der durch die Ankündigungen in der Presse auf den Bürgerhaushalt aufmerksam geworden ist."; "In der Phase der Rechenschaft werden die Vorschläge der Bürger bzw. das Votum des Bürgerforums den Fraktionen des Rates übergeben. Dies geschieht nach Einbringung der Haushaltsvorlage zeitgleich zu den Haushaltsberatungen in den Ausschüssen. Über die Annahme der Vorschläge wird in den Ausschüssen bzw. bei der Verabschiedung des Haushalts im Rat entschieden. Es ist vorgesehen, dass die Teilnehmer des Bürgerforums von den einzelnen Fraktionen eine Stellungnahme enthalten, in der sie erklären, inwieweit sie auf Anregungen eingegangen sind. Dieser Schritt wird jedoch nicht immer vollzogen. Im Bürgerhaushalt 2004 wurden an die Teilnehmer des Bürgerforums keine Antwortbriefe verschickt. Als Rückmeldung an alle Bürger werden die Ergebnisse des Bürgerforums in der Informationsbroschüre des nächsten Bürgerhaushalts bekannt gemacht. Die Tiefe der Berichterstattung ist von Jahr zu Jahr unterschiedlich. Mal wird mit Säulendiagrammen aufgezeigt, inwieweit der Rat auf die Vorschläge des Bürgerforums eingegangen ist. Mal gibt ein eher allgemein gehaltener Text Rückmeldung über die Umsetzung der Vorschläge der Bürgerschaft."</t>
  </si>
  <si>
    <t>Bürgerversammlung zur Entwicklung von Ideen und Vorschlägen zum Thema Nutzungskonzept für das Gebäude der ehemaligen Käthe-Kollwitz-Schule. Sie hat kein Beschlussrecht.</t>
  </si>
  <si>
    <t>Bürgerversammlung zur Entwicklung von Ideen und Vorschlägen zum Thema Ausbau der Wirtschaftswege für die Landwirtschaft. Sie hat kein Beschlussrecht.</t>
  </si>
  <si>
    <t>Bürgerversammlung zur Entwicklung von Ideen und Vorschlägen für den gesamten Haushalt. Sie hat kein Beschlussrecht.</t>
  </si>
  <si>
    <t>1+2+3</t>
  </si>
  <si>
    <t>geringe Beteiligung</t>
  </si>
  <si>
    <t>Das Durchschnittsalter liegt bei 46,3 Jahren. Mit knapp 30% ist die Altersgruppe der 30- bis 40-Jährigen am stärksten vertreten. Damit ist jedoch die altersmäßig dominante Gruppe noch deutlich jünger als bei anderen Bürgerhaushalten mit Zufallauswahl in Deutschland.</t>
  </si>
  <si>
    <t>Der Anteil der Frauen beträgt 30%.</t>
  </si>
  <si>
    <t>Die Teilnehmer des Bürgerforums bestehen vorwiegend aus Angehörigen der Mittelschicht, was für Emsdetten durchaus als repräsentativ angesehen werden kann.</t>
  </si>
  <si>
    <t>Ausländer sind mit einem Anteil von 1,7% deutlich  unterrepräsentiert.</t>
  </si>
  <si>
    <t>"Hinsichtlich der Transparenz und der Kommunikation ist der Bürgerhaushalt sehr erfolgreich. Das Bürgerforum fungiert gewissermaßen als Meinungsbarometer: Mit einer überschaubaren Anzahl von Teilnehmern wird ausgelotet, wie die Bürgerschaft auf Veränderungen im Leistungsangebot der Stadt und mögliche Sparmaßnahmen reagiert. Die Verwaltung kann auf diese Weise ermitteln, welche Punkte den Bürgern wichtig sind und welche Alternativen es möglicherweise geben könnte."</t>
  </si>
  <si>
    <t>Moderation des Bürgerforums</t>
  </si>
  <si>
    <t>"Über besondere Probleme mit Fremdenfeindlichkeit wird nicht berichtet. Allerdings scheinen Deutsche und Migranten in vielen Fällen in parallelen Gesellschaften zu leben. Dies zeigt sich darin, dass viele Kinder mit Eltern ausländischer Herkunft in der Schule Probleme mit der deutschen Sprache haben. Die verschiedenen Gruppierungen bleiben unter sich, ein Erwerb der deutschen Sprache wird dadurch erschwert. Soziale Probleme sind vorhanden, aber nicht in einem überdurchschnittlichen Maß. Am Rande der Stadt, in der Nähe einer Fernstraßenbrücke, hat sich ein „Berber-Dorf“ angesiedelt. Hier wohnen Obdachlose in Bauwagen und selbstgebauten Unterkünften. Das Projekt wird von einem freien Träger betreut und gilt weitgehend als etabliert und akzeptiert."; "Während die Situation der Bürger von keinen besonderen Notlagen gekennzeichnet ist, befindet sich die Stadt in einer finanziellen Krise, der ein strukturelles Defizit von über 5 Millionen Euro zugrunde liegt, das auf einen Rückgang der Einnahmen, insbesondere bei der Gewerbesteuer, zurückzuführen ist."</t>
  </si>
  <si>
    <t>"Das Verfahren der Online-Beteiligung am Haushalt kann in Esslingen auf mindestens zwei Wurzeln zurückgeführt werden. Zum einen werden jährlich auf einer eigenen Veranstaltung im Rathaus die Vertreter der oben genannten Bürgerausschüsse der Stadtteile vorgestellt und wichtige Investitionsprojekte mit ihnen erörtert. Die andere Traditionslinie, die wesentlich jünger ist, beruht auf dem Engagement der Stadt im Bereich e-Partizipation und egovernment. Hierzu gehören zum einen die Bürger-PCs, zum anderen gehört Esslingen zu den ersten Städten in Deutschland, die ein Partizipationsverfahren im Internet durchgeführt haben."; "Die Idee eines „Online-Bürgerhaushalts“ wurde von externen Akteuren, dem Fraunhofer-Institut St. Augustin, an die Verwaltungsspitze herangetragen."; "Die Entscheidung, eine Bürgerbeteiligung zum Haushalt  durchzuführen, so wurde berichtet, wurde im Wesentlichen im Büro des  Oberbürgermeisters getroffen."</t>
  </si>
  <si>
    <t>"Die Idee eines „Online-Bürgerhaushalts“ wurde von externen Akteuren, dem Fraunhofer-Institut St. Augustin, an die Verwaltungsspitze herangetragen. Das auf der Grundlage von Vertragsforschung basierende Institut übernahm auch die Konzeptentwicklung und später die Moderation der Onlineforen."; "Die Entscheidung, eine Bürgerbeteiligung zum Haushalt durchzuführen, so wurde berichtet, wurde im Wesentlichen im Büro des Oberbürgermeisters getroffen. Es wurde ein Projektteam gebildet aus Mitarbeitern des Büros, dem Pressesprecher, dem Leiter des Projekts „Bürger-PCs“ und einem Mitarbeiter des Media@Komm-Projektes."</t>
  </si>
  <si>
    <t>Fraunhofer-Institut</t>
  </si>
  <si>
    <t>erste Online-Phase</t>
  </si>
  <si>
    <t>zweite Online-Phase</t>
  </si>
  <si>
    <t>die Teilnehmer zu zwei Drittel aus Männern und zu einem Drittel aus Frauen bestanden.</t>
  </si>
  <si>
    <t>Zu den Altersgruppen ist zu sagen, dass es kaum Teilnehmer unter 30 Jahren gab. Am stärksten waren die Altersgruppen der 30- bis 40- und 40- bis 50-Jährigen vertreten, ca. zwei Drittel der Teilnehmer.</t>
  </si>
  <si>
    <t>"Die Diskussion in den Online-Foren war von mittlerer Qualität. Ziel der Diskussion war es, dass sich Prioritäten herauskristallisieren und der Politik so eine Entscheidungshilfe an die Hand gegeben werden könnte. In der Praxis lies sich dieser Anspruch jedoch nur begrenzt umsetzen."</t>
  </si>
  <si>
    <t>Hilden</t>
  </si>
  <si>
    <t>"Die Implementierung des Verfahrens wurde maßgeblich von der Verwaltung gestaltet."; "In Hilden wird das Projekt „Bürgerhaushalt“ vom Ersten Beigeordneten koordiniert. Mit Umsetzung sind Mitarbeiter der Finanzverwaltung beauftragt. Weitere Ämter werden punktuell einbezogen, wenn es um die Durchführung konkreter Veranstaltungen geht."</t>
  </si>
  <si>
    <t>21_02_2001</t>
  </si>
  <si>
    <t>PB_Hilden_Hildopoly</t>
  </si>
  <si>
    <t>Hildopoly</t>
  </si>
  <si>
    <t>PB_Hilden_Bürgerforum_2004</t>
  </si>
  <si>
    <t>PB_Hilden_Bürgerforum_2005</t>
  </si>
  <si>
    <t>"Druck einer Informationsbroschüre über den Haushalt der Stadt Hilden in einer Auflage von 31.000 Exemplaren, die an alle Haushalte verteilt sowie in öffentlichen Einrichtungen ausgelegt wurde"; Informationsstand auf dem Wochenmarkt; "In der „Initialphase“ besuchte die Verwaltungsspitze am 3. November 2000 die Auftaktveranstaltung des Projektes „Kommunaler Bürgerhaushalt“ des Landes Nordrhein-Westfalen und der Bertelsmann Stiftung."</t>
  </si>
  <si>
    <t>"Die „Experimentierphase“ ist gekennzeichnet durch die Aktion „Hildopoly“ für den Bürgerhaushalt 2003. In einer Großsporthalle wurde das Spiel „Monopoly“ simuliert, indem das Spielbrett auf den Boden der Halle markiert wurde. Die einzelnen Spielflächen bildeten Informationsstände der Ämter der Stadtverwaltung (Kämmerei, Ordnungsamt, Kulturamt etc.) und Einrichtungen der öffentlichen Hand (Feuerwehr, Kindergärten, Bauhof etc.). Die Veranstaltung wurde als ein groß angelegtes „Event“ durchgeführt. Um ein breites Publikum anzuziehen, gab es ein Rahmenprogramm mit verschiedenen Musikgruppen und kulturellen Attraktionen. An der Veranstaltung, die den ganzen Tag dauerte, nahmen über 550 Personen teil. Zur Begleitung der Veranstaltung wurden im Vorfeld Bierdeckel gedruckt und verteilt, die über den Etat der Stadt und einzelne Ausgabenposten informierten. Die Broschüre über den Haushalt wurde dem Spiel „Hildopoly“ angepasst, so dass sie unterstützend als Informationsmaterial verteilt werden konnte."</t>
  </si>
  <si>
    <t>"Zum Baustein „Information“ gehört die Broschüre über den Haushalt. Sie dient zur direkten Vorbereitung des Bürgerforums, d.h., in ihr werden bereits die Themen erläutert, die von den Informationsständen des Bürgerforums aufgegriffen werden.er erste Teil des Bürgerforums, eine Veranstaltung, die an einem Abend über einen Zeitraum von drei bis vier Stunden durchgeführt wird, kann ebenfalls zur Information gezählt werden. Bürgermeister und der Beigeordnete für Finanzen halten einen Vortrag über die Finanzen der Stadt. Zur Visualisierung wird eine PowerPoint-Präsentation herangezogen. Eine Besonderheit von Hilden ist, dass die Entwicklung der Finanzen über die letzten Jahre aufgezeigt und Vergleiche mit anderen Städten vorgenommen werden. Bürger können sich aufgrund dieser Situation besser ein Bild machen, wie ihre Stadt dasteht. In anderen Städten werden lediglich die Daten der eigenen Stadt präsentiert, eine Einordnung ist für das fachfremde Publikum dann wesentlich schwieriger. Im Baustein „Konsultation“ passieren die Teilnehmer des Bürgerforums die in der Halle aufgebauten Informationsstände. Im Jahr 2005 wurden folgende Einrichtungen und Themen vorgestellt: Kämmerei, Feuerwehr, Vollstreckungsbehörde, Jugendkulturjahr und Bauaufsicht/Bauverwaltung. An jedem Stand erläutert ein Mitarbeiter der Verwaltung die Arbeit und die Finanzen der jeweiligen Einrichtung. Die Teilnehmer stellen Fragen. Für jedes Thema können Anregungen und Kritik auf einer Postkarte notiert werden. Ebenfalls zu diesem Zweck wird ein Fragebogen ausgehändigt. Unter dem Logo Bürgerhaushalt wurde im Jahr 2005 neben dem Bürgerforum ein Sportforum durchgeführt. Hier wurde der Masterplan der Investitionen im Sportbereich für die nächsten Jahre vorgestellt und mit den Teilnehmern diskutiert. Der Plan durch einen Konsultationsprozess erarbeitet. Über mehrere Monate haben Mitarbeiter der Verwaltung Gespräche mit den Vertretern der einzelnen Vereine geführt, um mit ihnen ein Investitionsprogramm zu erarbeiten. Im Baustein „Rechenschaft“ werden die Anregungen und Kritikpunkte der Bürger ausgewertet. Zunächst findet eine Prüfung durch die Verwaltung statt. Hier werden die Vorschläge nach Zuständigkeit von Verwaltung und Politik sortiert. Vorschläge, die sich auf die Aufstellung des Haushaltes beziehen, werden an die entsprechenden Ausschüsse des Rates weitergeleitet. Die Vorschläge haben dort den gleichen Stellenwert wie Anträge der Fraktionen. Je nach positivem oder negativem Ergebnis der Beratung werden die Vorschläge an den Haupt-/Finanzausschuss weitergeleitet und über diesen Weg in die Haushaltsvorlage integriert. Auf Basis dieser Vorlage beschließt der Rat den Haushalt. Die Bürger werden über die Umsetzung ihrer Vorschläge fortlaufend und individuell durch einen an sie persönlich gerichteten Brief informiert. Dies geschieht nach Beschluss des Haushaltes durch den Rat, ggf. nach der Umsetzung des Vorschlages bzw. wenn es zu Verzögerungen kommt. Eine Gesamtliste aller von den Bürgern unterbreiteten Vorschläge ist in der jährlich von der Verwaltung erstellten Dokumentation nachzulesen, die auf den Seiten des Bürgerhaushalts aus dem Internet heruntergeladen werden kann."</t>
  </si>
  <si>
    <t>experimentell des Haushalt der Stadt nachstellen</t>
  </si>
  <si>
    <t>Diskussion und Erstellung von Vorschlägen für die Haushaltsaufstellung</t>
  </si>
  <si>
    <t>Haushaltsbroschüre, Informationsstände auf Bürgerforum</t>
  </si>
  <si>
    <t>Haushaltsbroschüre</t>
  </si>
  <si>
    <t>Umfragen zeigen, dass vor allem ältere Bürger an dem Bürgerforum des Bürgerhaushalts teilnehmen. Das Durchschnittalter liegt bei 58,6 Jahren. Mehr als zwei Drittel der Teilnehmer sind älter als 50 Jahre. Die Jungen (hier Personen unter 30 Jahren) gehen kaum zu den Veranstaltungen.</t>
  </si>
  <si>
    <t>2,6% Beteiligung von Ausländern</t>
  </si>
  <si>
    <t>"Ein Arbeitsloser war unter den Antworten des Fragebogens nicht zu finden. Mehr als die Hälfte der Teilnehmer (53,3%) befinden sich bereits im Ruhestand. Bei den noch berufstätigen Teilnehmern handelt sich vor allem um Angestellte und Beamte (25% der Antworten) und Hausfrauen/Hausmänner (7,8%) sowie in Ausbildung (5,2%) befindliche Personen."</t>
  </si>
  <si>
    <t>"Verbesserung der Kommunikation gesehen. Das Interesse der Bürger, mehr über die konkrete Arbeit der einzelnen Ämter zu erfahren, ist groß. Die Dynamik an den Informationsständen hat den Charakter eines „Tages der offenen Tür“."</t>
  </si>
  <si>
    <t>Entwicklung von Hildopoly</t>
  </si>
  <si>
    <t>Studierenden einer Fachhochschule für Kommunikation</t>
  </si>
  <si>
    <t>OB Gerhard Dietz</t>
  </si>
  <si>
    <t>"Ziel des Bürgerhaushalts war aus Sicht der Verwaltungsspitze die Schaffung von Transparenz. Die Bürger sollten erfahren, woher die Stadt ihr Geld bekommt und wofür es ausgegeben wird. Man hoffte auf ein Interesse der Bürger, weil es sich um die Verwendung ihrer Steuergelder handelt. Mit dem Bürgerhaushalt sollten im Sinne der Bürgerkommune – auf die als Leitbild in den Broschüren ausdrücklich Bezug genommen wird – Verwaltung und Bürgerschaft angenähert werden. Die Prozesse im Rathaus sollten dem Bürger transparent gemacht werden. Um Möglichkeiten der Mitsprache zu gewähren, sollte die Konsultation der Bürgerschaft vor Ratsbeschluss stattfinden. Die Interessen der Bürger sollten ungefiltert durch Parteien oder Lobbygruppen an die Verwaltung herangetragen werden."</t>
  </si>
  <si>
    <t>"Der Bürgerhaushalt wurde top-down (von oben nach unten) von einem Team, das im Kern aus  Bürgermeister, Hauptamtsleiterin und dem Kämmerer besteht, eingeführt und organisiert."</t>
  </si>
  <si>
    <t>"In der Informationsphase wird eine Broschüre zum Bürgerhaushalt an alle Haushalte der Stadt verteilt. Die Broschüre beinhaltet eine Übersicht zur allgemeinen Finanzsituation der Stadt, d.h., Einnahmen und Ausgaben wie auch die Kosten einzelner Einrichtungen werden aufgeführt. Im zweiten Teil der Broschüre werden drei bis vier öffentliche Einrichtungen vorgestellt und ihre Finanzen erläutert. Im dritten Teil wird der Vermögenshaushalt mit den wichtigsten Investitionsprojekten dargestellt. Die Broschüre beinhaltet zudem ein Haushalts- Abc (Glossar) mit den wichtigsten Begriffe der Haushaltssprache und eine Übersicht zum Ablauf des Bürgerhaushaltsverfahrens. Die gleichen Informationen werden auch im Internet bereitgestellt. Darüber hinaus gibt es einige besondere Formen der Ansprache. Ein Informationsstand zum Haushalt wird auf dem Wochenmarkt aufgebaut. Begleitet wird er durch eine Ausstellung, die den Haushalt und seine Zusammensetzung erläutert. Bürger haben hier die Möglichkeit, dem Bürgermeister und Mitarbeitern der Kämmerei Fragen zu stellen und Anregungen zu geben. Für die Konsultationsphase werden Veranstaltungen in den drei Ortsteilen durchgeführt. Hier erfolgt zunächst auch eine Information über die Einnahmen und Ausgaben des Haushaltes. Eine Konsultation kann durch Fragen und Diskussion mit den Mitarbeitern der Kämmerei erfolgen, die auf diesen Veranstaltungen stets anwesend sind. Hauptinstrument der Konsultation ist jedoch ein Fragebogen. Er ist der Broschüre über den Haushalt beigefügt und wird zudem auf den Veranstaltungen verteilt. Der Fragebogen kann direkt den Mitarbeitern der Verwaltung übergeben werden oder in spezielle Briefkästen geworfen werden, die in den Zweigstellen des Rathauses aufgestellt sind. Die Fragen beziehen sich auf die öffentlichen Einrichtungen, die in der Broschüre zum Bürgerhaushalt eingehend vorgestellt werden. In manchen Jahren wurde für Jugendliche ein spezieller Fragebogen erstellt. Er beinhaltet Themen, die insbesondere die Jugend (Nutzung bzw. Fehlen von Freizeitmöglichkeiten) betreffen. Der Sprachstil wurde so angepasst, dass er für Jugendliche verständlich ist und zur Beantwortung einlädt. Zur Verbreitung wurde eine Kooperation mit Schulen eingegangen. Zur Integration der Jugend wurde zudem in den Sitzungen des Jugendparlamentes über den Haushalt informiert. Für den Baustein Rechenschaft werden die Antworten der Fragebögen von der Verwaltung ausgewertet und in Statistiken übertragen. Die Ergebnisse werden dem Gemeinderat und seinen Ausschüssen zur Verfügung gestellt. Das Konzept sieht vor, dass am Ende eine Bürgerversammlung stattfindet, in der die Bürger über die Resultate des Bürgerhaushalts informiert werden. Zur Umsetzung dieses Schrittes kam es in dieser Form jedoch nicht. Über die Umsetzung der Vorschläge wurde weniger auf eigens dafür vorgesehenen Veranstaltungen informiert, sondern vor allem durch eine Berichterstattung in den Medien und durch Hinweise bei anderen öffentlichen Auftritten der Verwaltungsspitze."</t>
  </si>
  <si>
    <t>PB_Rheinstetten_Ortsteilveranstaltungen</t>
  </si>
  <si>
    <t>Ortsteilveranstaltungen</t>
  </si>
  <si>
    <t>Rheinstetten</t>
  </si>
  <si>
    <t>Borschüre+Internet+"Ein Informationsstand zum Haushalt wird auf dem Wochenmarkt aufgebaut. Begleitet wird er durch eine Ausstellung, die den Haushalt und seine Zusammensetzung erläutert. Bürger haben hier die Möglichkeit, dem Bürgermeister und Mitarbeitern der Kämmerei Fragen zu stellen und Anregungen zu geben."</t>
  </si>
  <si>
    <t>150-200</t>
  </si>
  <si>
    <t>01_22_2016</t>
  </si>
  <si>
    <t>Lokale Agenda 21 Treptow-Köpenick</t>
  </si>
  <si>
    <t>Bezirksamt Treptow-Köpenick von Berlin, Büro des Bezirksbürgermeisters</t>
  </si>
  <si>
    <t>30_04_2004</t>
  </si>
  <si>
    <t>https://www.google.de/url?sa=t&amp;rct=j&amp;q=&amp;esrc=s&amp;source=web&amp;cd=2&amp;ved=0ahUKEwjdpYqHvbjKAhVECBoKHbXdCQgQFggoMAE&amp;url=https%3A%2F%2Fwww.berlin.de%2Fba-treptow-koepenick%2Fueber-den-bezirk%2Flokale-agenda-21%2Flokale_agenda_21.pdf&amp;usg=AFQjCNFxnMVat1K2psXFi_DHHJvAKF5cjw&amp;bvm=bv.112064104,d.d24&amp;cad=rja</t>
  </si>
  <si>
    <t>Berlin-Treptow-Köpenick</t>
  </si>
  <si>
    <t>13_10_1994 (BVV); 27_03_1995 (Bezirksamt)</t>
  </si>
  <si>
    <t>LA21_Treptow-Köpenick_Forum Umwelt und Entwicklung</t>
  </si>
  <si>
    <t>LA21_Treptow-Köpenick_AG Energie und Ressourcen</t>
  </si>
  <si>
    <t>LA21_Treptow-Köpenick_AG Städtepartnerschaft Treptow-Köpenick – Cajamarca</t>
  </si>
  <si>
    <t>LA21_Treptow-Köpenick_AG Regenerative Energien</t>
  </si>
  <si>
    <t>LA21_Treptow-Köpenick_AG Umweltbildung</t>
  </si>
  <si>
    <t>LA21_Treptow-Köpenick_AG Interkulturelle Gärten Treptow-Köpenick und Brandenburg</t>
  </si>
  <si>
    <t>LA21_Treptow-Köpenick_Ökumenisches Forum</t>
  </si>
  <si>
    <t>LA21_Treptow-Köpenick_Konsultationskreis</t>
  </si>
  <si>
    <t>LA21_Treptow-Köpenick_Redaktionskreis</t>
  </si>
  <si>
    <t>LA21_Treptow-Köpenick_Förderverein Lokale Agenda 21 Treptow-Köpenick e.V.</t>
  </si>
  <si>
    <t>AG Energie und Ressourcen</t>
  </si>
  <si>
    <t>AG Städtepartnerschaft Treptow-Köpenick – Cajamarca</t>
  </si>
  <si>
    <t>AG Regenerative Energien</t>
  </si>
  <si>
    <t>AG Umweltbildung</t>
  </si>
  <si>
    <t>AG Interkulturelle Gärten Treptow-Köpenick und Brandenburg</t>
  </si>
  <si>
    <t>Redaktionskreis</t>
  </si>
  <si>
    <t>Förderverein Lokale Agenda 21 Treptow-Köpenick e.V.</t>
  </si>
  <si>
    <t>"Die vorliegende Lokale Agenda 21 für den Bezirk Treptow-Köpenick – zuletzt innerhalb der Verwaltung und mit der Öffentlichkeit im Jahre 2003 abgestimmt – entstand aus zehnjährigen intensiven Bemühungen. Sie enthält neun Themenfelder, welche die Bereiche Ökologie, Ökonomie und Soziales hinreichend definieren und in denen Ausgangssituationen bewertet sowie Maßnahmen und Zielsetzungen formuliert sind, die in engem Zusammenhang mit den im Abschnitt 2.2 angegebenen Leitbildern zur zukunftsfähigen Entwicklung des Bezirkes stehen. Mittels Indikatoren (Kapitel 5), welche auf die Leitbilder Bezug nehmen, kann der Entwicklungsprozess quantifiziert werden."; 3-Säulen-Modell – bestehend aus der Bezirksverwaltung, dem Forum Umwelt und Entwicklung sowie dem Ökumenischen Forum; "Die sachbezogene Arbeit im Rahmen der Lokalen Agenda 21 Treptow-Köpenick erfolgt zurzeit in fünf fachlichen Arbeitsgruppen"</t>
  </si>
  <si>
    <t>23_05_1996</t>
  </si>
  <si>
    <t>siehe S. 121f</t>
  </si>
  <si>
    <t>Erarbeitung und Umsetzung von Leitbildern einer zukunftsfähigen Entwicklung des Bezirks Treptow-Köpenick, die verschiedene gesellschaftlichen Gruppen und Einzelpersonen einbeziehen.; Mitwirkung der Bevölkerung, der Vereine, Initiativen, Parteien und der Wirtschaft im Agenda 21-Prozess ermöglicht wird: Vorbereitung und Durchführung von öffentlichen Veranstaltungen des Forums Umwelt und Entwicklung, Öffentlichkeitsarbeit im Rahmen des Drei-Säulen-Modells und Vorbereitung und Durchführung der Sitzungen des Konsultationskreises</t>
  </si>
  <si>
    <t>sachbezogene Arbeit</t>
  </si>
  <si>
    <t>Erarbeitung und Umsetzung von Leitbildern einer zukunftsfähigen Entwicklung des Bezirks Treptow-Köpenick, die verschiedene gesellschaftlichen Gruppen und Einzelpersonen einbeziehen.; Diskussionsplattform der christlichen Kirchen von Treptow-Köpenick</t>
  </si>
  <si>
    <t>aktuelle und strategische Belange im Agenda 21-Prozess beraten, dem Informationsaustausch dienen, grundsätzliche Fragen der Zusammenarbeit der drei Säulen klären und die Öffentlichkeitsarbeit abstimmen</t>
  </si>
  <si>
    <t>Der Redaktionskreis ist für die Erstellung und Fortschreibung der Lokalen Agenda 21 zuständig. Alle Informationen über Verbesserungen, erreichte Ergebnisse und notwendige Aktualisierungen müssen hier zusammenfließen. Er besteht aus Vertretern des Bezirksamtes, Mitarbeitern der drei Büros des Fördervereins und Arbeitsgruppen des Forums Umwelt und Entwicklung sowie Vertretern der Öffentlichkeit.</t>
  </si>
  <si>
    <t>Förderung von Maßnahmen und Projekten sowie der Einwerbung von Fördermitteln und Spenden für die Projekte</t>
  </si>
  <si>
    <t>Kirchenvertreter</t>
  </si>
  <si>
    <t>11 ständige Mitglieder</t>
  </si>
  <si>
    <t>Festschrift 20 Jahre Agenda 21-Prozess im Bezirk Treptow-Köpenick</t>
  </si>
  <si>
    <t>29_09_1994</t>
  </si>
  <si>
    <t>28_09_1993</t>
  </si>
  <si>
    <t>LA21_Kassel_Abschlussworkshop</t>
  </si>
  <si>
    <t>LA21_Kassel_Zwischenworkshop</t>
  </si>
  <si>
    <t>LA21_Kassel_AK "Arbeit und Beschäftigung"</t>
  </si>
  <si>
    <t>LA21_Kassel_Workshopgruppe "Agenda-21-Lokale Ökonomie, Modell Nordstadt</t>
  </si>
  <si>
    <t>LA21_Kassel_Migrantenworkshop</t>
  </si>
  <si>
    <t>LA21_Kassel_Workshopgruppe Haus-und Familienpflegehelferinnen</t>
  </si>
  <si>
    <t>LA21_Kassel_"A-Projekt"/Akademiker</t>
  </si>
  <si>
    <t>LA21_Kassel_Aqua-TIP-Gruppe/Jugendliche und junge Erwachsene</t>
  </si>
  <si>
    <t>01_25_2016</t>
  </si>
  <si>
    <t>Auf Antrag der SPD und der Grünen wurde im Sommer 1997 von der Kasseler Stadtverordnetenversammlung der Beschluss zur Durchführung einer Lokalen Agenda 21 gefasst.</t>
  </si>
  <si>
    <t>Koordinationsstelle Lokale-Agenda-21 im Dezernat für Stadtentwicklung, Umwelt, Planen und Bauen</t>
  </si>
  <si>
    <t>Auftaktveranstaltung, 5 Arbeitsgruppen, die Untergruppen (Arbeitskreise) gebildet haben, um spezielle Fragen/Themen zu diskutieren; in den Arbeitsgruppen und -kreisen sind rund 80 Aktive engagiert (in der Regel bereits hoch engagiert, aus der Mittelschicht stammend)</t>
  </si>
  <si>
    <t xml:space="preserve">Auftaktveranstaltung </t>
  </si>
  <si>
    <t>Workshopgruppe Haus-und Familienpflegehelferinnen</t>
  </si>
  <si>
    <t>Aqua-TIP-Gruppe/Jugendliche und junge Erwachsene</t>
  </si>
  <si>
    <t>A-Projekt/Akademiker</t>
  </si>
  <si>
    <t>Migrantenworkshop</t>
  </si>
  <si>
    <t>AK "Arbeit und Beschäftigung"</t>
  </si>
  <si>
    <t>Zwischenworkshop</t>
  </si>
  <si>
    <t>Abschlussworkshop</t>
  </si>
  <si>
    <t>Workshopgruppe "Agenda-21-Lokale Ökonomie, Modell Nordstadt</t>
  </si>
  <si>
    <t>Stadtteilarbeitskreis</t>
  </si>
  <si>
    <t>"... Die Arbeit haben, arbeiten sich tot, andere sind arbeitslos." Bericht über ein Lokale-Agenda-21-Pilotprojekt zur Arbeitslosigkeit in einer nordhessischen Stadt</t>
  </si>
  <si>
    <t>Peter Hammerschmidt</t>
  </si>
  <si>
    <t>9: Projektbericht</t>
  </si>
  <si>
    <t>Peter Hammerschmidt, Jan Röse, Margund Zetzmann</t>
  </si>
  <si>
    <t>02_1999</t>
  </si>
  <si>
    <t>Peter Hammerschmidt, Jan Röse, Margund Zetzmann; Dr. Annegret Boos-Krüger, Dr. Hanna Bielefeld-Hart</t>
  </si>
  <si>
    <t>Kassel</t>
  </si>
  <si>
    <t>hohe Zahl an Arbeitslosen und starke Durchschichtung der Bevölkerung mit Ausländern</t>
  </si>
  <si>
    <t>nachhaltige und zukunftsfähige Entwicklung der Stadt voranbringen; Bürberbeteiligung stärken; speziell: Einbezug von Arbeitslosen in die Lokale Agenda</t>
  </si>
  <si>
    <t>LA21_Kassel_Auftaktveranstaltung_LA21</t>
  </si>
  <si>
    <t>LA21_Kassel_Stadtteilarbeitskreis_LA21</t>
  </si>
  <si>
    <t>Auftaktveranstaltung; face-to-face auf einzelnen Workshops</t>
  </si>
  <si>
    <t>spezielle Bedürfnisse der Arbeitslosen in Kassel und wie sie sich in die allgemeine Zielsetzung der Lokalen Agenda (Nachhaltigkeit und Zukunftsfähigkeit) einbringen können</t>
  </si>
  <si>
    <t>Auftraggeber des AL-Projektes: Hessische Landesanstalt für Umwelt (HLfU), Gesamthochschule Kassel und Stadtverwaltung Kassel (Sozialamt und Kommunale Arbeitsförderung Kassel gGmbH)</t>
  </si>
  <si>
    <t>Moderation der Workshops</t>
  </si>
  <si>
    <t>Information über das Lokale Agenda 21-Verfahren</t>
  </si>
  <si>
    <t>Beteiligung der Arbeitslosen am Lokale-Agenda-21-Prozess; Formulierung von Ansprüchen von Arbeitslosen an die Verwaltung und die Gesellschaft; Formulierung von Ansprüchen der Verwaltung und der Gesellschaft an Arbeitslose; Entwicklung von Modellen zur Änderung von Selbstverständnis und (Anspruchs-)Verhalten; Vernetzung zwischen bestehenden Institutionen und Organisationen</t>
  </si>
  <si>
    <t>LA21_Kassel_Workshop Sozialamt/Kommunale Arbeitsförderung Kassel (KAF)</t>
  </si>
  <si>
    <t>Workshop Sozialamt/Kommunale Arbeitsförderung Kassel (KAF)</t>
  </si>
  <si>
    <t>Zielgruppe: Migranten; nur türkische TeilnehmerInnen</t>
  </si>
  <si>
    <t>ein Teil arbeitslos, ein anderer Teil in Erwerbsarbeit stehend</t>
  </si>
  <si>
    <t>Arbeitslose</t>
  </si>
  <si>
    <t>40-60</t>
  </si>
  <si>
    <t>Zielgruppe: Jugendliche und junge Erwachsene</t>
  </si>
  <si>
    <t>15_07_1998</t>
  </si>
  <si>
    <t>08_10_1998</t>
  </si>
  <si>
    <t>teilweise wurden Ideen und Vorschläge der Workshopgruppen umgesetzt, teilweise aber auch nicht</t>
  </si>
  <si>
    <t>01_26_2016</t>
  </si>
  <si>
    <t>Masser, Kai; Pistoia, Adriano; Nitzsche, Philipp</t>
  </si>
  <si>
    <t>Bürgerbeteiligung und Web 2.0. Potentiale und Risiken webgestützter Bürgerhaushalte</t>
  </si>
  <si>
    <t>Trier</t>
  </si>
  <si>
    <t>31_03_2009</t>
  </si>
  <si>
    <t>Verbesserung der Beteiligungsmöglichkeiten und Erhöhung der Interesses der Bürger für kommunale Entscheidungsprozesse; Aktivierung der Bürger zur Einreichung von Spar-, Einnahme- und Ausgabevorschlägen; Erhöhung der Transparenz und Verständlichkeit des städtischen Haushaltes; Schaffung einer breiteren Wissensbasis für die Entscheidung des Rates</t>
  </si>
  <si>
    <t>5 Phasen: Informieren, moderierte Online-Plattform, Aufbereitung der priorisierten Vorschläge, Entscheidung des Rates, Rechenschaftsbericht</t>
  </si>
  <si>
    <t>PB_Trier_Online-Plattform 2009</t>
  </si>
  <si>
    <t>PB_Trier_Online-Plattform 2011</t>
  </si>
  <si>
    <t>PB_Trier_Online-Plattform 2010_Phase 1</t>
  </si>
  <si>
    <t>PB_Trier_Online-Plattform 2010_Phase 2</t>
  </si>
  <si>
    <t>22_09_2010</t>
  </si>
  <si>
    <t>15_06_2010</t>
  </si>
  <si>
    <t>Vorschlag, Kommentierung und Bewertung von Maßnahmen</t>
  </si>
  <si>
    <t>9: Arbeitslose</t>
  </si>
  <si>
    <t>9: arbeitslose Migranten</t>
  </si>
  <si>
    <t>nur noch Einsparvorschläge</t>
  </si>
  <si>
    <t>angespannte Haushaltssituation zwingen zu Einsparmaßnahmen</t>
  </si>
  <si>
    <t>37% Frauen</t>
  </si>
  <si>
    <t>01_27_2016</t>
  </si>
  <si>
    <t>PB_Hamburg_Online Plattform</t>
  </si>
  <si>
    <t>Online Plattform</t>
  </si>
  <si>
    <t>"Im Kern des Verfahrens befindet sich ein Online-Haushaltsrechner."; Teilnehmerinnen und Teilnehmer konnten ihren eigenen Haushalte nach persönlichen Gesichtspunkten aufstellen.;"Die Hamburger Internetplattform beziehungsweise das Verfahren hat neben dem Haushaltsrechner weitere interaktive Elemente und Funktionen zu bieten, die vor allem Diskussionen organisieren und anregen sollte: Ein mit dem Haushaltsrechner verbundenes Textfeld, zu dem Zweck, Mehroder Minderausgaben zu begründen und mit anderen Teilnehmenden in einem Forum diskutieren zu können; Weitere Diskussionsmöglichkeiten (im Online-Dialog) boten verschiedene thematische Foren.; Neben den offenen Diskussionsforen wurde eine einwöchige Expertendiskussion im Internet organisiert.; In zwei zeitlich begrenzten Livediskussionen und einem Videochat konnten die Teilnehmenden darüber hinaus direkt mit den städtischen Vertretern oder Politikern diskutieren." + „In der ersten Phase konnten sich die Bürgerinnen und Bürger mit ihren Ideen dazu einbringen, wie der Hamburger Haushalt zukünftig ausgerichtet werden soll, um den kommenden Anforderungen zu begegnen: Welche Schwerpunkte sollten gesetzt werden, wo kann effizienter gearbeitet werden und welche Maßnahmen sollen zur Verringerung der Schuldenlast angewendet werden? Dafür wurde ... ein zentrales Forum angeboten, in dem die Teilnehmenden ihre Ideen erörtern konnten. Darüber hinaus wurden die Begründungen aus dem Haushaltsrechner zu einzelnen Etatänderungen automatisch in das zusätzliche Begründungsforum gesandt, um dort weiter diskutiert zu werden. Zudem gab es ein durchgängiges Lob &amp; Kritik-Forum, in dem Fragen zur Bedienung der Plattform und dem Ablauf der Diskussion geklärt werden konnten. ...“ „Die zweite Phase diente zum einen der Intensivierung der Diskussion und Fortführung dieser Ideen in verschiedenen thematischen Unterforen. Zum anderen sollten die erarbeiteten Vorschläge und Konzepte im Rahmen von gemeinsam zu bearbeitenden Dokumenten (sogenannten Wikis) verschriftlicht und ergänzt werden. Dazu eröffneten die Moderatoren neben dem Hauptforum ... zusätzliche Unterforen, in denen einerseits Vorschläge zu den Bereichen und Leistungen eingebracht werden konnten, die unbedingt erhalten werden müssen. Andererseits gab es eine ähnlich gestaltete Liste für persönliche Einsparideen und -konzepte. Die Vorschläge beider Listen konnten von anderen Nutzerinnen und Nutzern kommentiert und mittels eines Punktesystems bewertet werden, so dass sich aus den Vorschlägen am Ende eine Prioritätenliste ergab. An diese Unterforen gekoppelt wurden die entsprechenden Themen-Wikis, die von den Teilnehmenden gemeinsam bearbeitet und fortentwickelt wurden. Mit diesen Dokumenten, in denen detaillierte Maßnahmen oder Sparvorschläge behandelt und niedergeschrieben wurden, sorgten die Bürgerinnen und Bürger somit gleichzeitig für die Erstellung verwertbarer Ergebnisse der Diskussion.“ „Im verbleibenden Hauptforum wurden ... die bisherigen Ergebnisse und Ideen abschließend diskutiert und überprüft. Auch die Wikis konnten in dieser Phase durch die Teilnehmenden noch einmal kontrolliert und ergänzt werden.“</t>
  </si>
  <si>
    <t>Hamburg</t>
  </si>
  <si>
    <t>„Vorschläge“ für spezielle Projekte, Ausgaben, Anschaffungen, Einsparungen</t>
  </si>
  <si>
    <t>Infothek auf Online-Plattform, Online-Diskussionen mit Vertretern von in der Bürgerschaft vertretenen Parteien, Videointerviews auf Online-Plattform; Pressemeldungen, Onlinebannerwerbung, Social Media Marketing</t>
  </si>
  <si>
    <t>„Vorschläge“ für spezielle Projekte, Ausgaben, Anschaffungen, Einsparungen; Diskussion motivieren - auch mit städtischen Vertretern oder Politikern</t>
  </si>
  <si>
    <t>"Es zeigt sich, dass die Gruppe der unter 18 jährigen mit nur 1% deutlich unterrepräsentiert ist."; "Die Gruppe der 18 bis 24-jährigen ist mit 12 % überrepräsentiert. Noch deutlicher zeigt sich dies bei der Altersgruppe zwischen 25 und 39 Jahren, die 39 % aller Teilnehmer stellt."; "Ungewöhnlicher stellt sich hier die relativ starke Beteiligung der 40 bis 64-jährigen dar, die mit 45% auch die insgesamt stärkste Gruppe stellen."; "Bürger über 64 Jahren beteiligen sich kaum am Online-Bürgerhaushalt."</t>
  </si>
  <si>
    <t>"Höhere Bildungsschichten beteiligen sich in deutlich höherem Maße am Bürgerhaushalt. Personen mit (Fach)Hochschulreife beziehungsweise Studium stellen mit 82% die mit Abstand größte Beteiligungsgruppe (stellen jedoch nur rund 44% der Hamburger Bevölkerung)"</t>
  </si>
  <si>
    <t>"Die männlichen Teilnehmer sind hier mit 64% so deutlich überrepräsentiert (Gesamtbevölkerung 49%."</t>
  </si>
  <si>
    <t>es wurde diskutiert; ausgeprägte Diskussionen</t>
  </si>
  <si>
    <t>Experten und Politiker</t>
  </si>
  <si>
    <t>51% Angestellte, 1% Arbeiter, 2% Arbeitssuchende, 15% Freiberuflich, 8% Rentner, 3% UNternehmer, 20% sonstige</t>
  </si>
  <si>
    <t>84% (Fach)Hochschulreife/Studium; 10% mittlere Reife; 6% Hauptschule</t>
  </si>
  <si>
    <t>38% Frauen</t>
  </si>
  <si>
    <t>Fraktionsvertreter</t>
  </si>
  <si>
    <t>PB_Potsdam_Online-Portal</t>
  </si>
  <si>
    <t>PB_Potsdam_Bürgerversammlung</t>
  </si>
  <si>
    <t>Online-Portal</t>
  </si>
  <si>
    <t>"zunächst handelt es sich um eine konventionelle „Vorschlagssammlung“, d.h. die Bürger haben die Möglichkeit, „Vorschläge zu verschiedenen Themenbereichen der städtischen Haushaltsplanung einzubringen.“; "Eine Besonderheit des Potsdamer Bürgerhaushalts ist, dass die Vielzahl der eingereichten Vorschläge mittels mehrerer Abstimmungsrunden einem sehr selektiven Auswahlverfahren unterzogen wird. Nicht unähnlich den vielen, seit einigen Jahren im Fernsehen endemischen Casting-Shows, wird eine „TOP 20 – Liste der Bürgerinnen und Bürger“ erstellt"; "Auf unterschiedlichsten Wegen wurden insgesamt 617 Vorschläge eingebracht sowie diskutiert. Im Juni wurde diese Vielzahl von Anregungen priorisiert. Anhand vorgegebener Kriterien fasste ein Redaktionsteam daraus die „Liste der Vorschlägeder Bürgerinnen und Bürger“ mit insgesamt 41 Bürgerempfehlungen zusammen. Diese standen vom 22. August bis 20. Oktober 2011 zur Abstimmung"</t>
  </si>
  <si>
    <t>Vorschlagssammlung zur Haushaltsplanung</t>
  </si>
  <si>
    <t>Vorschlagssammlung und -priorisierung</t>
  </si>
  <si>
    <t>Online+Info-Broschüre über Bürgerhaushalt</t>
  </si>
  <si>
    <t>Haushaltsentscheidungen durch Beteiligung der Bürger</t>
  </si>
  <si>
    <t>Leitfaden zum Bürgerhaushalt, Informationsveranstaltungen</t>
  </si>
  <si>
    <t>Berlin-Marzahn-Hellersdorf</t>
  </si>
  <si>
    <t>PB_Berlin_Marzahn-Hellersdorf_Informationsveranstaltungen</t>
  </si>
  <si>
    <t>Informationsveranstaltungen</t>
  </si>
  <si>
    <t>PB_Berlin_Marzahn-Hellersdorf_Bürgerforen/AGs</t>
  </si>
  <si>
    <t>Bürgerforen/AGs</t>
  </si>
  <si>
    <t>face-to-face auf Veranstaltungen</t>
  </si>
  <si>
    <t>Gewinnung von Bürgern und Organisationsvertretern für die Arbeit in den Ags</t>
  </si>
  <si>
    <t>Erarbeitung von Vorschlägen für den Haushalt</t>
  </si>
  <si>
    <t>PB_Berlin_Marzahn-Hellersdorf_Internetplattform</t>
  </si>
  <si>
    <t>PB_Berlin_Marzahn-Hellersdorf_dezentrale Votierungsveranstaltung</t>
  </si>
  <si>
    <t>PB_Berlin_Marzahn-Hellersdorf_zentrale Votierungsveranstaltung</t>
  </si>
  <si>
    <t>"In Ergänzung des stadtteilbezogenen Dialogs wurde zudem die Möglichkeit der internetbezogenen Vorschlagseinreichung sowie einer Diskussion der Vorschläge im Internetportal geschaffen. Darüber hinaus konnten alle Interessierten über die eingebrachten Vorschläge in dezentralen und einer zentralen Votierungsveranstaltung abstimmen"</t>
  </si>
  <si>
    <t>dezentrale Votierungsveranstaltung</t>
  </si>
  <si>
    <t>zentrale Votierungsveranstaltung</t>
  </si>
  <si>
    <t>Vorschlagseinreichung und Diskussion der Vorschläge</t>
  </si>
  <si>
    <t>Abstimmung über die eingebrachten Vorschläge</t>
  </si>
  <si>
    <t>LA21_Berlin_Projekte</t>
  </si>
  <si>
    <t>LA21_Berlin_Lenkungsbeirat</t>
  </si>
  <si>
    <t>Edgar Göll, Nadja Kampfhenkel, Elke Mohrbach, Katrin Nolting</t>
  </si>
  <si>
    <t>Lokale-Agenda-21-Projekte und ihre Wirkungen. Evaluation und Einschätzungen</t>
  </si>
  <si>
    <t>http://www.stadtentwicklung.berlin.de/agenda21/de/service/download/izt_wb81_agenda.pdf</t>
  </si>
  <si>
    <t>04_2007</t>
  </si>
  <si>
    <t>Lenkungsbeirat</t>
  </si>
  <si>
    <t>"finanzielle Unterstützung und inhaltliche Beratung für Projekte der nachhaltigen Entwicklung in Berlin"; "Die Projektagentur ist ein Vorhaben des IZT und wird von Mitarbeiterinnen und Mitarbeitern des Instituts durchgeführt. Nach Abstimmung mit wichtigen Akteuren der Lokalen Agenda-21-Szene Berlins und der Senatsverwaltung für Stadtentwicklung wurde eine Organisationsstruktur geschaffen, die einerseits die Effizienz und wissenschaftliche Fundierung, andererseits die für die Nachhaltige Entwicklung maßgebliche Transparenz und Partizipation gewährleisten soll."; "Als zentrales Gremium der Projektagentur "Zukunftsfähiges Berlin“ wurde ein Lenkungsbeirat (LB) eingerichtet, in dem wesentliche Akteure des Berliner Agenda-Prozesses sowie wichtiger gesellschaftlicher Bereiche vertreten sind. Die Aufgabe des Lenkungsbeirates bestand darin, die strategischen Entscheidungen für das Agieren der Projektagentur zu treffen. Er war für die Auswahl förderungswürdiger Projekte zuständig. Während der einzelnen Bewilligungssitzungen votierte der LB im Konsensprinzip für eine Förderung derjenigen Projekte, die den von ihm formulierten und öffentlich bekannt gegebenen Vergabekriterien am besten entsprachen."</t>
  </si>
  <si>
    <t>Lenkungsbeirat und Instituts für Zukunftsstudien und Technologiebewertung (IZT)</t>
  </si>
  <si>
    <t>"Die Aufgabe des Lenkungsbeirates bestand darin, die strategischen Entscheidungen für das Agieren der Projektagentur zu treffen. Er war für die Auswahl förderungswürdiger Projekte zuständig. Während der einzelnen Bewilligungssitzungen votierte der LB im Konsensprinzip für eine Förderung derjenigen Projekte, die den von ihm formulierten und öffentlich bekannt gegebenen Vergabekriterien am besten entsprachen."; "Außerdem leistete der Lenkungsbeirat zum Teil Hilfe bei der Antragstellung und Durchführung von Projekten – sowohl hinsichtlich technisch-administrativer als auch inhaltlicher Fragestellungen. In Einzelfällen war der Lenkungsbeirat auch bei der Vermittlung von Folgefinanzierungen, z.B. Firmensponsoring behilflich. Die LB-Mitglieder erfüllten zudem eine Multiplikatorenfunktion für Projekte und die Projektagentur (u.a. Teilnahme an Pressegesprächen und Veranstaltungen)."</t>
  </si>
  <si>
    <t>Umsetzung kommunaler Nachhaltigkeitsaufgaben</t>
  </si>
  <si>
    <t>Institut für Zukunftsstudien und Technologiebewertung (IZT)</t>
  </si>
  <si>
    <t>Träger und Manager der Projektunterstützung an der Schnittstelle zwischen Lenkungsbeirat und Einzelprojekten; Erfolgskontrolle der Projekte; gezielte Beratungen der Kooperationspartner in konzeptionellen, inhaltlichen und organisatorischen Fragen sowie die Vermittlung zu anderen Organisationen, Vereinen und wissenschaftlichen Forschungs- und Beratungseinrichtungen; methodische Hilfestellung</t>
  </si>
  <si>
    <t>nachhaltige Entwicklung; zukunftsfähige Problemlösung</t>
  </si>
  <si>
    <t>"die Durchführung des Projektes[hat] bei über 78% der befragten Projekte zu neuen Netzwerken bzw. auch zum Ausbau bestehender geführt hat."</t>
  </si>
  <si>
    <t>LA21_Berlin_LA21-Initiativen</t>
  </si>
  <si>
    <t>LA21_Berlin_Öffentlicher Arbeitskreis Lokale Agenda 21</t>
  </si>
  <si>
    <t>LA21_Berlin_Runder Tisch zur Nachhaltigen Entwicklung in Berlin und Brandenburg</t>
  </si>
  <si>
    <t>LA21_Berlin_Initiative BLUE 21</t>
  </si>
  <si>
    <t>LA21-Initiativen</t>
  </si>
  <si>
    <t>Öffentlicher Arbeitskreis Lokale Agenda 21</t>
  </si>
  <si>
    <t>Runder Tisch zur Nachhaltigen Entwicklung in Berlin und Brandenburg</t>
  </si>
  <si>
    <t>Initiative BLUE 21</t>
  </si>
  <si>
    <t>LA 21-Initiativen in den Berliner Bezirken Lichtenberg, Köpenick (östlich) und Charlottenburg, Neukölln, Tiergarten sowie Steglitz (westlich) zur Umsetzung der Ziele der Lokalen Agenda 21; gesamtberliner Strukturen: Öffentlicher Arbeitskreis, Runder Tisch zur Nachhaltigen Entwicklung, Initiative BLUE 21</t>
  </si>
  <si>
    <t>nachhaltige Entwicklung</t>
  </si>
  <si>
    <t>Bausteiner einer nachhaltigne Entwicklung umsetzen</t>
  </si>
  <si>
    <t>schlechte Finanzsituation</t>
  </si>
  <si>
    <t>Mangel an kommunikativer Kompetenz</t>
  </si>
  <si>
    <t>Ämter der Bezirksverwaltungen</t>
  </si>
  <si>
    <t>02_01_2016</t>
  </si>
  <si>
    <t>"Angeregt wurden die Überlegungen zur Initiierung von Bürgerplattformen in Chemnitz durch das DEMOS-Netzwerk. Das DEMOS-Netzwerk startete 2002 als transnationales Projekt. Dem Netzwerk gehörten ursprünglich die Städte Aberdeen und Edinburgh (GB), Antwerpen (B), Chios (GR), Krakau (PL), Turku (FIN) und Utrecht (NL) an. Im Jahr 2009 kam neben Chemnitz noch Tampere (FIN) hinzu. Die Städte haben sich intensiv mit der Bürgerbeteiligung beschäftigt und verschiedene Projekte dazu durchgeführt. Begleitet und ausgewertet wurden die Aktivitäten der Städte jeweils von einem akademischen Partner. Darüber hinaus trafen sich alle Vertreter/innen der Städte und die akademischen Partner regelmäßig zum gemeinsamen Austausch und zur Reflexion der Kommunalen Entwicklungen und der Bürgerbeteiligung."</t>
  </si>
  <si>
    <t>"Im Zuge der Überlegungen zum Ausbau der Bürgerbeteiligung in Chemnitz nahm im Laufe des Jahres 2011 die Idee des Aufbaus von Bürgerplattformen Konturen an. Gemeinsam mit zwei Wissenschaftlern des Verwey-Jonker-Instituuts Utrecht und Mitarbeiterinnen des Bürgerbüros der Stadtverwaltung Chemnitz wurde das Konzept der Community-Boards auf Übertragbarkeit geprüft.";"In Chemnitz sind bis Ende des Jahres 2012 zwei Bürgerplattformen entstanden, die auf Stadtgebietsebene inhaltlich arbeiten und über Budgets verfügen. Als Modellgebiete fungierten die Stadtgebiete Chemnitz Mitte/ West und Chemnitz Süd. Diese beiden Gebiete wurden gewählt, da es bereits gute Beteiligungsstrukturen in Form von aktiven Bürgerinitiativen sowie durch die ansässigen Quartiersmanagements Akteure vor Ort gab, die vielfältige Kontakte im Stadtgebiet pflegen und in Netzwerkstrukturen eingebunden sind. Bürgerplattformen sollen in Chemnitz dazu beitragen, die Bürgerbeteiligung auf Stadtteilebene zu forcieren, Akteure zu vernetzen und bisherige Strukturen auf eine verbindlichere Kommunikationsebene zu heben."</t>
  </si>
  <si>
    <t>Ansprechpartner/innen bzw. Koordinator/innen, Steuerungsgruppe, Offene Bürgerplattform für alle Bürger/innen und Initiativen, Vereine, Institutionen u. ä.im Stadtgebiet, Thematische Untergruppen, Quartiersmanagerinnen der Stadtgebiete</t>
  </si>
  <si>
    <t>Gründungsveranstaltung der Bürgerplattform Chemnitz Mitte/West</t>
  </si>
  <si>
    <t>Zierold, Daniela</t>
  </si>
  <si>
    <t>Analyse der Bürgerbeteiligung in Chemnitz – Modellprojekt Bürgerplattformen. Abschlussbericht über das Modellprojekt Bürgerplattformen in Chemnitz Mitte/West und Chemnitz-Süd</t>
  </si>
  <si>
    <t>Daniela Zierold</t>
  </si>
  <si>
    <t>http://www.chemnitz.de/chemnitz/media/analyse_der_b%C3%BCrgerbeteiligung_in_chemnitz__teil_2_-_modellprojekt_b%C3%BCrgerplattformen.pdf</t>
  </si>
  <si>
    <t>Chemnitz</t>
  </si>
  <si>
    <t>Bürgerbeteiligung auf Stadtteilebene zu forcieren, Akteure zu vernetzen und bisherige Strukturen auf eine verbindlichere Kommunikationsebene zu heben</t>
  </si>
  <si>
    <t>Steuerungsgruppe</t>
  </si>
  <si>
    <t>10_2011</t>
  </si>
  <si>
    <t>zwei Quartiersmanagerinnen, Koordinatorin aus der Verwaltung</t>
  </si>
  <si>
    <t>06_12_2012</t>
  </si>
  <si>
    <t>PB_Chemnitz Mitte/West_Gründungsveranstaltung der Bürgerplattform</t>
  </si>
  <si>
    <t>PB_Chemnitz Mitte/West_Projekte</t>
  </si>
  <si>
    <t>PB_Chemnitz Mitte/West_Bürgerforen</t>
  </si>
  <si>
    <t>PB_Chemnitz Mitte/West_Vorbereitungsworkshops</t>
  </si>
  <si>
    <t>PB_Chemnitz Mitte/West_Steuerungsgruppe</t>
  </si>
  <si>
    <t>PB_Chemnitz Süd_Steuerungsgruppe</t>
  </si>
  <si>
    <t>PB_Chemnitz Süd_Vorbereitungsworkshops</t>
  </si>
  <si>
    <t>PB_Chemnitz Süd_Bürgerforum</t>
  </si>
  <si>
    <t>PB_Chemnitz Süd_Projekte</t>
  </si>
  <si>
    <t>Eckpunkte für die Umsetzung der Bürgerplattformen festlegen; gelten zunächst als Richtlinien und sind aus den Erfahrungen und Vorstellungen der Mitwirkenden entstanden</t>
  </si>
  <si>
    <t>Sammlung der Themen, die in der Bürgerplattform behandelt werden; Suche nach Partner/innen, die Fachinformationen zu diesen Themen beitragen können; Vorbereitung und Organisation der offenen Treffen für alle Bürger/innen und Vereine, Initiativen u. ä. im Stadtgebiet. Im Laufe des bisherigen Prozesses stellte sich als eine zentrale Aufgabe der Steuerungsgruppe die Diskussion und Genehmigung der Projekte aus dem Bürgerbudget heraus.</t>
  </si>
  <si>
    <t>PB_Chemnitz_Informationsveranstaltungen zu den Bürgerplattformen</t>
  </si>
  <si>
    <t>09_2013</t>
  </si>
  <si>
    <t>Information über Bürgerbeteiligung; zudem gab es die Möglichkeiten in kleineren Gruppen darüber zu diskutieren, ob es in den anderen Stadtgebieten in Chemnitz Interesse an Bürgerplattformen bzw. eine Erweiterung der Bürgerbeteiligung gibt; Der Fokus der zweiten Veranstaltung lag auf den Workshops, in denen die Anwesenden sich zu Möglichkeiten der Gründung von Bürgerplattformen sowie zur allgemeinen Bürgerbeteiligung austauschten. Im Vorfeld hatten sie sich gemeinsam mit einer Mitarbeiter/in des Bürgerbüros und der Autorin den Fragen des Publikums gestellt.</t>
  </si>
  <si>
    <t>08_2011</t>
  </si>
  <si>
    <t>10_2012</t>
  </si>
  <si>
    <t>01_10_2012</t>
  </si>
  <si>
    <t>Umsetzung konkreter Anliegen aus dem Bürgerbudget heraus</t>
  </si>
  <si>
    <t>Vorbereitungsworkshops</t>
  </si>
  <si>
    <t>Gründungsveranstaltung der Bürgerplattform Chemnitz Süde</t>
  </si>
  <si>
    <t>PB_Chemnitz Süd_Gründungsveranstaltung der Bürgerplattform Chemnitz Süd</t>
  </si>
  <si>
    <t>Informationsveranstaltungen zu den Bürgerplattformen</t>
  </si>
  <si>
    <t>"In den bisherigen Bürgerforen in Chemnitz Mitte/ West stellte sich die Bürgerplattform den Anwesenden vor und griff Themen aus der Bürgerschaft auf. Die Themen wurden im Vorfeld eruiert, mit Partnern und den entsprechenden Fachämtern vorbereitet und nach einem kurzen fachlichen Input mit den Teilnehmer/innen der Foren diskutiert."</t>
  </si>
  <si>
    <t>20-30</t>
  </si>
  <si>
    <t>Verwaltung und Stadträte</t>
  </si>
  <si>
    <t>11_10_2012</t>
  </si>
  <si>
    <t>"Während der Auftaktveranstaltung berichteten die Mitglieder der Plattform über ihre bisherige Arbeit und ihre Vorhaben, stellten sich vor und diskutierten in vier kleineren Arbeitsgruppen mit den rund 35 Anwesenden zu den Themen „Verkehr“, „Wohnen“, „Nahversorgung“ und „Nachbarschaft und Zusammenleben“. Vorteilhaft erwies sich, dass bereits zur Auftaktveranstaltung die nächsten Termine und Treffpunkte für die Arbeitsgruppen feststanden und Interessenten entsprechend eingeladen werden konnten. Die Arbeitsgruppen haben sich anfangs getroffen („Verkehr“ und Themengruppe während der Auftaktveranstaltung „Wohnen“ mehrfach, „Nahversorgung“ und „Nachbarschaft und Zusammenleben“ einmalig). Einige Probleme und Ideen konnten bereits aufgegriffen werden und mit Fachleuten aus der Verwaltung und aus der Wirtschaft bzw. dem Mittelstand in Gesprächen und Treffen besprochen und teilweise eine Klärung angeschoben werden."</t>
  </si>
  <si>
    <t>Verwaltung + eine Vertreterin  iner kostenlosen Zeitung</t>
  </si>
  <si>
    <t xml:space="preserve">Verwaltung  </t>
  </si>
  <si>
    <t>face-to-face auf der Veranstaltung</t>
  </si>
  <si>
    <t>"In Chemnitz Süd hat der Aushandlungsprozess um die Ausrichtung und Arbeitsweise der Bürgerplattform viel Zeit in Anspruch genommen. Die Mitglieder sind stets an einem gemeinsamen Konsens interessiert, auch bei den Genehmigungen der Projekte. Diese Diskussionen in Chemnitz Süd verzögern scheinbar gelegentlich die „eigentliche“ Arbeit der Bürgerplattform, sind aber wichtig für einen Teil der Mitglieder, um ihre eigene Rolle in der Bürgerplattform zu finden bzw. eine Identifikation mit dieser Form der Beteiligung herzustellen"</t>
  </si>
  <si>
    <t>"während in Chemnitz Mitte/ West das Mehrheitsprinzip entscheidend ist."</t>
  </si>
  <si>
    <t>"während in Chemnitz Mitte/ West das Mehrheitsprinzip entscheidend ist."; vertrauensvolle Zusammenarbeit</t>
  </si>
  <si>
    <t>"In Chemnitz Süd hat der Aushandlungsprozess um die Ausrichtung und Arbeitsweise der Bürgerplattform viel Zeit in Anspruch genommen. Die Mitglieder sind stets an einem gemeinsamen Konsens interessiert, auch bei den Genehmigungen der Projekte. Diese Diskussionen in Chemnitz Süd verzögern scheinbar gelegentlich die „eigentliche“ Arbeit der Bürgerplattform, sind aber wichtig für einen Teil der Mitglieder, um ihre eigene Rolle in der Bürgerplattform zu finden bzw. eine Identifikation mit dieser Form der Beteiligung herzustellen"; vertrauensvolle Zusammenarbeit</t>
  </si>
  <si>
    <t>Presseartikel, Flyer, öffentliche Veranstaltungen und die jeweilige Homepage.</t>
  </si>
  <si>
    <t>Informationsveranstaltungen; Presseartikel, Flyer, öffentliche Veranstaltungen und die jeweilige Homepage</t>
  </si>
  <si>
    <r>
      <t xml:space="preserve">Daniela Zierold: Analyse der Bürgerbeteiligung in Chemnitz, Teil 1 – Auswertung der Bürgerumfrage und der Akteursumfrage 2011; </t>
    </r>
    <r>
      <rPr>
        <sz val="11"/>
        <color theme="5" tint="-0.249977111117893"/>
        <rFont val="Calibri"/>
        <family val="2"/>
        <scheme val="minor"/>
      </rPr>
      <t>Rob Lammerts und Hugo Swinnen: Chemnitzer Bürgerbeteiligung. Aktueller Stand, Chancen und Reflexion</t>
    </r>
  </si>
  <si>
    <t>02_04_2016</t>
  </si>
  <si>
    <t>Winfried Hermann, Eva Proschek, Richard Reschl</t>
  </si>
  <si>
    <t>9: Bericht des Bürgermeisters</t>
  </si>
  <si>
    <t>Holger Keppel</t>
  </si>
  <si>
    <t>Agenda in kleinen und mittleren Städten: Von der Stadtentwicklung zur Lokalen Agenda am Beispiel von Rottenburg am Neckar</t>
  </si>
  <si>
    <t>05_2010</t>
  </si>
  <si>
    <t>Rottenburg</t>
  </si>
  <si>
    <t>Bevölkerungsdruck aus der Region Stuttgart/Böblingen/Sindelfingen aufgrund des Ausbaus der A 81; Siedlungsentwicklung aufgrund der Eingemeindung 17 ehemaliger selbständiger Dörfer mit jeweils 500-3900 Einwohnern</t>
  </si>
  <si>
    <t>Stadtplanungsamt und Baudezernat forcierten einen Stadtentwicklungsplan, auf dem die Lokale Agenda 21 aufbaut</t>
  </si>
  <si>
    <t>LA21_Rottenburg am Neckar_Projektgruppe</t>
  </si>
  <si>
    <t>Projektguppe</t>
  </si>
  <si>
    <t>LA21_Rottenburg am Neckar_Projekte</t>
  </si>
  <si>
    <t>Projektarbeit: Entwicklung von Leitbildern, Ableitung von Zielen und Definition von Maßnahmen; Ziel: Planungswerkstätten errichten</t>
  </si>
  <si>
    <t>Erhalt und Pflege der natürlichen Ressourcen + nachhaltige soziale und wirtschaftliche Entwicklung; zukunftsfähige Stadtentwicklung; Balance zwischen zukunftsbeständiger Entwicklung und siedlungsstrukturellen Anforderungen eines Mittelzentrums finden; Entwicklung von Leitbildern, Ableitung von Zielen und Definition von Maßnahmen; Ziel: Planungswerkstätten errichten</t>
  </si>
  <si>
    <t>Umsetzung von Projekten</t>
  </si>
  <si>
    <t>Koordination der Projektarbeit</t>
  </si>
  <si>
    <t>Auftaktveranstaltung, Arbeitskreise und Projektgruppen</t>
  </si>
  <si>
    <t>03_02_1998</t>
  </si>
  <si>
    <t>Ursula Sauerzopf</t>
  </si>
  <si>
    <t>Ursula Sauerzopf, Umweltreferenten und Initiativkreis</t>
  </si>
  <si>
    <t>Markus Herzig</t>
  </si>
  <si>
    <t>Ursula Sauerzapf, Markus Herzig</t>
  </si>
  <si>
    <t>Waiblingen</t>
  </si>
  <si>
    <t>Bürgerbeteiligung, nachhaltige Entwicklung</t>
  </si>
  <si>
    <t>LA21_Waiblingen_Auftaktveranstaltung</t>
  </si>
  <si>
    <t>LA21_Waiblingen_Arbeitskreise</t>
  </si>
  <si>
    <t>LA21_Waiblingen_Projektsgruppen</t>
  </si>
  <si>
    <t>Information zum geplanten Agenda-Prozess</t>
  </si>
  <si>
    <t>Politiker als prominente Redner</t>
  </si>
  <si>
    <t>Umsetzung konkreter Anliegen; Ideengeber für die Projektgruppen</t>
  </si>
  <si>
    <t>Umsetzung konkreter Anliegen</t>
  </si>
  <si>
    <t>prominente Politiker als Redner</t>
  </si>
  <si>
    <t>02_05_2016</t>
  </si>
  <si>
    <t>Nachhaltige Konsummuster. Strategien für lokale Agendaprozesse am Beispiel Bremen</t>
  </si>
  <si>
    <t>Hellmuth Lange, Günter Warsewa</t>
  </si>
  <si>
    <t>Brand, Karl-Werner; Christ, Eva; Heimerl, Angelika; Rau, Andreas; Warsewa, Günther: Bedingungen institutioneller Stabilisierung Lokaler Agenda 21-Prozesse. Modellhafte Stabilisierungspfade</t>
  </si>
  <si>
    <t>LA21_Bremen_Praxisprojekt "Kita-Küche der kurzen Wege"</t>
  </si>
  <si>
    <t>Praxisprojekt "Kita-Küche der kurzen Wege"</t>
  </si>
  <si>
    <t>verstärkte Einsatz frischer regionaler Produkte in den Küchen der Bremer Kindertagesstätten; Reduktion von Transportwegen; verbesserter Absatz regionaler Anbieter</t>
  </si>
  <si>
    <t>zukünftige Kooperationspartner, potentielle Geldgeber, zukünftge Arbeitspartner</t>
  </si>
  <si>
    <t>intensive und sehr produktive Zusammenarbeit zwischen den Initiatoren, kaum Konflikte; aber gestörte Kommunikation zu den potentiellen Geldgebern; starker Gruppenzusammenhalt</t>
  </si>
  <si>
    <t>LA21_Bremen_Praxisprojekt Stadtteil-Lieferservice_A</t>
  </si>
  <si>
    <t>LA21_Bremen_Praxisprojekt Stadtteil-Lieferservice_B</t>
  </si>
  <si>
    <t>Praxisprojekt Stadtteil-Lieferservice_A</t>
  </si>
  <si>
    <t>Praxisprojekt Stadtteil-Lieferservice_B</t>
  </si>
  <si>
    <t>durch die räumliche Konzentration eines gemeinsamen Lieferangebotes vieler Einzelhandelsgeschäfte auf den Stadtteil, in dem die Geschäfte liegen, den wirtschaftlichen, sozialen und ökologischen Anforderungen an einen modernen Einzelhandel im wohnortnahen Bereich gleichermaßen gerecht zu werden</t>
  </si>
  <si>
    <t>Durchführung einer Machbarkeitsstudie</t>
  </si>
  <si>
    <t>Bremer Energie-Konsens GmbH, Universität Bremen, Stadtwerke Bremen</t>
  </si>
  <si>
    <t>11_1999</t>
  </si>
  <si>
    <t>09_2001</t>
  </si>
  <si>
    <t>LA21_Bremen_Praxisprojekt Einführung des Anwohnerparkens in Bremen</t>
  </si>
  <si>
    <t>Praxisprojekt Einführung des Anwohnerparkens in Bremen</t>
  </si>
  <si>
    <t>Einführung von Anwohnerparken</t>
  </si>
  <si>
    <t>Entscheidungsträger aus dem Stadtteil und auf bremischer Ebene; Externe (Planungsbüro, Universität)</t>
  </si>
  <si>
    <t>Planungsbüro und Universität Bremen</t>
  </si>
  <si>
    <t>Planung des Anwohnerparkens; Begleitforschung</t>
  </si>
  <si>
    <t>Alma Kolleck_02_02_2016</t>
  </si>
  <si>
    <t>1% der Bevölkerung</t>
  </si>
  <si>
    <t>Online-Plattform, Moderation</t>
  </si>
  <si>
    <t>engagierte, motivierte, interessierte Diskussionen</t>
  </si>
  <si>
    <t>eher zustimmende und ablehenende Statements; kaum konkrete Diskussion</t>
  </si>
  <si>
    <r>
      <t>3;</t>
    </r>
    <r>
      <rPr>
        <sz val="11"/>
        <color theme="9" tint="-0.249977111117893"/>
        <rFont val="Calibri"/>
        <family val="2"/>
        <scheme val="minor"/>
      </rPr>
      <t xml:space="preserve"> 0</t>
    </r>
  </si>
  <si>
    <t>mehr Mittelalte</t>
  </si>
  <si>
    <t>hochgebildet</t>
  </si>
  <si>
    <t>wenig Migrationshintergrund</t>
  </si>
  <si>
    <t>Anliegenmanagement: Frankfurt fragt mich</t>
  </si>
  <si>
    <t>kurzfristig: auf alle Fälle eine gesteigerte Politikverdrossenheit</t>
  </si>
  <si>
    <r>
      <t xml:space="preserve">"lobten sehr viele TeilnehmerInnen am Bürgerforum den guten und interessanten Kontakt mit Experten aus der Stadtverwaltung während des Forums"; </t>
    </r>
    <r>
      <rPr>
        <sz val="11"/>
        <color theme="9" tint="-0.249977111117893"/>
        <rFont val="Calibri"/>
        <family val="2"/>
        <scheme val="minor"/>
      </rPr>
      <t>kurzfristig: negative Auswirkung auf Kommunikation zwischen Politik, Verwaltung und Bürgerschaft; Medien sahen sich bestätigt in ihrer negativen Haltung gegenüber Bürgerbeteiligungsverfahren</t>
    </r>
  </si>
  <si>
    <t>Kämmerer</t>
  </si>
  <si>
    <t>Flughafen; Stadthaus</t>
  </si>
  <si>
    <t>zum Ende des ersten Verfahrens wurde ein Verantwortlicher für den BHH eingestellt</t>
  </si>
  <si>
    <t>Online-Plattform, Moderation; Evaluation</t>
  </si>
  <si>
    <t>Flughafenthema</t>
  </si>
  <si>
    <t>Implementation erfolgte aufgrund bereits geplanter Vorhaben und nocht aufgrund der Bürgervorschläge</t>
  </si>
  <si>
    <t>02_09_2016</t>
  </si>
  <si>
    <t>Funktion erfüllt? Onlinegestützte Bürgerhaushalte aus Sicht der Bürger</t>
  </si>
  <si>
    <t>Lena Bayer-Eynck, Dennis Frieß, Johanna Schade &amp; Caroline Strobel</t>
  </si>
  <si>
    <t>Heinrich Heine Universität Düsseldorf</t>
  </si>
  <si>
    <t>http://www.buergerhaushalt.org/sites/default/files/downloads/Friess_et._al_2012_Funktion_erfuellt.pdf</t>
  </si>
  <si>
    <t>10_10_2012</t>
  </si>
  <si>
    <t>prekäre Haushaltslage</t>
  </si>
  <si>
    <t>2010 für das Haushaltsjahr 2011/2012</t>
  </si>
  <si>
    <t>Sparvorschläge</t>
  </si>
  <si>
    <t>"Die Teilnehmer konnten zum einen über 100 Sparvorschläge der Verwaltung bewerten und zum anderen selbst Sparvorschläge machen."</t>
  </si>
  <si>
    <t>"2011 gab es keine Verwaltungsvorschläge mehr; die Bürgervorschläge sollten sich auf die Themenbereiche ‚Natur- und Landschaftspflege‘ und ‚Sportförderung‘ konzentrieren. Die Verwaltung hat für die Vorschläge der Bürger Einsparpotenziale geschätzt, kommentierte sie teilweise und beantwortete Fragen."</t>
  </si>
  <si>
    <t>"Die Stadt Bonn hat ebenfalls eine Informationsbroschüre herausgegeben, mit der die Bürger nicht nur über den Ablauf des Beteiligungsprozesses informiert werden, sondern auch über die politischen Ziele, die die Stadt mit der Einführung des Bürgerhaushalts verfolgt.";  Internetportal (www.bonn-packts-an.de) und Telefonhotline</t>
  </si>
  <si>
    <t>Der Bonner Bürgerhaushalt bestand  aus drei Phasen: Information der Bevölkerung durch eine Informationsbroschüre, das Internetportal (www.bonn-packts-an.de) und eine Telefonhotline.; Konsultation und Dialog . In den ersten drei Wochen konnten über die drei Partizipationswege Vorschläge eingereicht werden und online über sie abgestimmt werden. Die Stadt hatte beim ersten Verfahren zudem öffentliche Internetterminals zur Verfügung gestellt, so dass auch Bürger ohne Internetzugang teilnehmen konnten. Zu bestimmten Zeiten half ein Mitarbeiter der Stadt interessierten Bürgern außerdem bei der Benutzung, damit auch weniger internetaffine Personen die Möglichkeit hatten, online abzustimmen und zu kommentieren. In der vierten, abschließenden Woche konnten sowohl Bürger- als auch Verwaltungsvorschläge nur noch bewertet und kommentiert werden. Um Vorschläge einzureichen, zu kommentieren und zu bewerten war eine Anmeldung erforderlich.; Prüfung der Vorschläge. Durch die Bewertungen entstand eine Rangliste der Bürgervorschläge. Die 75 bestbewerteten Vorschläge wurden nach Abschluss der Onlinephase fachlich durch die Verwaltung geprüft und gingen dann in die politischen Gremien. Abschließend hat der Rat einen Rechenschaftsbericht verfasst, in dem auf die Vorschläge eingegangen wurde.</t>
  </si>
  <si>
    <t>Sparvorschläge und Ausgabenvorschläge zu zwei vorgegebenen Themenfeldern</t>
  </si>
  <si>
    <t>Online-Betreuung</t>
  </si>
  <si>
    <t>PB_Bonn_Online-Plattform</t>
  </si>
  <si>
    <t>Bonn</t>
  </si>
  <si>
    <t>Sparvorschläge zum Haushalt machen und über Vorschläge abstimmen</t>
  </si>
  <si>
    <t>Spar- und (begrenzt) Ausgabenvorschläge und über Vorschläge abstimmen</t>
  </si>
  <si>
    <t>Online-Betreuun</t>
  </si>
  <si>
    <t>im Durchschnitt ähnlich viele Männer wie Frauen teilgenommen</t>
  </si>
  <si>
    <t>eher mittleren Alters</t>
  </si>
  <si>
    <t>eher höher Gebildete</t>
  </si>
  <si>
    <t>18_01_2011</t>
  </si>
  <si>
    <t>16_02_2011</t>
  </si>
  <si>
    <t>06_2010</t>
  </si>
  <si>
    <r>
      <t xml:space="preserve">"Die Stadt Bonn hat ebenfalls eine Informationsbroschüre herausgegeben, mit der die Bürger nicht nur über den Ablauf des Beteiligungsprozesses informiert werden, sondern auch über die politischen Ziele, die die Stadt mit der Einführung des Bürgerhaushalts verfolgt.";  Internetportal (www.bonn-packts-an.de) und Telefonhotline; </t>
    </r>
    <r>
      <rPr>
        <sz val="11"/>
        <color rgb="FF0070C0"/>
        <rFont val="Calibri"/>
        <family val="2"/>
        <scheme val="minor"/>
      </rPr>
      <t>Auftaktveranstaltung, Plakate, Faltblätter, Pressemitteilungen, Anzeigen, Twitter</t>
    </r>
  </si>
  <si>
    <t>43% männlich, 41% weiblich</t>
  </si>
  <si>
    <t>33% 30-45, 37% 46-60, 12% 25-29, 11% 61-75, 16% keine Angabe</t>
  </si>
  <si>
    <t>42% Universitätsabschluss, 14% Fachhochschule, 13% Abiturienten, 7% Ausbildung, 8% Realschule/Hauptschule/noch Schüler, unter 1% keinen Bildungsabschluss, 16% keine Angab</t>
  </si>
  <si>
    <t>"In vielen Foren wurde aktiv diskutiert und es war auffällig, dass von den Bürgerinnen und Bürgern sehr viele verschiedene Facetten zu den einzelnen Themen angesprochen wurden."</t>
  </si>
  <si>
    <r>
      <t xml:space="preserve">Tom Eich: Der Bürgerhaushalt: Partizipation in der kommunalen Haushaltspolitik am Beispiel der Städte Freiburg und Köln, 2011. </t>
    </r>
    <r>
      <rPr>
        <sz val="11"/>
        <color rgb="FF00B0F0"/>
        <rFont val="Calibri"/>
        <family val="2"/>
        <scheme val="minor"/>
      </rPr>
      <t>+ Daniel Engel: Mehr Partizipation durch mehr Mitbestimmung?, Studienarbeit, FernUni Hagen +</t>
    </r>
    <r>
      <rPr>
        <sz val="11"/>
        <color theme="5" tint="-0.249977111117893"/>
        <rFont val="Calibri"/>
        <family val="2"/>
        <scheme val="minor"/>
      </rPr>
      <t xml:space="preserve"> Manfred Ropertz: Deine Stadt, Dein Geld - Bürgerbeteiligung durch Bürgerhaushalt - der Bürgerhaushalt der Stadt Köln + </t>
    </r>
    <r>
      <rPr>
        <sz val="11"/>
        <color rgb="FF0070C0"/>
        <rFont val="Calibri"/>
        <family val="2"/>
        <scheme val="minor"/>
      </rPr>
      <t>Lena Bayer-Eynck, Dennis Frieß, Johanna Schade &amp; Caroline Strobel: Funktion erfüllt? Onlinegestützte Bürgerhaushalte aus Sicht der Bürger</t>
    </r>
  </si>
  <si>
    <t>02_10_2016</t>
  </si>
  <si>
    <t>"Was wollen wir uns leisten?" Hamburger Bürgerinnen und Bürger beteiligen sich an der Haushaltsplanung</t>
  </si>
  <si>
    <t>Stiftung MITARBEIT</t>
  </si>
  <si>
    <t>Rolf Lührs, Birgit Hohberg</t>
  </si>
  <si>
    <t>20_06_2005</t>
  </si>
  <si>
    <t>PB_Hamburg_Online-Plattform</t>
  </si>
  <si>
    <t>18_04_2006</t>
  </si>
  <si>
    <t>12_05_2006</t>
  </si>
  <si>
    <t>einstimmiger Beschluss der Hamburger Bürgerschaft</t>
  </si>
  <si>
    <t>Verwaltung+TuTech Innovationa GmbH als Planerin, Dürchführerin und Auswertein der Internetdiskussion</t>
  </si>
  <si>
    <t>TuTech Innovation GmbH</t>
  </si>
  <si>
    <t>"Die Diskussionsatmosphäre war trotz des komplizierten und konfliktträchtigen Themas von Beginn an von einer kreativen und konstruktien Grundstimmung geprägt."; viel Engagement und nötiger Pragtmatismus</t>
  </si>
  <si>
    <t>Planung, Durchführung und Auswertung der Internetdiskussion; Moderation</t>
  </si>
  <si>
    <t>Abgeordnete</t>
  </si>
  <si>
    <t>Generierung, Diskussion und Bewertung von Vorschlägen zur Haushaltslage in Hamburg</t>
  </si>
  <si>
    <t>mehr Männer (85%) als Frauen (15%)</t>
  </si>
  <si>
    <t>die unter 18_Jährigen sowie die über 65-Jährigen haben sich kaum an der Diskussion beteiligt; 35% 18-29 Jahre, 41% 30-44 Jahre</t>
  </si>
  <si>
    <t>vergleichsweise hoher Bildungsstand: 75% (Fach-)Hochschulreife/(Fach-)Hochschulstudium, 10% Realschule, weniger als 4% Hauptschule, unter 1% keinen Schulabschluss</t>
  </si>
  <si>
    <t>47% Angstellte, 12% freiberuflich, 8% Unternehmer, 2% ArbeiterInnen, 3% Rentner, 3% arbeitssuchend, 25% Sonstiges</t>
  </si>
  <si>
    <t>als PR-Aktion stellten Prominente Haushaltsplan auf; Pressearbeit, Plakate/Flyer, elektronische Medien und Verteiler</t>
  </si>
  <si>
    <t>Einbeziehung von Prominenten; Pressearbeit, Plakate/Flyer, elektronische Medien und Verteiler</t>
  </si>
  <si>
    <t>Haushaltskonsolidierung wurde durch die Online-Diskussion nachvollziehbarer</t>
  </si>
  <si>
    <t>großer Druck auf Wohnungsmarkt und rege Nachfrage nach Gewerbeflächen in den letzten Jahren entstanden = verkehrsgünstige Lage von Essingen; hohe Bautätigkeit in den Randlagen der Kommune</t>
  </si>
  <si>
    <t>Bürgerengagement im Rahmen der Lokalen Agenda 21 - Das Beispiel Esslingen</t>
  </si>
  <si>
    <t>Kurt Möller</t>
  </si>
  <si>
    <t>Anja Scholz</t>
  </si>
  <si>
    <t>ausgeprägte Tradition bürgerschaftlichen Engagements und der Bürgerbeteiligung</t>
  </si>
  <si>
    <t>03_08_1999</t>
  </si>
  <si>
    <t>Entwicklung eines langfristigen Handlungsprogramms =nachhaltiges Zukunftsporgramm, das die Weichenstellungen in allen gesellschaftlichen und politischen Bereichen liefern soll, um damit die Stadt für zukünftige Herausforderungen zu rüsten; BürgerInnen werden als Partner verstanden und die Kommunikation zwischen Bürgerschaft, Verwaltung und Gemeinderat wird verstärkt</t>
  </si>
  <si>
    <t>Oberbürgermeister Dr. Jürgen Zieger</t>
  </si>
  <si>
    <t>Stadt der Zukunft mit allen BürgerInnen thematisieren, in kleinen Schritten realisieren und damit Verantwortung für die Heimatstadt übernehmen; aufbauend auf bestehenden Strukturen; Diskussion der Wünsche und Anliegen der Bürger</t>
  </si>
  <si>
    <t>Einzelgespräche mit Schlüsselpersonen; Informationsbroschüre, Pressearbeit, Schreiben des OBs an alle Vereine, Organisationen und Gruppen; Auftaktveranstaltung</t>
  </si>
  <si>
    <t>LA21_Esslingen_Auftaktveranstaltung</t>
  </si>
  <si>
    <t>LA21_Esslingen_Arbeitsgruppen</t>
  </si>
  <si>
    <t>24_11_1999</t>
  </si>
  <si>
    <t>Kommunalentwicklung Baden-Würtemberg</t>
  </si>
  <si>
    <t>Information über Verfahren der Lokalen Agenda 21</t>
  </si>
  <si>
    <t>Formulierung von Zielen für Esslingen</t>
  </si>
  <si>
    <t>Kommunalentwicklund Baden-Würtemberg</t>
  </si>
  <si>
    <t>LA21_Esslingen_Projekte</t>
  </si>
  <si>
    <t>konkrete Projekte zur Umsetzung</t>
  </si>
  <si>
    <t>LA21_Esslingen_Agenda-Rat</t>
  </si>
  <si>
    <t>Agenda-Rat</t>
  </si>
  <si>
    <t>Mitglieder der Verwaltung, des Gemeinderates und der Projektgruppen</t>
  </si>
  <si>
    <t>Verstärkung der Kommunikation (gegenseitige Information, Unterstützung bei der erfolgreichen Umsetzung von Projektideen) zwischen den beteiligten Personen; Mitglieder der Verwaltung, des Gemeinderates und der Projektgruppen</t>
  </si>
  <si>
    <t>im Esslinger Aktivbüro waren drei hauptamtliche Mitarbeiterinnen tätig; sie wurden zweimal wöchentlich von ehrenamtlichen Esslingerinnen von der Esslinger Börse Bürgerengagement (EBBE) unterstützt; waren Ansprechpartner für die ehrenamtlich engagierten BürgerInnen in Esslingen</t>
  </si>
  <si>
    <t>02_08_2016</t>
  </si>
  <si>
    <t>(Lokale) Agenda 21. Rechtliche Auswirkungen, Umsetzungsmöglichkeiten und -grenzen, insbesondere auf kommunaler Ebene</t>
  </si>
  <si>
    <t>Marc Saturra</t>
  </si>
  <si>
    <t>mehrere, bereits auf einzelnen Themengebieten der Agenda 21 aktiven Gruppierungen wie beispielsweise die evangelische Kirche, das Klima-Forum, das Energie-Forum, das Nord-Süd-Forum</t>
  </si>
  <si>
    <t>KölnAgenda e.V. mit Agenda-Info-Stelle koordiniert die Vereins- und sonstigen Agenda-Aktivitäten in Köln und fungiert als allegemeine Anlauf- und Informationsstelle für Interessierte; Stadt Köln ist Mitglied, hat aber kein eigenes Agenda-Büro und unterhält keine eigenen Agenda-Aktivitäten</t>
  </si>
  <si>
    <t>1 befristete ABM-Stelle, 1 Halbtagskraft; ehrenamtlich Tätige</t>
  </si>
  <si>
    <t>LA21_Köln_Auftaktveranstaltung zur Leitbilddiskussion</t>
  </si>
  <si>
    <t>LA21_Köln_Leitbildgruppen</t>
  </si>
  <si>
    <t>LA21_Köln_Koordinierungsgruppe</t>
  </si>
  <si>
    <t>LA21_Köln_Leitbildrat</t>
  </si>
  <si>
    <t>LA21_Köln_Stadtteilgruppen</t>
  </si>
  <si>
    <t>LA21_Köln_Arbeitskreis "Bildung, Ausbildung und Wissenschaft"</t>
  </si>
  <si>
    <t>LA21_Köln_Arbeitskreis des Evangelischen Stadtkirchenverbands Köln</t>
  </si>
  <si>
    <t>LA21_Köln_Arbeitskreis "Zukunft der Arbeit"</t>
  </si>
  <si>
    <t>LA21_Köln_Arbeitskreis "Öffentlichkeitsarbeit"</t>
  </si>
  <si>
    <t>Arbeitskreis "Bildung, Ausbildung und Wissenschaft"</t>
  </si>
  <si>
    <t>Arbeitskreis des Evangelischen Stadtkirchenverbands Köln</t>
  </si>
  <si>
    <t>Arbeitskreis "Zukunft der Arbeit"</t>
  </si>
  <si>
    <t>Arbeitskreis "Öffentlichkeitsarbeit"</t>
  </si>
  <si>
    <t>Auftaktveranstaltung zur Leitbilddiskussion</t>
  </si>
  <si>
    <t>Leitbildgruppen</t>
  </si>
  <si>
    <t>Leitbildrat</t>
  </si>
  <si>
    <t>Stadtteilgruppen</t>
  </si>
  <si>
    <t>Koordinierungsgruppe</t>
  </si>
  <si>
    <t>Zukunftsfähigkeit</t>
  </si>
  <si>
    <t xml:space="preserve">Arbeitskreise unterhalten Kontakte zu "externen", auf verschiedenen Sachgebieten tätigen Gruppierungen; arbeiten mit diesen zusammen und initiieren gemeinsame Projekte; veranstaltete beispielsweise zusammen mit der Verbraucherzentrale NRW, der Deutschen Welthungerhilfe und dem Umweltamt der Stadt Köln eine Aktionswoche zum Theme "Weltfrühstück", an der sich 54 Schulen beteiligten; es sollte eine Verbindung zwischen der Ernährung in den Schulen und den verschiedenen Kulturen der Welt hergestellt werden; der Erlös der Aktionswoche wurde der Welthungerhilfe gespendet </t>
  </si>
  <si>
    <t>Arbeitskreise unterhalten Kontakte zu "externen", auf verschiedenen Sachgebieten tätigen Gruppierungen; arbeiten mit diesen zusammen und initiieren gemeinsame Projekte; informieren kirchliche Gemeinen, Gruppen und Gremien über die Ziele der Agenda 21 und ermutige diese, die Ideen des Rio-Dokuments aufzugreifen und sich an deren Umsetzung zu beteiligen; es werden Seminare zu Agenda-Themen angeboten</t>
  </si>
  <si>
    <t>Arbeitskreise unterhalten Kontakte zu "externen", auf verschiedenen Sachgebieten tätigen Gruppierungen; arbeiten mit diesen zusammen und initiieren gemeinsame Projekte; Unterstützung der ehrenamtlichen Arbeit, Ausgleich durch Vergünstigung bei städtischen Leistungen (Theatertickets, VHS-Kurse)</t>
  </si>
  <si>
    <t>Arbeitskreise unterhalten Kontakte zu "externen", auf verschiedenen Sachgebieten tätigen Gruppierungen; arbeiten mit diesen zusammen und initiieren gemeinsame Projekte; Information der Kölner Bevölkerung über die Arbeit der "KölnAgenda" in der Presse und im Lokalfunk</t>
  </si>
  <si>
    <t>Information zur Leitbilddiskussion und -erstellung in Köln</t>
  </si>
  <si>
    <t>Entwurf und Diskussion von Visionen und Vorstellungen zur Zukunft Kölns in verschiedenen Themenbereichen wie Familie und Schule, Kunst und Kultur, Infrastruktur und Mobilität, Wirtschaft und Wissenschaft</t>
  </si>
  <si>
    <t>Zusammenführung und Abgleich der Teilergebnisse aus den Leitbildgruppen</t>
  </si>
  <si>
    <t>Beratergremium, das Empfehlungen zum Leitbildprozess ausspricht</t>
  </si>
  <si>
    <t>Vertreter aus Wirtschaft und Publizistik, Kultur und Wissenschaft</t>
  </si>
  <si>
    <t>"Persönlichkeiten"</t>
  </si>
  <si>
    <t>face-to-face auf Auftaktveranstaltung</t>
  </si>
  <si>
    <t>professionelles Beratungsunternhemen</t>
  </si>
  <si>
    <t>Diskussion über die Zukunftsfähigkeit Kölns in den Stadtteilen; unmittelbarere Wohn- und Lebensbereich</t>
  </si>
  <si>
    <t>09_1996</t>
  </si>
  <si>
    <t>verschiedene Fraktionen</t>
  </si>
  <si>
    <t>Bürgerforum als offenes Austauschgremium, das in verschiedene Arbeitskreise untergliedert ist; Arbeitskreise bieten verschiedene Veranstaltungen an; Agenda-Büro innerhalb der Verwaltung übernimmt Koordination der Agenda-Arbeit</t>
  </si>
  <si>
    <t>Auftaktveranstaltung auf dem Umweltfest</t>
  </si>
  <si>
    <t>1 hauptamtliche Mitarbeiterin bis 12_2002; seit 2003 eine Mitrabeiterin des Fachbereichs Umwelt: 4 Stunden Arbeitszeit für Agenda-Tätigkeiten</t>
  </si>
  <si>
    <t>LA21_Leverkusen_Agenda-Werkstatt</t>
  </si>
  <si>
    <t>Agenda-Werkstatt</t>
  </si>
  <si>
    <t>offenes Gremium für alle Agenda-Interessierten, das sich vierteljährlich trifft</t>
  </si>
  <si>
    <t>Erstellung konkreter Projektvorschläge, deren Umsetzung dem Stadtrat empfohlen wurde</t>
  </si>
  <si>
    <t>LA21_Leverkusen_Arbeitskreis Stadtökologie</t>
  </si>
  <si>
    <t>LA21_Leverkusen_Arbeitskreis Energie</t>
  </si>
  <si>
    <t>LA21_Leverkusen_Arbeitskreis Verkehr</t>
  </si>
  <si>
    <t>LA21_Leverkusen_Arbeitskreis Eine Welt</t>
  </si>
  <si>
    <t>LA21_Leverkusen_Arbeitskreis Soziale Gerechtigkeit</t>
  </si>
  <si>
    <t>LA21_Leverkusen_Arbeitskreis Öffentlichkeitsarbeit</t>
  </si>
  <si>
    <t>Arbeitskreis Stadtökologie</t>
  </si>
  <si>
    <t>Arbeitskreis Energie</t>
  </si>
  <si>
    <t>Arbeitskreis Verkehr</t>
  </si>
  <si>
    <t>Arbeitskreis Eine Welt</t>
  </si>
  <si>
    <t>Arbeitskreis Soziale Gerechtigkeit</t>
  </si>
  <si>
    <t>Arbeitskreis Öffentlichkeitsarbeit</t>
  </si>
  <si>
    <t>Erarbeitung von Vorschlägen, wie die Stadt Leverkusen nachhaltiger gestaltet werden kann; Einführung eines stadtweiten Flächeninformationssystems, in dem umwelt- und flächenrelevante Daten erfasst, gebündelt und der Bevölkerung zugänglich gemacht werden sollen</t>
  </si>
  <si>
    <t>Erarbeitung von Vorschlägen, wie die Stadt Leverkusen nachhaltiger gestaltet werden kann; Aufbau eines Energiemanagements, das die Energieeinsparmöglichkeiten an öffentlichen Gebäuden systematisch erfassen woll</t>
  </si>
  <si>
    <t>Erarbeitung von Vorschlägen, wie die Stadt Leverkusen nachhaltiger gestaltet werden kann; Einführung eines Schüler- und Job-Tickets</t>
  </si>
  <si>
    <t>Erarbeitung von Vorschlägen, wie die Stadt Leverkusen nachhaltiger gestaltet werden kann; Intensivierung des Austauschs mit den sechs Partnerstädten, indem auch Erfahrungen der dortigen Lokalen Agenden einbezogen und vernetzt werden, Einrichtung einer entsprechenden Informations- und Ideenbörse</t>
  </si>
  <si>
    <t>Erarbeitung von Vorschlägen, wie die Stadt Leverkusen nachhaltiger gestaltet werden kann; generationenübergreifendes und international ausgerichtetes Bürger-, Kultur- und Begegnungszentrum soll errichtet werden</t>
  </si>
  <si>
    <t>Erarbeitung von Vorschlägen, wie die Stadt Leverkusen nachhaltiger gestaltet werden kann; Information der Bevölkerung, Dokumentation</t>
  </si>
  <si>
    <t>konstruktive Zusammenarbeit zwischen Agenda-Aktiven in den Arbeitskreisen, dem Agenda-Büro und den politischen Gremien</t>
  </si>
  <si>
    <t>Neuss</t>
  </si>
  <si>
    <t>LA21_Neuss_Lenkungskreis</t>
  </si>
  <si>
    <t>Foren</t>
  </si>
  <si>
    <t>LA21_Neuss_Agenda-Beirat</t>
  </si>
  <si>
    <t>Puhlheim</t>
  </si>
  <si>
    <t>09_05_2000</t>
  </si>
  <si>
    <t>verschiedene Aktionen: Stadtfest, Informationsmaterialien, persönliche Gespräche</t>
  </si>
  <si>
    <t>eine Arbeitskraft aus der Verwaltung (Ratsbüro) mit bis zu einem Drittel der Arbeitszeit für den Agenda-Prozess</t>
  </si>
  <si>
    <t>LA21_Puhlheim_Arbeitskreis "Lokale Agenda 21 - Zukunftsfähige Stadt Puhlheim"</t>
  </si>
  <si>
    <t>LA21_Puhlheim_Foren</t>
  </si>
  <si>
    <t>LA21_Puhlheim_Koordinierungskreis</t>
  </si>
  <si>
    <t>Arbeitskreis "Lokale Agenda 21 - Zukunftsfähige Stadt Puhlheim"</t>
  </si>
  <si>
    <t>Koordinierungskreis</t>
  </si>
  <si>
    <t>Koordination und Vorantreiben des Agenda-Prozesses im Vorfeld</t>
  </si>
  <si>
    <t>Entwicklung eines Leitbildes und Vorbereitung von Projekten</t>
  </si>
  <si>
    <t>Koordination des Agenda-Prozesses, indem die in den Foren erarbeiteten Ergebnisse gebündelt, die Kontakte mit der Verwaltung und den politischen Gremien gepflegt und verschiedene Agenda-Veranstaltungen organisiert und durchgeführt werden</t>
  </si>
  <si>
    <t>Sprecher aus den Foren</t>
  </si>
  <si>
    <t>LA21_Puhlheim_Workshop "Kriterien für eine qualitätsvolle zukunftsorientierte Stadtentwicklung"</t>
  </si>
  <si>
    <t>Workshop "Kriterien für eine qualitätsvolle zukunftsorientierte Stadtentwicklung"</t>
  </si>
  <si>
    <t>LA21_Puhlheim_Arbeitskreis-Workshop zur zukünftigen Stadtentwicklung</t>
  </si>
  <si>
    <t>Arbeitskreis-Workshop zur zukünftigen Stadtentwicklung</t>
  </si>
  <si>
    <t>Diskussion von Vorstellungen über die zukünftige Entwicklung der Stadt</t>
  </si>
  <si>
    <t>Vertreter von Fraktionen, Vereinen und anderen Gruppierungen (u.a. der Lokalen Agenda)</t>
  </si>
  <si>
    <t>PB_Köln_Auftaktveranstaltung</t>
  </si>
  <si>
    <t>PB_Köln_Online-Dialog</t>
  </si>
  <si>
    <t>"Der Rat der Stadt Köln hatte 2004 beschlossen, einen Bürgerhaushalt einzuführen. Als erstes wurden ein Beirat und eine Lenkungsgruppe geschaffen, die die Verwaltung beraten. Im Beirat sind engagierte Kölner Organisationen vertreten und in der Lenkungsgruppe die Kölner Politik. Im ersten Kölner Bürgerhaushalt wurden noch nicht alle kommunalen Themen behandelt, sondern „Sport“, „Grünflächen“ sowie „Straßen, Wege und Plätze“. Diese Auswahl hatte der Finanzausschuss beschlossen. Hierbei wurden Ergebnisse einer repräsentativen Befragung der Kölner Bevölkerung im Frühjahr 2007 berücksichtigt. In den folgenden Jahren sollen weitere Themen hinzukommen. Eine öffentlichkeitswirksame Auftaktveranstaltung am 22. Oktober 2007 im Gürzenich bildete zugleich den Startpunkt für den Online-Dialog. Parallele Maßnahmen der Öffentlichkeitsarbeit wie Plakate, Flyer, Radiospots und Pressekonferenzen machten das Verfahren bekannt. Eine Kölner Zeitung berichtete täglich über den Bürgerhaushalt und stellte einzelne Vorschläge vor. Das Beteiligungsportal wurde sehr gut von den Kölnerinnen und Kölner angenommen. Bis 19. 11. 2007 konnten im Internet Vorschläge eingestellt, kommentiert und bewertet werden. Für die Einreichung von Vorschlägen standen zudem das Kölner Call- Center zur Verfügung sowie ein Antwortbogen, den alle Kölner Haushalte zusammen mit einem Faltblatt erhalten hatten. Die schriftlich oder telefonisch eingegangenen Vorschläge wurden ebenfalls im Internet veröffentlicht und konnten dort kommentiert und bewertet werden. Interessierte konnten sich auf der Internetplattform informieren und Vorschläge als einfachen Text eingeben. Diese Funktionen standen allen, auch nicht registrierten Personen zur Verfügung. Vorschläge konnten mit einer Überschrift versehen werden, es konnte angegeben werden, ob es sich um einen Ausgabe- oder Sparvorschlag handelt, und sie konnten einem Thema und einem Stadtteil zugeordnet werden. Wollte eine Person Vorschläge kommentieren, bewerten, mit einem Schlagwort versehen oder miteinander verknüpfen, dann musste sich diese anmelden. Hierzu war eine gültige E-Mail-Adresse erforderlich. Weitergehende Angaben wie Wohnort, Alter, Geschlecht oder Migrationshintergrund waren freiwillig."</t>
  </si>
  <si>
    <t>Online-Dialog</t>
  </si>
  <si>
    <t>22_10_2007</t>
  </si>
  <si>
    <t>19_11_2007</t>
  </si>
  <si>
    <t>Bürgerbeteiligung am Haushalt. Das Beispiel Bürgerhaushalt Köln</t>
  </si>
  <si>
    <t>Volker Vorwerk, Oliver Märker, Josef Wehner</t>
  </si>
  <si>
    <t>Beteiligung von Bürgern an Haushaltsentscheidungen</t>
  </si>
  <si>
    <t>Auftaktveranstaltung; Plakate, Flyer, Radiospots und Pressekonferenzen; Zeitungsberichte</t>
  </si>
  <si>
    <t>1: „Sport“, „Grünflächen“ sowie „Straßen, Wege und Plätze“</t>
  </si>
  <si>
    <t>Information zum Bürgerhaushalt, zur Bürgerbeteiligung; Startpunkt des Verfahrens</t>
  </si>
  <si>
    <t>Erstellung, Kommentierung und Bewertung von Vorschlägen zum Kölner Haushalt</t>
  </si>
  <si>
    <t xml:space="preserve">Online-Plattform </t>
  </si>
  <si>
    <t>61% Männer</t>
  </si>
  <si>
    <t>"Die stärksten Altersgruppen sind die 35- bis 45-jährigen mit 33 Prozent und die 45- bis 55-jährigen mit 23 Prozent."</t>
  </si>
  <si>
    <t>"Rund 59 Prozent der Beteiligten verfügen über einen Abitur- oder Hochschulabschluss."</t>
  </si>
  <si>
    <r>
      <t xml:space="preserve">Annette Schubert: Geschlechtersensibler Bürgerhaushalt Freiburg 2009/2010, in: Hill, Hermann (Hrsg.): Bürgerbeteiligung. Analyse und Praxisbeispiele, Baden-Baden:Nomos, 2010, S. 163-169; </t>
    </r>
    <r>
      <rPr>
        <sz val="11"/>
        <color rgb="FF0070C0"/>
        <rFont val="Calibri"/>
        <family val="2"/>
        <scheme val="minor"/>
      </rPr>
      <t xml:space="preserve">Masser, Kai; Pistoia, Adriano; Nitzsche, Philipp: Bürgerbeteiligung und Web 2.0. Potentiale und Risiken webgestützter Bürgerhaushalte; </t>
    </r>
    <r>
      <rPr>
        <sz val="11"/>
        <color theme="5" tint="-0.249977111117893"/>
        <rFont val="Calibri"/>
        <family val="2"/>
        <scheme val="minor"/>
      </rPr>
      <t>Projektgruppe Bürgerhaushalt: Der Freiburger Beteiligungshaushalt 2008. Eine Zwischenbilanz</t>
    </r>
  </si>
  <si>
    <t>"... vollzog sich im Laufe des Jahres 2006 in Freiburgeine immer heftiger geführte Debatte  über die Frage des Verkaufs der städtischen Wohnungen, um damit den städtischen Haushalt zu entschulden. Diese Debatte mündete schließlich in einen Bürgerentscheid im Herbst, der entgegen dem Willen der Verwaltungsspitze und der Gemeinderatsmehrheit gegen einen Verkauf ausfiel."</t>
  </si>
  <si>
    <t>1: Kinderbetreuung</t>
  </si>
  <si>
    <t>Zebralog; Team Ewen (Darmstadt) übernahm Moderation auf Bürgerforum; Goethe-Universität führte Evaluation durch</t>
  </si>
  <si>
    <t>Kinderbetreuung; ÖPNV-Ticket</t>
  </si>
  <si>
    <t>Team Ewen (Darmstadt)</t>
  </si>
  <si>
    <t>PB_Oldenburg_kick-off-meeting</t>
  </si>
  <si>
    <t>kick-off-meeting</t>
  </si>
  <si>
    <t>Niko Peach (Uni Oldenburg)</t>
  </si>
  <si>
    <t>61,1% männlich; 38,9% weiblich</t>
  </si>
  <si>
    <t>21-30 Jahre: 11,1%; 31-40 Jahre: 22,2%; 41-50 Jahre: 33,3%; 51-60 Jahre: 22,2%; 61-70 Jahre: 5,6%; 71 Jahre und älter: 5,6%</t>
  </si>
  <si>
    <t>83,3% FH-/Uni-Abschluss; 11,1% Abitur; 5,6% Realschule</t>
  </si>
  <si>
    <t>5,9% Studierende; 41,2% Vollzeit erwerbstätig; 23,5% Teilzeit erwerbstätig; 5,9% nicht erwerbstätig; 5,9% Arbeit suchend; 17,6% Rente/Pension</t>
  </si>
  <si>
    <t>94,4% dt. Staatsangehörigkeit</t>
  </si>
  <si>
    <t>PB_Oldenburg_citizen_fora</t>
  </si>
  <si>
    <t>Prof. Dr. Gerhard Kraiker; Gerhard Kindl; Monika Kretschmar</t>
  </si>
  <si>
    <t>77,4% männlich; 22,6% weiblich</t>
  </si>
  <si>
    <t>21-30 Jahre: 6,5%%; 31-40 Jahre: 29,0%; 41-50 Jahre: 22,6%%; 51-60 Jahre: 25,8%; 61-70 Jahre: 0%; 71 Jahre und älter: 16,1%</t>
  </si>
  <si>
    <t>64,5% FH-/Uni-Abschluss; 9,7% Abitur; 6,5% Fachabitur; 12,9% Realschule; 6,5% Hauptschule</t>
  </si>
  <si>
    <t>3,3% Studierende; 43,3% Vollzeit erwerbstätig; 20,0% Teilzeit erwerbstätig; 0% nicht erwerbstätig; 6,7% Arbeit suchend; 20,0% Rente/Pension</t>
  </si>
  <si>
    <t>96,7% dt. Staatsbürgerschaft</t>
  </si>
  <si>
    <t>PB_Oldenburg_online_modul</t>
  </si>
  <si>
    <t>evaluation</t>
  </si>
  <si>
    <t>Universität Oldenburg</t>
  </si>
  <si>
    <t>64,2% männlich; 35,8% weiblich</t>
  </si>
  <si>
    <t>Registrierungen (n=252): bis 20 Jahre: 2,5%; 21-30 Jahre: 30,7%; 31-40 Jahre: 21,1%; 41-50 Jahre: 22,5%; 51-60 Jahre: 13,9%; 61-70 Jahre: 5,4%; 71 Jahre und älter: 3,9%</t>
  </si>
  <si>
    <t>60,0% FH-/Uni-Abschluss; 6,3% Abitur; 6,3% Fachabitur; 18,9% Realschule; 6,3% Hauptschule; 0% Schüler</t>
  </si>
  <si>
    <t>2,7% Schüler; 1,1% Azubis; 7,5% Studierende; 51,9% Vollzeit erwerbstätig; 16,6% Teilzeit erwerbstätig; 2,1% nebenberuflich erwerbstätig; 3,2% nicht erwerbstätig; 5,9% Arbeit suchend; 5,9% Rente/Pension</t>
  </si>
  <si>
    <t>98,9% dt. Staatsangehörigkeit</t>
  </si>
  <si>
    <t>"Weder bei den Bürgerforen der ersten beiden Bürgerhaushalte noch im überarbeiteten Onlinemodul (Bürgerhaushalt 2012/2013) konnte sich ein Dialog zwischen Bürgerinnen und Bürgern, Politik und Verwaltung entwickeln." (S. 54)</t>
  </si>
  <si>
    <t>Lokale Agenda 21 - Umwelt und Gesundheit</t>
  </si>
  <si>
    <t>Umweltbundesamt; Deutsches Institut für Urbanistik (DIFU)</t>
  </si>
  <si>
    <t>Forschungsbericht</t>
  </si>
  <si>
    <t>Böhme, Christa; Fehr, Rainer; Girmann-Russ, Wenke; Pierk, Markus; Reimann, Bettina; Schuleri-Hartje; Süß, Waldemar</t>
  </si>
  <si>
    <t>LA21_Magdeburg_future_search_workshops</t>
  </si>
  <si>
    <t>future search workshop</t>
  </si>
  <si>
    <t>municipality</t>
  </si>
  <si>
    <t>Stadt-Visionen e.V. (Agenda-Büro): Koordinierungsstelle Lokale Agenda 21 (Umweltamt)</t>
  </si>
  <si>
    <t>no budget</t>
  </si>
  <si>
    <t>9: interest groups</t>
  </si>
  <si>
    <t>LA21_Magdeburg_conferences_sustainable_mobility</t>
  </si>
  <si>
    <t>conference "Sustainable Mobility"</t>
  </si>
  <si>
    <t>LA21_Magdeburg_conferences_health</t>
  </si>
  <si>
    <t>conference "Health"</t>
  </si>
  <si>
    <t>LA21_Magdeburg_working_group_health_competences</t>
  </si>
  <si>
    <t>working group "Health competences"</t>
  </si>
  <si>
    <t>LA21_Magdeburg_working_group_excercise</t>
  </si>
  <si>
    <t>working group "Excercise"</t>
  </si>
  <si>
    <t>LA21_Magdeburg_working_group_social_integration</t>
  </si>
  <si>
    <t>working group "Social integration"</t>
  </si>
  <si>
    <t>LA21_Magdeburg_working_group_evaluationa_and_health_data</t>
  </si>
  <si>
    <t>working group "Evaluation and health data"</t>
  </si>
  <si>
    <t>LA21_Magdeburg_working_group_environment</t>
  </si>
  <si>
    <t>working group "Environment"</t>
  </si>
  <si>
    <t>LA21_Munich_citizen_forum</t>
  </si>
  <si>
    <t>citizen forum; advisory board; specialist fora; steering group; district agenda groups</t>
  </si>
  <si>
    <t>citizen forum</t>
  </si>
  <si>
    <t>Brand, Karl-Werner; Christ, Eva; Heimerl, Angelika; Rau, Andreas; Warsewa, Günther 2001. Bedingungen institutioneller Stabilisierung Lokaler Agenda 21-Prozesse. Modellhafte Stabilisierungspfade, Bericht einer von der Deutschen Bundesstiftung Umwelt finanzierte Studie, München/Bremen</t>
  </si>
  <si>
    <t>LA21_Munich_specialist_forum_One-World</t>
  </si>
  <si>
    <t>specialist forum "One World"</t>
  </si>
  <si>
    <t>to bring a specialist input into the Local Agenda 21-process</t>
  </si>
  <si>
    <t>9: experts</t>
  </si>
  <si>
    <t>the specialist fora contain a closed group of participants</t>
  </si>
  <si>
    <t>25-40</t>
  </si>
  <si>
    <t>LA21_Munich_specialist_forum_Living_Settlement_Mobility</t>
  </si>
  <si>
    <t>specialist forum "Living, Settlement and Mobility"</t>
  </si>
  <si>
    <t>LA21_Munich_specialist_forum_Labour_and_economic_activities</t>
  </si>
  <si>
    <t>specialist forum "Labour and economic activities"</t>
  </si>
  <si>
    <t>LA21_Munich_specialist_forum_Sustainable_styles_of_life_in_the_urban_community</t>
  </si>
  <si>
    <t>specialist forum "Sustainable styles of life in the urban community"</t>
  </si>
  <si>
    <t>LA21_Munich_advisory_board</t>
  </si>
  <si>
    <t>advisory board</t>
  </si>
  <si>
    <t>LA21_Munich_steering_group</t>
  </si>
  <si>
    <t>steering group</t>
  </si>
  <si>
    <t>9: administrative staff; representatives of Local Agenda 21-committees</t>
  </si>
  <si>
    <t>administrative staff; representatives of Local Agenda 21-committees</t>
  </si>
  <si>
    <t>LA21_Munich_working_group_administrative_agenda</t>
  </si>
  <si>
    <t>working group administrative agenda</t>
  </si>
  <si>
    <t>to strenghten the Local Agenda 21-process within the administration; to develope the administrative agenda; to connect administrative reform and Local Agenda 21</t>
  </si>
  <si>
    <t>to strenghten the Local Agenda 21-process within the administration; to develope the administrative agenda; to connect administrative reform and Local Agenda 22</t>
  </si>
  <si>
    <t>to strenghten the Local Agenda 21-process within the administration; to develope the administrative agenda; to connect administrative reform and Local Agenda 23</t>
  </si>
  <si>
    <t>9: administrative staff</t>
  </si>
  <si>
    <t>administration</t>
  </si>
  <si>
    <t>LA21_Munich_district_agenda_groups</t>
  </si>
  <si>
    <t>distrcit agenda groups</t>
  </si>
  <si>
    <t>to initiate project in participants districts</t>
  </si>
  <si>
    <t>LA21_Viernheim_future_search_workshops</t>
  </si>
  <si>
    <t>Agenda-Büro Stadt Viernheim 2003. Das kommunale Handlungsprogramm. Lokale Agenda 21. Handlungsfelder und Ziele</t>
  </si>
  <si>
    <t>Bestandsaufnahme bisheriger agendarelevanter Aktivitäten in Viernheim (FEST); Training Moderatoren (Herr Helmut Bauer)</t>
  </si>
  <si>
    <t>ufit Tübingen; Forschungsstätte der ev. Studienstiftung (FEST); Helmut Bauer</t>
  </si>
  <si>
    <t>LA21_Viernheim_working_groups</t>
  </si>
  <si>
    <t xml:space="preserve">local companies (ADIDAS, PUMA, INA/Schaeffler) got an invitation, but did not participate </t>
  </si>
  <si>
    <t>moderation</t>
  </si>
  <si>
    <t>LA21_Herzogenaurach_working_group_concumption_and_third_world</t>
  </si>
  <si>
    <t>working group concumption and third world</t>
  </si>
  <si>
    <t>to develop a draft of the guidelines, the guiding principle and the sustainability report</t>
  </si>
  <si>
    <t>LA21_Herzogenaurach_working_group_urban_development</t>
  </si>
  <si>
    <t>working group urban development</t>
  </si>
  <si>
    <t>to develop a draft of the guideline</t>
  </si>
  <si>
    <t>LA21_Herzogenaurach_working_group_energy_economy_and_labour</t>
  </si>
  <si>
    <t>working group energy economy and labour</t>
  </si>
  <si>
    <t>LA21_Herzogenaurach_working_group_nature_agriculture_animal_protection_and_landscape</t>
  </si>
  <si>
    <t>working group nature agriculture animal protection and landscape</t>
  </si>
  <si>
    <t>LA21_Herzogenaurach_working_group_mobility_and_traffic</t>
  </si>
  <si>
    <t>working group mobility and traffic</t>
  </si>
  <si>
    <t>LA21_Herzogenaurach_working_group_family_freetime_sports_social_affairs_youth_and_communication</t>
  </si>
  <si>
    <t>working group family freetime sports social affairs youth and communication</t>
  </si>
  <si>
    <t>LA21_Herzogenaurach_working_group_public_relations</t>
  </si>
  <si>
    <t>working group public relations</t>
  </si>
  <si>
    <t>LA21_Herzogenaurach_open_space_conference</t>
  </si>
  <si>
    <t xml:space="preserve">open space conference </t>
  </si>
  <si>
    <t>to discuss the next steps of the local agenda</t>
  </si>
  <si>
    <t>interest groups</t>
  </si>
  <si>
    <t>Ausstellungen, Agenda-Fest, Informationsmaterialien</t>
  </si>
  <si>
    <t>Sammelband</t>
  </si>
  <si>
    <t>parteipolitischer Konflikt</t>
  </si>
  <si>
    <t>Akteure der Region; VertreterInnen gesellschaftlicher Gruppen</t>
  </si>
  <si>
    <t>SPD-Fraktion im Kreistag</t>
  </si>
  <si>
    <t>Umweltamt</t>
  </si>
  <si>
    <t>"Die Form des Diskurses innerhalb der Gruppe ist verständigungsorientiert."</t>
  </si>
  <si>
    <t>Mitte 1998 und Mai 1999 änderte sich die Zusammensetzung der Gruppe jeweils aufgrund eines neuen Themenschwerpunktes</t>
  </si>
  <si>
    <t>Vorträge/Referenten</t>
  </si>
  <si>
    <t>Verwaltung; externer Dienstleister</t>
  </si>
  <si>
    <t>"Im Vorfeld der Abstimmung zum Haushalt 2012 äußerten Kulturschaffende erneut Kritik an der Beteiligung, da sie die Streichung von Arbeitsplätzen befürchteten […]." (S. 26)</t>
  </si>
  <si>
    <t>Gemeinderat</t>
  </si>
  <si>
    <t>Planungsbüro Kommunalentwicklung GmbH (Stuttgart)</t>
  </si>
  <si>
    <t>Stadtentwicklung</t>
  </si>
  <si>
    <t>Organisation</t>
  </si>
  <si>
    <t>"Erst im Zuge des Oberbürgermeister-Wahlkampfes 1995 haben alle Kandidat/innen die Erstellung eines Stadtentwicklungplanes zugesagt."</t>
  </si>
  <si>
    <t>Planungswerkstätten geplant</t>
  </si>
  <si>
    <t>LA21_Essingen_kick-off-meeting</t>
  </si>
  <si>
    <t xml:space="preserve">Verwaltung </t>
  </si>
  <si>
    <t>&gt;1</t>
  </si>
  <si>
    <t>"In der Gemeinde selbst fand nach 20 Jahren 1997 ein Bürgermeisterwechsel statt, was zu einer gewissen "Aufbruchsstimmung" führte. (S. 49)</t>
  </si>
  <si>
    <t>self-selection; invitation</t>
  </si>
  <si>
    <t>"Zielgruppe […] interessierte Bürgerinnen und Bürger, Jugendliche, Hausfrauen, Gewerbetreibende, ältere Menschen […]. (S. 50)</t>
  </si>
  <si>
    <t>LA21_Pleidelsheim_kick-off-meeting</t>
  </si>
  <si>
    <t>Umweltbeauftragte</t>
  </si>
  <si>
    <t>"In Pleidelsheim wurde im Frühjahr 1998 ein neuer Bürgermeister gewählt." (S. 52)</t>
  </si>
  <si>
    <t>LA21_Biesingen_kick-off-meeting</t>
  </si>
  <si>
    <t>Ortsvorsteher</t>
  </si>
  <si>
    <t>Projektträger</t>
  </si>
  <si>
    <t>Biesingen (OT Bad Dürrheim)</t>
  </si>
  <si>
    <t>"In einem Vierteljahrhundert ist es scheinbar nicht gelungen, eine gemeinsame Identität zu entwickeln. […] Das Motto "Kernort und Teilort gemeinsam für die Zukunftsfähigkeit" lässt hoffen, dass Haupt- und Teilort ein nachhaltiges Miteinander entwickeln werden." (S. 54); "In Bad Dürrheim als Kurort mit fast 150-jähriger Tradition sind seit Kriegsende viele Anstrengungen unternommen worden, um das Kurwesen bis zum heutigen Tag erfolgreich auszubauen. [...] Die Gesundheitsreform und deren Auswirkung für den Kursbereich stellt vor diesem Hintergrund einen schwer wiegenden Einschnitt dar." (S. 56)</t>
  </si>
  <si>
    <t>auf die Bewerbung von Biesingen (Ortsteil) hin, entschied sich auch Bad Dürrheim (Kernort) eine  Lokale Agenda durchzuführen. "Es stellte sich heraus, dass trotz gemeinsamer Bewerbung nur ein getrenntes Vorgehen in Haupt- und Teilort […] in Frage kommt." (S. 55)</t>
  </si>
  <si>
    <t>LA21_Bad_Dürrheim_kick-off-meeting</t>
  </si>
  <si>
    <t>"Die neue politische Kultur mit Dialogorientierung und Konsensprinzip und die breite Beteiligung von Bürgerinnen und Bürgern an der Zukunftsgestaltung lösen bei Politik und Verwaltung Bedenken und Befürchtungen aus." (S. 57)</t>
  </si>
  <si>
    <t>"In den vergangenen fünf Monaten sind demnach einige positive Ansätze zu verzeichnen, dennoch fehlt der Agenda in Bad Dürrheim die Aufbruchsstimmung bzw. der Elan. […] Außerhalb der Verwaltung fehlt bislang eine Anlaufstelle oder Koordinationsgruppe, es gibt jedoch Planungen, ein professionelles ortsansässiges Agenda-Büro mit dieser Aufgabe zu betrauen." (S. 58)</t>
  </si>
  <si>
    <t>Projektteam; Leiter des Managementteams Umweltschutz</t>
  </si>
  <si>
    <t>Kopatz, Michael (Hrsg.): Reformziel Nachhaltigkeit. Kommunen als Mitgestalter einer nachhaltigen Entwicklung</t>
  </si>
  <si>
    <t>Erwin Rothgang</t>
  </si>
  <si>
    <t>Wuppertal Institut; Wuppertaler Stadtwerke; Universität</t>
  </si>
  <si>
    <t>"Die Entwicklung einer Dialogkultur zwischen verschiedenen Interessenvertretern konnte somit nicht stattfinden." (S. 170)</t>
  </si>
  <si>
    <t>zunehmend verwaltungsinterne Teilnehmer; weniger externe Experten (siehe S. 170)</t>
  </si>
  <si>
    <t>"Eine tragfähige Agenda-Struktur konnte zwar nicht geplant durchgesetzt werden, aber durch die Vielzahl von Einzelforen war ein Dialognetzwerk entstanden […]." (S. 169)</t>
  </si>
  <si>
    <t>LA21_Wuppertal_kick-off-meeting</t>
  </si>
  <si>
    <t>Stark, Susanne (1999).  Implementation der Lokalen Agenda 21 in Verwaltungshandeln am Beispiel Energie, Wuppertal Institut für Klima, Umwelt und Energie, Wuppertal Spezial 15</t>
  </si>
  <si>
    <t>LA21_Wuppertal_future_workshops</t>
  </si>
  <si>
    <t>future workshops</t>
  </si>
  <si>
    <t>Stark, Susanne (1999).  Implementation der Lokalen Agenda 21 in Verwaltungshandeln am Beispiel Energie, Wuppertal Institut für Klima, Umwelt und Energie, Wuppertal Spezial 19</t>
  </si>
  <si>
    <t>LA21_Wuppertal_youth_conferences</t>
  </si>
  <si>
    <t>youth conferences</t>
  </si>
  <si>
    <t>Stark, Susanne (1999).  Implementation der Lokalen Agenda 21 in Verwaltungshandeln am Beispiel Energie, Wuppertal Institut für Klima, Umwelt und Energie, Wuppertal Spezial 20</t>
  </si>
  <si>
    <t>Wuppertal Institut für Klima, Umwelt und Energie</t>
  </si>
  <si>
    <t>Susanne Stark</t>
  </si>
  <si>
    <t>Es wurde versucht das Projekt "Stadtentwicklung" (seit 1993) in die Lokale Agenda 21 zu integrieren, was nicht gelang. Ein Grund waren die unterschiedlichen Standpunkte von Umwelt- und Planungsamt. (S. 158 f.)</t>
  </si>
  <si>
    <t>"Die Arbeitskreise und das Bürgerforum hatten im September 1998 mit starkem Mitgliederschwund zu kämpfen." (S. 156 f.); Studenten der Uni Dortmund unterstützten das Projekt im Rahmen eines Studienprojektes (S. 156)</t>
  </si>
  <si>
    <t>"Der Prozeß in Leverkusen hatte erhebliche Startschwierigkeiten, weshalb er zum Zeitpunkt des Untersuchungsabschlusses wenig Konkretes vorzuweisen hatte […]" (S. 159)</t>
  </si>
  <si>
    <t>LA21_Leverkusen_energy_conference</t>
  </si>
  <si>
    <t>energy conference</t>
  </si>
  <si>
    <t>Stadtrat</t>
  </si>
  <si>
    <t>LA21_Duisburg_kick-off-meeting</t>
  </si>
  <si>
    <t>neuer Oberbürgermeister mit Erfahrung im Bereich Bürgerhaushalt (siehe S. 29)</t>
  </si>
  <si>
    <t>Internetseite; lokale Medien</t>
  </si>
  <si>
    <t>jeweils ca. 5 Mitglieder pro AG</t>
  </si>
  <si>
    <t>Beratung</t>
  </si>
  <si>
    <t>LA21_Munich_expert_fora</t>
  </si>
  <si>
    <t>expert fora</t>
  </si>
  <si>
    <t>fachlicher Input, Denkfabriken, Erarbeiten von Projekten</t>
  </si>
  <si>
    <t>sachverständige Laien und Experten</t>
  </si>
  <si>
    <t>25 bis 40 Teilnehmer</t>
  </si>
  <si>
    <t>Gesamtsteuerungsgruppe (steering group)</t>
  </si>
  <si>
    <t>LA21_Aschaffenburg_steering_group</t>
  </si>
  <si>
    <t>Koordination und strategische Planung des professionell moderierten Agenda-Prozesses</t>
  </si>
  <si>
    <t>"wegen eines Personalwechsels […]Wegfall einer zu moderierenden Gruppe (AWO) […] [und] Veränderung der Workshopgruppen […]" im Juni 1998</t>
  </si>
  <si>
    <t>100% weiblich</t>
  </si>
  <si>
    <t>"[…] das Spektrum ihrer Qualifikation reichte von Frauen ohne Berufsausbildung bis hin zu solchen mit akademischen Abschlüssen, die jedoch in der Bundesrepublik nicht anerkannt werden."</t>
  </si>
  <si>
    <t>professionelle Vertreter von Institutionen, behörden(-stellen), Wohlfahrtsverbänden und Vereinen</t>
  </si>
  <si>
    <t>"professionelle Vertreter von Institutionen, Behörden(-stellen), Wohlfahrtsverbänden und Vereinen sowie deren Einrichtungen"</t>
  </si>
  <si>
    <t>Mitarbeiter der Kasseler Sozialverwaltung und der Kommunale Arbeitsförderung Kassel gGmbH (KAF)</t>
  </si>
  <si>
    <t>LA21_Munster_women_alliance</t>
  </si>
  <si>
    <t>2016_01_14</t>
  </si>
  <si>
    <r>
      <t xml:space="preserve">"Beirat für kommunale Entwicklungsarbeit" (KEZ); Projektgruppe "Zukunftsfähiges Münster"; Forum "Zukunftsfähiges Münster"; Facharbeitskreise; Lenkungskreis; BürgerInnenzirkel; Frauenaktionsbündnis; Zukunftswerkstätte (u.a. in drei Stadtteilen); </t>
    </r>
    <r>
      <rPr>
        <b/>
        <sz val="11"/>
        <color theme="3" tint="0.39997558519241921"/>
        <rFont val="Calibri"/>
        <family val="2"/>
        <scheme val="minor"/>
      </rPr>
      <t>Workshops (Eine-Welt-Workshops; Jugendworkshops); Jugendtag (J-Day) zur lokalen Agenda am 30.10.1998; Aktion in der Ferienzeltstadt Atlantis im Juli 1998; Vernetzungstreffen</t>
    </r>
  </si>
  <si>
    <t>Frauenaktionsbündnis</t>
  </si>
  <si>
    <r>
      <t>Vereine, Verbände der Eine-Welt- und Umweltforen;</t>
    </r>
    <r>
      <rPr>
        <b/>
        <sz val="11"/>
        <color theme="3" tint="0.39997558519241921"/>
        <rFont val="Calibri"/>
        <family val="2"/>
        <scheme val="minor"/>
      </rPr>
      <t xml:space="preserve"> Fraktion Bündnis 90/Die Grünen/GAL (Wiemeyer 2002: 145)</t>
    </r>
  </si>
  <si>
    <t>Wolf, Henrike</t>
  </si>
  <si>
    <t>Wiemeyer, Carsten (2002). "Sustainable development" und die lokale Agenda 21. Ein neues Arrangement auf dem Weg zur Zukunftsfähigkeit? Eine fallstudienintegrierende Analyse aus steuerungs- und partizipationstheoretischer Sicht, Tectum-Verlag: Marburg.</t>
  </si>
  <si>
    <t>"Nach Aussage leitender Verwaltungsmitarbeiter ist Münster eine der finanzstärksten Kommunen in NRW […]".</t>
  </si>
  <si>
    <t xml:space="preserve">Auftaktveranstaltungen; Pressearbeit (kurzberichte, Veranstaltungshinweise); Broschüren, Faltblätter, Dokumentationen; Agenda-News; Flyer, Plakate; Handapparat Lokale Agenda 21 in VHS und Stadtbibliothek; Internetseite und E-Mail-Zugang (ab Dez. 1998) </t>
  </si>
  <si>
    <t>"Bielefelder Consulting-Team"</t>
  </si>
  <si>
    <r>
      <t xml:space="preserve">Fluktuation bei Facharbeitskreisen und BürgerInnenzirkeln; ein Zirkel löste sich nach einem Jahr auf; </t>
    </r>
    <r>
      <rPr>
        <b/>
        <sz val="11"/>
        <color theme="3" tint="0.39997558519241921"/>
        <rFont val="Calibri"/>
        <family val="2"/>
        <scheme val="minor"/>
      </rPr>
      <t>Kommunalwahl im Herbst 1999: 1994-1999 rot-grüne Koalition unter SPD-OB bei einer CDU-Opposition; seit 1999 CDU mit absoluter Mehrheit under CDU-OB (Wiemeyer 2002: 142)</t>
    </r>
  </si>
  <si>
    <t>"[…] entwickelte sich alsbald eine  darüber hinuasgehende Eigendynamik […] Diese mündeten in themenspezifischen Arbeitsgruppen und es wurde auch eine gesellschaftskritische Veranstaltungsreihe zum Nachhaltigkeitsbegriff bzw. -konzept durchgeführt […]." /  "[...] so konnte das ursprünglich intendierte Ziel, Frauenbelange querschnittsorientiert in die FAK zu transportieren, nur ansatzweise erreicht werden [...]. Die [...] ebenfalls intendierte Verstärkung des Frauennetzwerkes [...] verlief hingegen erfolgreich [...]." (Wiemeyer 2002: 173)</t>
  </si>
  <si>
    <r>
      <t xml:space="preserve">"Informationsveranstaltungen"; </t>
    </r>
    <r>
      <rPr>
        <b/>
        <sz val="11"/>
        <color theme="3" tint="0.39997558519241921"/>
        <rFont val="Calibri"/>
        <family val="2"/>
        <scheme val="minor"/>
      </rPr>
      <t>Auftakveranstaltung</t>
    </r>
  </si>
  <si>
    <r>
      <t xml:space="preserve">moderation; </t>
    </r>
    <r>
      <rPr>
        <b/>
        <sz val="11"/>
        <color theme="3" tint="0.39997558519241921"/>
        <rFont val="Calibri"/>
        <family val="2"/>
        <scheme val="minor"/>
      </rPr>
      <t>speaker</t>
    </r>
  </si>
  <si>
    <t>"externe Referentinnen"</t>
  </si>
  <si>
    <r>
      <t>"[…] ein wesentliches Ergebnis  des Lokalen Agenda-Prozesses [war] eine neue Form der Kommunikation […]. […] Diese Form des Zusammenkommens und Diskutierens unterschiedlicher Positionen gab es in Münster bisher nicht." (S. 206) / "</t>
    </r>
    <r>
      <rPr>
        <b/>
        <sz val="11"/>
        <color theme="3" tint="0.39997558519241921"/>
        <rFont val="Calibri"/>
        <family val="2"/>
        <scheme val="minor"/>
      </rPr>
      <t>Während der Sitzungen wurden in allen FAK themenübergreifende Diskussionen ebenso wie kontroverse Auseinandersetzungen über zentrale stadtrelevante, inhaltliche Aspekte, an denen sich die werturteilsgebundenen Differenzen der Teilnehmenden festmachen ließen, seitens der Moderatoren weitgehend unterbunden." (Wiemeyer 2002: 163)</t>
    </r>
  </si>
  <si>
    <t>20-35 (bis 50)</t>
  </si>
  <si>
    <t>deutliche Überrepräsentation von Personen mit hoher Bildung (Fachhochschul- oder Hochschulabschluss, Promotion); Akademiker überrepräsentiert</t>
  </si>
  <si>
    <t>Migranten unterrepräsentiert</t>
  </si>
  <si>
    <r>
      <t xml:space="preserve">"In Münster spielten die inhaltlichen Ergebnisse gegenüber den kommunikativen Aspekten eine untergeordnetere Rolle."  (S. 206) / </t>
    </r>
    <r>
      <rPr>
        <b/>
        <sz val="11"/>
        <color theme="3" tint="0.39997558519241921"/>
        <rFont val="Calibri"/>
        <family val="2"/>
        <scheme val="minor"/>
      </rPr>
      <t>"Die Auswirkungen auf die Kommunalpolitik wurden insgesamt als  geringfügig erachtet […]." (Wiemeyer 2002: 206) / "In diesem Kontext machten alle interviewten Verwaltungsmitarbeiter nicht nur auf den geringen Einfluss des lokalen Agendaprozesses mit Blick auf die weitere kommunale Politikgestaltung aufmerksam [...]." (Wiemeyer 2002: 213)</t>
    </r>
  </si>
  <si>
    <t>Bürgerforum zukunftsfähiges Münster</t>
  </si>
  <si>
    <t>"Zudem kam den umgesetzten Stadtteilzukunftswerkstätten nur eine ergänzende Funktion im Prozessgeschehen zu. Dies machte sich nicht nur an der unzureichenden Vernetzung mit den existierenden Arbeitsgremien, sondern auch daran fest, dass die erarbeiteten Projektideen nicht in die abschließende Beschlussvorlage zur lokalen Agenda integriert wurden." / "Die Intention, die Agendaerfahrungen wie auch die Projektideen als Vorschlagsgrundlage in das Konzept einer nachhaltigen Stadtenwicklung (Stadtentwicklungskonzept) einfließen zu lassen, wurde sowohl in Presseverlautbarungen als auch in der offziellen Ratsvorlage zum Prozessabschluss hervorgehoben sowie auch im ersten Nachhaltigkeitsbericht bekräftigt [...]."</t>
  </si>
  <si>
    <t>LA21_Munster_citizen_circles</t>
  </si>
  <si>
    <t>ca. 60</t>
  </si>
  <si>
    <t>Anzahl der Männer höher als Anzahl der Frauen</t>
  </si>
  <si>
    <t>"Forum Zukunftsfähiges Münster"</t>
  </si>
  <si>
    <t>gesellschaftliche relevante Personen und Gruppen</t>
  </si>
  <si>
    <t>20-25</t>
  </si>
  <si>
    <t>Verwaltung (u.a. OB, Regierungspräsident); Kirchen; Universität und Fachhochschule (u.a. Rektor, AstA)</t>
  </si>
  <si>
    <t>LA21_Munster_steering_group</t>
  </si>
  <si>
    <t>Politik (Rafraktionen SPD, B90/Grüne, CDU); Verwaltung (OB; Umweltdezernent; Dezernent für Wirtschafts- und Stadtentwicklung); Mitglieder "Beirat für Kommunale Entwicklungszusammenarbeit"</t>
  </si>
  <si>
    <t>Verwaltung, Politik</t>
  </si>
  <si>
    <t>kein beschlussfassendes Gremium</t>
  </si>
  <si>
    <t>LA12_Munster_advisory_board</t>
  </si>
  <si>
    <t>Beirat für kommunale Entwicklungszusammenarbeit (KEZ)</t>
  </si>
  <si>
    <t>Mitglieder aus Beirat, Eine-Welt- und Umweltgruppen</t>
  </si>
  <si>
    <t>LA21_Munster_project_group</t>
  </si>
  <si>
    <t>Projektgruppe "Zukunftsfähiges Münster"</t>
  </si>
  <si>
    <t>finanzielle und logistische Förderung entwicklungspolitischer Informations-, Bildungs- und Projektarbeit auf lokaler Ebene; erarbeitung Thesenkatalog für öffentlichen Diskussionsprozess</t>
  </si>
  <si>
    <t>Mitglieder aus Stadtrat, Eine-Welt- und Umweltforen, Universität, Verwaltung</t>
  </si>
  <si>
    <t>ca. 20</t>
  </si>
  <si>
    <r>
      <t>Vertreter des Beirats;</t>
    </r>
    <r>
      <rPr>
        <b/>
        <sz val="11"/>
        <color theme="3" tint="0.39997558519241921"/>
        <rFont val="Calibri"/>
        <family val="2"/>
        <scheme val="minor"/>
      </rPr>
      <t xml:space="preserve"> Interessierte aus ehemaligen BZ und FAK</t>
    </r>
  </si>
  <si>
    <t>LA21_Munster_expert_working_teams</t>
  </si>
  <si>
    <r>
      <t xml:space="preserve">Vertretungen der fachlich einzubeziehenden nichtstaatlichen Gruppen, Träger öffentlicher Belange, Verwaltung und der drei Ratsparteien; </t>
    </r>
    <r>
      <rPr>
        <b/>
        <sz val="11"/>
        <color theme="3" tint="0.39997558519241921"/>
        <rFont val="Calibri"/>
        <family val="2"/>
        <scheme val="minor"/>
      </rPr>
      <t>Frauen, Jugendliche, Ausländer (jeweils 1 Vertreter)</t>
    </r>
  </si>
  <si>
    <t>max. 25 je Arbeitskreis</t>
  </si>
  <si>
    <t>Politik; Verwaltung; Kirchen; Hochschulen; Schüler</t>
  </si>
  <si>
    <t>LA21_Munster_future_workshops</t>
  </si>
  <si>
    <t>2016_01_18</t>
  </si>
  <si>
    <t>Zukunftswerkstätte</t>
  </si>
  <si>
    <t>Agenda-Prozess in die Stadtteile bringen</t>
  </si>
  <si>
    <t>"Stadtteilzukunftswerkstätten boten im Rahmen des lokalen Agendaprozesses eine Möglichkeit, mehr Bürger in den Prozess zu integrieren, wenngleich die Beteiligung unter dem Niveau thematisch anderweitig ausgerichteter Stadtteilzukunftswerkstätten blieb."</t>
  </si>
  <si>
    <t>Parteien</t>
  </si>
  <si>
    <t>"externes, kostenintensives Moderationsbüro" (in Wolbeck)</t>
  </si>
  <si>
    <t xml:space="preserve">Durchschnittsalter: 47 Jahre </t>
  </si>
  <si>
    <t>LA21_Munster_workshop_One_World</t>
  </si>
  <si>
    <t>2016_01_22</t>
  </si>
  <si>
    <t>Eine-Welt-Workshop "Internationale Zusammenarbeit auf kommunaler Ebene als Schwerpunkt einer "lokalen Agenda 21""</t>
  </si>
  <si>
    <t>LA21_Munster_workshops_Youth</t>
  </si>
  <si>
    <t>2016_01_25</t>
  </si>
  <si>
    <t>Jugendworkshops</t>
  </si>
  <si>
    <t>Verbesserung der Beteiligung von Jugendlichen am Prozess</t>
  </si>
  <si>
    <t>"Die unterschidlichen zielgruppenspezifischen Versuche ´, Jugendliche in den lokalen Agendaprozess zu integrieren, erzielten auch nicht den erhofften Durchbruch zugunsten einer stärkeren Beteiligung Jugendlicher am Prozess."</t>
  </si>
  <si>
    <t>LA21_Munster_working_group_foreigners</t>
  </si>
  <si>
    <t>2016_01_26</t>
  </si>
  <si>
    <t>AG ausländischer Bürger "Nur geduldet oder doch willkommen"</t>
  </si>
  <si>
    <t>Forderungen und Anliegen der Ausländer einbringen; Vertreter der Ausländer in den FAKs unterstützen</t>
  </si>
  <si>
    <t>LA21_Munster_workshop_Administration</t>
  </si>
  <si>
    <t>Verwaltungsworkshop</t>
  </si>
  <si>
    <t>Verwaltungsmitarbeiter mit FAK-Ergebnissen vertraut machen; Bewertungen, Anmerkungen, Kritik und fördernde Anregungen zu den Arbeitsergebnissen der Arbeitsgruppen (fachlicher Input)</t>
  </si>
  <si>
    <t>"Insgesamt wurde deutlich, dass die Einbindung der Fachverwaltung in den Prozess […], auch durch diesen Workshop nicht kompensiert werden konnte."</t>
  </si>
  <si>
    <t>LA21_Munster_working_group_objectives</t>
  </si>
  <si>
    <t>"AG Ziele"</t>
  </si>
  <si>
    <t>diskursive Erarbeitung von Zielvorstellungen bzw. Leitbildern einer zukunftsfähigen Entwicklung Münsters; inhaltlichen Input bzw. Vorschläge für eine Zieldiskussion zu erarbeiten</t>
  </si>
  <si>
    <t>"Allerdings kam diese "bottom up Veränderung" des Prozesses durch einige Teilnehmende zu spät, um sich […] noch nachhaltig auf den Prozess auswirken zu können. […] [Es] wurde deutlich […], dass die Treffen unter dem richtungsweisenden Einfluss der Verwaltungsmitarbeiter standen."</t>
  </si>
  <si>
    <t>Vertreter aus FAKs, Vertreter aus BZ; Leiterin Agendaburü; Verwaltungsmitarbeiter aus dem ExWoSt-Projekt des Fachamtes Stadtentwicklung</t>
  </si>
  <si>
    <t>"Nicht-organisierte Personen sollten ebenfalls über die Arbeitsgruppen (inklusive der zielgruppenspezifischen AGs wie Frauen, Migranten/innen und Jugendliche/Kinder) beteiligt werden. Eine Realisierung dieses Vorhabens fand jedoch nicht statt." (S. 181)</t>
  </si>
  <si>
    <t>"Auch in dieser Stadt war eine Abnahme der beteiligten Agenda-Akteuree nach Aussagen der Interviewpersonen zu verzeichnen." (S. 189)</t>
  </si>
  <si>
    <t>"Auch in Leipzig betonten drei Viertel der Befragten den kommunikativen Prozess […]. Dabei wurde insbesondere die Beteiligung der Wirtschaft sowie die Verbindung der Ökonomie und der Ökologie als ein wesentliches Ergebnis benannt." (S. 207)</t>
  </si>
  <si>
    <t>Im Leipziger Prozess hatte die Konsensorientierung des Beteiligungsprozesses eine geringere Priorität wie in Münster. […] So wurde ein Konsens bei der Formulierung von Leitbildern zwar angestrebt, konnte er jedoch nicht erreicht werden, wurde in der Regel nach dem Mehrrheitsprinzip abgestimmt." (S. 200)</t>
  </si>
  <si>
    <t xml:space="preserve">"der Agenda-Prozess in Leipzig [wurde] neben der Kommune auch von lokalen Unternehmen gesponsert." (S. 174); Zahlen: 75.000 DM (1997), 90.000 DM (1998), 90.000 DM (1999) </t>
  </si>
  <si>
    <t>Wirtschaft</t>
  </si>
  <si>
    <t>selfselection; targeted recruitment</t>
  </si>
  <si>
    <t>2016_01_20</t>
  </si>
  <si>
    <t>Serienreihe im Lokalfernsehen; Schulagendatag; Agenda-Sommerfest</t>
  </si>
  <si>
    <t>Moderation; inhaltliche Betreuung</t>
  </si>
  <si>
    <t>Augustaner-Forum der ev. Kirche; Solaringenieur</t>
  </si>
  <si>
    <t>Wirtschaft, Wissenschaft und Bildung, Kirche, Umwelt- und Nord-Süd-Gruppen</t>
  </si>
  <si>
    <t>"Folglich dominiert auch in dieser Stadt der Männeranteil im Lokalen Agenda-Prozess." (S. 195)</t>
  </si>
  <si>
    <t>"Dominierend ist auch in Augsburg die Altersgruppe der 35-60-jährigen. […] sind hier ebenfalls die Jugendlichen und ältere Menschen über 65 Jahre eindeutig unterrepräsentiert." (S. 195)</t>
  </si>
  <si>
    <t>"Am meisten wirkten Personen mit hohem Bildungsgrad mit. […] während Personen mit einfachen Bildungsabschluss bzw. niedrigerem Bildungsstatus kaum vertreten sind." (S. 196)</t>
  </si>
  <si>
    <t>"In dieser Stadt sind so gut wie keine Personen mit nicht-deutscher Nationalität in dem Agenda-Prozess vertreten." (S. 196)</t>
  </si>
  <si>
    <t>Verwaltung, Kirchen, u.a.</t>
  </si>
  <si>
    <t>"Der Augsburger Prozess war in den ersten vier bis fünf Jahren deutlich von einer Person aus dem Initiativkreis geprägt, die sowohl Hauptinitiator als auch später "Zugpferd" (bis Ende 2000) des Prozesses war." (S. 184)</t>
  </si>
  <si>
    <t>LA21_Augsburg_experts_forum_Eine_Welt</t>
  </si>
  <si>
    <t>Fachforum "Eine Welt"</t>
  </si>
  <si>
    <t>Diskussion und Erarbeitung von Zielen, Maßnahmen und Projekten und deren Umsetzung</t>
  </si>
  <si>
    <t>moderation; consultation</t>
  </si>
  <si>
    <t>ca. 120</t>
  </si>
  <si>
    <t>"[…] während in den Fachforen der Anteil der Frauen und Männer nach Aussagen der Befragten relativ ausgewogen war." (S. 195)</t>
  </si>
  <si>
    <t>LA21_Augsburg_experts_forum_Energie</t>
  </si>
  <si>
    <t>Fachforum "Energie"</t>
  </si>
  <si>
    <t>LA21_Augsburg_experts_forum_Verkehr</t>
  </si>
  <si>
    <t>Fachforum "Verkehr"</t>
  </si>
  <si>
    <t>LA21_Augsburg_experts_forum_Stadt-/Umland-Beziehungen</t>
  </si>
  <si>
    <t>Fachforum "Stadt-/Umland-Beziehungen"</t>
  </si>
  <si>
    <t>LA21_Augsburg_experts_forum_Nachaltige_Stadtentwicklung</t>
  </si>
  <si>
    <t>Fachforum "Nsachhaltige Stadtentwicklung"</t>
  </si>
  <si>
    <t>LA21_Augsburg_experts_forum_Leben_und_Arbeiten</t>
  </si>
  <si>
    <t>LA21_Augsburg_advisory_board</t>
  </si>
  <si>
    <t>Bindeglied zwischen Stadtverwaltung und Augsburger Bevölkerung (Katalysator; Multiplikator): Stellungnahmen zu Ideen, Vorschlägen der Fachforen verfassen; Empfehlungen  an die Stadtgremien; Initiierung eigener Ideen; Agenda-Prozess unterstützen und in die Öffentlichkeit tragen</t>
  </si>
  <si>
    <t>gesellschaftliche Gruppen und Initiativen</t>
  </si>
  <si>
    <t>"Im Umweltbeirat sind überwiegend Männer vertreten […]. (S. 195)</t>
  </si>
  <si>
    <t>gesellschaftliche Gruppen (u.a. Hochschulen); Verwaltung, Wirtschaft</t>
  </si>
  <si>
    <t>Eine-Welt-Initiative (NEWI); BUND; Umweltamt Stadt Neuss</t>
  </si>
  <si>
    <t xml:space="preserve">"Sustainable development" und die lokale Agenda 21. Ein neues Arrangement auf dem Weg zur Zukunftsfähigkeit? Eine fallstudienintegrierende Analyse aus steuerungs- und partizipationstheoretischer Sicht </t>
  </si>
  <si>
    <t>Wiemeyer, Carsten</t>
  </si>
  <si>
    <t>Carsten Wiemeyer</t>
  </si>
  <si>
    <t>"Der Ausgang der Kommunalwahl hatte in Neuss keine gravierenden Veränderungen zur Folge, zumal der CDU-Oberbürgermeister und die absolute Mehrheit der CDU bestätigt wurden […]."</t>
  </si>
  <si>
    <t>Prozessorganisation; Mittlerinstanz zwischen den Foren; Koordinationsfunktion bzgl. der Arbeitsegebnisse der Foren</t>
  </si>
  <si>
    <t>"Denn viele Institutionen und Verbände, die z.T. bereits in den Agendaprozess auf Kreisebene integriert waren, konnten bzw. wollten aufgrund mangelnder Personlakapazitäten keine Vertreter in die Foren entsenden. Vor allem Unternehmen konnten für den Prozess nicht gewonnen werden. Allerdings waren auch die Vertreter der Fachverwaltung [...] kaum im Prozess vertreten."</t>
  </si>
  <si>
    <t>"Das jeweilige Kommunikationsklima in den Foren blieb jedoch abhängig von der konkreten Zusammensetzung, dem Themeninteresse und der subjektiven Bedeutung des bearbeiteten Themas für die beteiligten Akteure."</t>
  </si>
  <si>
    <t>inhaltliche Arbeit im Konsultationsprozess (Entwicklung von Leitbildern, Handlungsfeldern, Projektideen)</t>
  </si>
  <si>
    <t>"Die Beteiligung Jugendlicher blieb aus."</t>
  </si>
  <si>
    <t>Informationsveranstaltungen in den Stadteilen; Auftaktveranstaltung;  Runde Tische; Multiplikatorenveranstaltung; Zukunftswerkstatt (innerhalb der Stadtverwaltung); autonome Stadtteilagendaprozesse in Ortsteilen Hiddesen und Berlebeck; Zielgruppenveranstaltungen (Zukunftswerkstatt für Kinder; Zukunftswerkstatt für Frauen); "Bürger/-innen Forum" in Kooperation mit der VHS; Zwischenforum (13.11.2000); Jugendoffensive "fit für 2000" mit mehreren Jugendwerkstätten; Agenda-Fest (22.09.2000)</t>
  </si>
  <si>
    <t>Agendabüro</t>
  </si>
  <si>
    <t>Detmold</t>
  </si>
  <si>
    <t>Faltblätter; Pressemitteilungen</t>
  </si>
  <si>
    <t>ca. 300</t>
  </si>
  <si>
    <t>Auftaktveranstaltung; Bürgerforen; Online-Modul; Bürgerbefragung: "Im Januar wird der Bürgerhaushalt mit einer Auftaktveranstaltung eröffnete. Diese dient dazu, Rechenschaft über die Vorschläge aus dem Vorjahr abzulegen und den modifizierten Verfahrensablauf vorzustellen. Zugleich wird mit dem Auftakt die rund dreiwöchige Vorschlagssammlung begonnen. Danach werden die Vorschläge für die Abstimmung aufgearbeitet und ähnliche/gleiche eventuell zussammengefasst. Es folgt die ebenfalls rund dreiwöchig e Abstimmungsphase , in der auf den beiden Bürgerforen und im Onlinemodul abgestimmt werde en kann. Deren Beteiligten stehen dabei jeweils drei Stimmen zur Verfügung, die, wie schon im Vorjahr, ähnlich wie bei Kommunalwahlen auf verschiedene Vorschläge kumuliert und panaschiert werde en können. Die Ergebnisse werden im Anschluss nochmals einer Zufallsstichprobe (n = 5.000) aus dem Oldenburger Bevölkerungsregister zur Abstimmung vorgelegt. Danach gehen die gesamten Abstimmungsergebnisse zur Beratung in die zuständi en Fachausschüsse. Schlusspunkt des Bürgerhaushalts 2011/122 ist die Verabschiedung des Haushalts im März 20122. Parallel dazu wird der Rechenschaftsbericht über die Behandlung der Vorschläge vorgelegt."</t>
  </si>
  <si>
    <t>Auftaktveranstaltung + "Im Januar wurden zunächst 5.000 Bürgerinnen und Bürger mit einer Postkarte auf den Bürgerhaushalt aufmerksam gemacht. Auch die Flugblätter (Flyer) wurden breitflächiger als im Vorjahr gestreut, z. B. in Bankfilialen und Universität. Zusätzlich wurden Schulen angeschrieben, um den Bürgerhaushalt bzw. kommunale Haushaltspolitik als Unterrichtsthema vorzuschlagen." + Plakate in öffentlichen Einrichtungen; Plakate in öffentlichen Verkehrsmitteln (Busse der VWG) zu Beginn des Bürgerhaushalts und vor der Abstimmungsphase; Informationen an Fachdienste; Regelmäßige Pressemitteilungen; E-Mail Newsletter an Nutzerinnen und Nutzer des Onlinemoduls (11 Mails); Ankündigung in NWZ, Hunte Report, Oldenburger Sonntagszeitung; Flyer, Infopostkarte, Plakate, Pressemitteilung, E-Mail-Newsletter, lokale Medien, Internet</t>
  </si>
  <si>
    <t>face-to-face auf Veranstaltung; Präsentation</t>
  </si>
  <si>
    <t xml:space="preserve">working groups; conference; future search workshops; action week; noice reduction planning; 1997 wurde von der Stadt Magdeburg der Beschluss zur Erarbeitung einer Lokalen Agenda 21 gefasst. Im selben Jahr wurde der Verein Stadt-Visionen e.V. gegründet, der sich mit der Umsetzung der Agenda-Beschlüsse auf kommunaler Ebene beschäftigen sollte und das Agenda-Büro darstellte. Der Verein wurde jedoch im ersten Halbjahr 2001 aufgelöst und das Büro geschlossen, da zu diesem Zeitpunkt die Arbeitsbeschaffungsmaßnahme, die den Verein personell trug, auslief. Andere Finanzierungsquellen zur Aufrechterhaltung eines Agenda-Büros konnten nicht erschlossen werden. Parallel zur Gründung des Vereins wurde eine interfraktionelle Arbeitsgruppe unter Mitwirkung der Verwaltung mit der Ausarbeitung der Grundsätze für eine Lokale Agenda 21 beauftragt. 1998 wurde von der Stadt ein weiterer Beschluss zur organisatorischen Begleitung des Prozesses gefasst. Die Umsetzung der Beschlüsse wurde dem Umweltamt der Landeshauptstadt Magdeburg zugeordnet. Gleichzeitig wurde eine Koordinierungsstelle Lokale Agenda 21 im Umweltamt eingerichtet. Es wurde eine Person in der Verwaltung für die Koordinierung des Agenda-Prozesses innerhalb der Verwaltung und als Anlaufstelle für Aktivitäten, die von außen an die Verwaltung heran getragen werden, benannt. Im Jahr 2003 erfolgte die Aufnahme der Stadt Magdeburg in das Gesunde-Städte-Netzwerk. Das Gesunde-Städte-Projekt bildet eine Plattform zur Fortführung des Lokale-Agenda-Prozesses in dem Themenfeld „Umwelt und Gesundheit“. Das Gesunde-Städte-Büro untersteht dem Dezernat für Jugend, Soziales und Gesundheit der Stadt Magdeburg. </t>
  </si>
  <si>
    <t>sustainable mobility; fair trade; healthy municipality; "Insgesamt verfolgt Magdeburg im Rahmen der Agenda-Arbeit die Schwerpunktthemen „Nachhaltige Mobilität“, „Fairer Handel“ und „Gesunde Stadt“."</t>
  </si>
  <si>
    <t>"Zwar sei die Lokale Agenda 21 vor allem zur Motivierung der Akteure weiterhin wichtig, insgesamt sei ihre Bedeutung in den letzten Jahren aber zurückgegangen. Auch innerhalb der Verwaltung sei der Stellenwert nach Abschluss der Konsultationsphase nicht mehr so hoch wie zu Beginn. Die Lokale Agenda 21 konkurriere jetzt um Aufmerksamkeit mit einer Vielzahl anderer Themen und Programme. Auch aus Sicht der Nichtregierungsorganisationen hat die Lokale Agenda 21 in den letzten Jahren an Bedeutung verloren. Es wird davon ausgegangen, dass in Zukunft einzelne Projekte aus der Agenda 21 einen größeren Stellenwert erlangen. Da das Agenda-21-Büro in weiten Teilen auf dem Gebiet der freiwilligen Aufgaben tätig ist und diese angesichts der Haushaltslage immer zur Disposition stehen, ist davon auszugehen, dass die Arbeit schwerer wird. Durch den langen und vorbildlichen Agenda-21-Prozess in München ist das Agenda-21-Büro jedoch abgesichert und wird nicht grundsätzlich in Frage gestellt."; "Die organisatorische Struktur des Agenda-Prozesses wurde im Übergang zur Umsetzungsphase erheblich verändert. Etliche der bisherigen Gremien fielen weg oder bestanden nur in rudimentärer Form weiter; andere wurden neu geschaffen. So reduzierte sich das Personal des Agenda-Büros in der Umsetzungsphase auf eindreiviertel Mitarbeiterstellen des Referats für Gesundheit und Umwelt (RGU), von denen darüber hinaus von Januar bis September 2000, wegen des Wegzugs eines der Initiatoren des Münchner Agenda-Prozesses, nur eine dreiviertel Stelle besetzt war. Das Bürgerforum wurde zwar weiterhin von der VHS organisiert, aber auf drei Treffen pro Semester begrenzt. Weiterhin werden dabei Agenda-Themen mit dem Ziel behandelt, zu informieren und zu qualifizieren, neue Interessierte zu gewinnen und Agenda-Aktive zusammenzubringen. An die Stelle des Beirats und des Lenkungskreises trat ein Netzwerk-Treffen, das die auch weiterhin erforderlichen Lenkungs-, Beratungs- und Steuerungsfunktionen übernehmen sollte. Mitglieder waren (bisherige) Agenda-Aktive aus Beirat, Bürgerforum, Fachforen und dem Agenda-Büro. Inzwischen wurde es mangels klarer Aufgaben- und Zielvorstellungen wieder aufgelöst. Aufgelöst wurden auch die Fachforen „Zukunftsfähige Lebensstile“ und „Wohnen, Siedeln, Mobilität“, da die zuständigen Referate ihre Patenschaft zurückzogen. Die beiden anderen Fachforen bestehen in rudimentärer Form weiter, haben sich seither, mangels finanzieller Ressourcen und inhaltlicher Perspektiven, aber nur zwei oder dreimal getroffen. In der Umsetzungsphase neu ins Leben gerufen wurde die im September 1998 gegründete Bürgerstiftung Zukunftsfähiges München. Ihr Ziel ist es, Agenda-Projekte zu finanzieren und Nicht-Regierungsorganisationen zu stärken. Die Finanzierung sollte nicht mehr allein bei der Verwaltung liegen und gleichzeitig der bürgerschaftliche Arm der Münchner LA 21 ein stärkeres Gewicht bekommen. Das Stammkapital soll durch private und kommunale Einlagen mischfinanziert werden. Während in der Konsultationsphase die Gründung von  Stadtteilagenden nur sehr mühselig in Gang kam, schreitet dieser Prozess nun rascher voran. Ende 2000 existieren in nunmehr sieben von insgesamt 25 Stadtbezirken in München Stadtteil-Agendagruppen (Haidhausen, Pasing/Aubing, Berg am Laim, Trudering, Riem, Bogenhausen und Hadern). Meist sind es Aktiv-BürgerInnen, die hier Projekte zu ihrem unmittelbarem Wohnumfeld initiieren. In Freimann wurde dagegen der Bezirksausschuss initiativ und beauftragte Architekten, ein sogenanntes „Community Planning“ mit der Bevölkerung durchzuführen. Positiv entwickelte sich auch die VerwaltungsAgenda. Hier stellte das Ende der Konsultationsphase keinen Bruch dar. Die Kooperation zwischen Agenda-Büro und den Agenda-Beauftragten der einzelnen Referate intensivierte sich vielmehr."</t>
  </si>
  <si>
    <t>to exchange information and experiences; "Das Bürgerforum ging aus dem Initiativenplenum der VHS hervor und diente als „offene Diskussionsplattform“ dem Informations- und Erfahrungsaustausch. Das Bürgerforum wurde weiter von der VHS organisiert und fand einmal im Monat statt. Die Treffen dienten als Anlaufstelle für Interessierte und NeueinsteigerInnen."</t>
  </si>
  <si>
    <t>to formulate guidelines and recommendations for the City Council; "Der Beirat konstituierte sich im März 1996 und löste sich nach der Konsultationsphase auf. 44 Beiratsmitglieder aus Nicht-Regierungsorganisationen, Wirtschaft, Gewerkschaft, Wissenschaft, Kirchen und Stadtrat sollten die verschiedenen Akteursgruppen der Stadtgesellschaft zumindest grob repräsentieren. Daneben hatte er die Möglichkeit, richtungsweisende Leitlinien einer nachhaltigen Stadtentwicklung und Empfehlungen an den Stadtrat formulieren. Zum Ende seiner Berufungszeit verabschiedete der Beirat in diesem Sinne die „Erste Münchner Erklärung“, die als Botschaft an alle gesellschaftlichen Gruppen und Verantwortungsträger der Stadt gerichtet ist, um sie alle für die Anliegen der Agenda 21 zu gewinnen."</t>
  </si>
  <si>
    <t>to connect topics and processes between all committees of the Local Agenda 21-process; "Der Lenkungskreis war in der Konsultationsphase für die Sach- und Prozessverknüpfung aller Gremien des Agenda-Prozesses , d.h. für die „Kommunikation der Gremien“ und „Richtungsentscheidungen“ zuständig. Die Mitglieder, VertreterInnen aller Agenda-Gremien und der Stadtverwaltung, traten alle drei Monate zusammen."</t>
  </si>
  <si>
    <r>
      <t xml:space="preserve">Der Beschluss zur Durchführung der Lokalen Agenda 21 wurde von der Stadt Viernheim 1998 gefasst. Im April 2003 haben Magistrat und Stadtverordnetenversammlung einstimmig das „Kommunale Handlungsprogramm Lokale Agenda 21“ mit Leitbild, Leitlinien, Ziel- und Maßnahmevorschlägen sowie einer Struktur für die Umsetzungsphase der Lokalen Agenda 21 beschlossen.  Der in 2003 verabschiedete Stadtverordnetenbeschluss zum „Kommunalen Handlungsprogramm LA 21“ wird als Voraussetzung und Anlass bewertet, die Agenda 21 zukünftig umsetzungsorientiert weiterzuführen. Der Beschluss sieht die Einrichtung eines Agenda-Beirates sowie die Erstellung eines zweijährlichen Nachhaltigkeitsberichtes vor. Seitens Verwaltungsspitze und Politik wird davon ausgegangen, dass der Lokale-Agenda-Prozess langfristig dazu führt, kommunales Handeln immer stärker am Leitbild der Nachhaltigkeit auszurichten. Aus den Arbeitsgruppen sind einige Projekte entstanden. </t>
    </r>
    <r>
      <rPr>
        <sz val="11"/>
        <color rgb="FF00B050"/>
        <rFont val="Calibri"/>
        <family val="2"/>
        <scheme val="minor"/>
      </rPr>
      <t>Einteilung in Klärungsphase 1998, Visionsphase 1999 und Hauptphase 2000-2001, danach Umsetzungsphase; Bürgerwochenende zwischen Visions- und Hauptphase; in Hauptphase Zwischenbilanz; nach Hauptphase Übergabe an Stadtverordnetenversammlung; future search workshops; working groups; agenda forum; round tables; Bürgerwochenende (10-12.09.1999)</t>
    </r>
  </si>
  <si>
    <r>
      <rPr>
        <sz val="11"/>
        <color rgb="FF00B050"/>
        <rFont val="Calibri"/>
        <family val="2"/>
        <scheme val="minor"/>
      </rPr>
      <t>09</t>
    </r>
    <r>
      <rPr>
        <sz val="11"/>
        <color theme="1"/>
        <rFont val="Calibri"/>
        <family val="2"/>
        <scheme val="minor"/>
      </rPr>
      <t>_1999</t>
    </r>
  </si>
  <si>
    <t>"Erhaltung unserer Lebensgrundlagen; Interkulturelles Zusammenleben; Bildung für eine nachhaltige Entwicklung"; Vienheimer Lokale Agenda erarbeiten; Projekte vorantreiben</t>
  </si>
  <si>
    <t>Malte Schophaus: Bürgerbeteiligung in der Lokalen Agenda 21 in Berlin</t>
  </si>
  <si>
    <t>09_1999</t>
  </si>
  <si>
    <t>aus den Stadtbezirken heraus</t>
  </si>
  <si>
    <t>VertreterInnen aus den Bereichen Wirtschaft, Wissenschaft, Verwaltung sowie von Nichtregierungsorganisationen (NGOs)</t>
  </si>
  <si>
    <t>in einem offenen Diskurs über gemeinsame Vorgehensweisen für eine nachhaltige Entwicklung der Region Berlin-Brandenburg zu verhandeln; Der Runde Tisch setzte sich das Ziel, den Dialog zwischen den verschiedenen Interessengruppen zu befördern, zu inhaltlichen Themen gesamtgesellschaftlich tragfähige Lösungskonzepte zu erarbeiten, Kooperationsprojekte zu finden und auf den Weg zu bringen sowie Entscheidungshilfen für die parlamentarische und andere relevante Ebenen wie auch für die beteiligten Organisationen zu erarbeiten.</t>
  </si>
  <si>
    <t>02_16_2016</t>
  </si>
  <si>
    <t>Malte Schophaus</t>
  </si>
  <si>
    <t>Bürgerbeteiligung in der Lokalen Agenda 21 in Berlin</t>
  </si>
  <si>
    <t>WZB</t>
  </si>
  <si>
    <t>http://www.econstor.eu/bitstream/10419/48975/1/337927693.pdf</t>
  </si>
  <si>
    <t>Gerhard de Haan, Udo Kuckartz, Anke Rheingans-Heintze: Bürgerbeteiligung in Lokale Agenda 21-Initiativen. Analysen zu Kommunikations- und Organisationsformen</t>
  </si>
  <si>
    <t>LA21_Berlin_Agendaforum Berlin-Brandenburg_Plenum</t>
  </si>
  <si>
    <t>LA21_Berlin_Agendaforum Berlin-Brandenburg_Lenkungskreis</t>
  </si>
  <si>
    <t>LA21_Berlin_Agendaforum Berlin-Brandenburg_Fachforen</t>
  </si>
  <si>
    <t>LA21_Berlin_Agendaforum Berlin-Brandenburg_Arbeitsgruppen</t>
  </si>
  <si>
    <t>LA21_Berlin_Agendaforum Berlin-Brandenburg_Projekte</t>
  </si>
  <si>
    <t>Plenum</t>
  </si>
  <si>
    <t>höchste Beschlussfassende Gremium des Agendaforums</t>
  </si>
  <si>
    <t>verantwortlich für die Koordination der Bänke (einzelne Interessengruppen in Form von sogenannten (Vertretungs-)Bänken) im Agendaforum; Der Lenkungskreis fällt die zwischen den Sitzungen des Plenums anfallenden Entscheidungen. Er vertritt das Agendaforum gegenüber der Öffentlichkeit.</t>
  </si>
  <si>
    <t>Handlungsprogramme für die Berliner Agenda 21 erarbeitet</t>
  </si>
  <si>
    <t>auf Arbeitsebene, wählen aber ihre Inhalte im Gegensatz zu den Fachforen selbst</t>
  </si>
  <si>
    <t xml:space="preserve">auf Arbeitsebene </t>
  </si>
  <si>
    <t>VertreterInnen aus Parlamenten und  Verwaltungen</t>
  </si>
  <si>
    <t>LA21_Berlin_Agendaforum Berlin-Brandenburg_Geschäftsstelle</t>
  </si>
  <si>
    <t>Geschäftsstelle</t>
  </si>
  <si>
    <t>für die operative Umsetzung sowie für das Management und den Informationsfluss im Agendaforum verantwortlich</t>
  </si>
  <si>
    <t>Difu</t>
  </si>
  <si>
    <t>übernimmt Geschäftsstelle</t>
  </si>
  <si>
    <t>Moderation; Geschäftsstelle</t>
  </si>
  <si>
    <t>Politiker und Verwaltung</t>
  </si>
  <si>
    <t xml:space="preserve">soll einen Erfahrungsaustausch zwischen den Akteuren herbeiführen, den gesamtstädtischen Prozess forcieren, kommunale Aktivitäten koordinieren und den Kontakt zwischen NGOs und Verwaltung vertiefen. Er ist das Gremium, in dem der maßgebliche Austausch zwischen den einzelnen Initiativen der Stadtbezirke stattfindet </t>
  </si>
  <si>
    <t>50-200, später ca. 30 je Sitzung</t>
  </si>
  <si>
    <t>LA21_Berlin_AgendaWerkstatt 2000</t>
  </si>
  <si>
    <t>LA21_Berlin_Zukunftswerkstatt zur „Zukunft der Bürgerbeteiligung im Agenda 21-Prozess der Hauptstadtregion“</t>
  </si>
  <si>
    <t>AgendaWerkstatt 2000</t>
  </si>
  <si>
    <t>Zukunftswerkstatt zur „Zukunft der Bürgerbeteiligung im Agenda 21-Prozess der Hauptstadtregion“</t>
  </si>
  <si>
    <t>10_2000</t>
  </si>
  <si>
    <t>12_2000</t>
  </si>
  <si>
    <t xml:space="preserve">die Attraktivität und den Bekanntheitsgrad der Weltausstellung zu nutzen, um die Lokale Agenda 21 und die Berliner Aktivitäten zu dieser Thematik publik zu machen; </t>
  </si>
  <si>
    <t>Pressemeldungen, Plakate, das Auslegen und Versenden von Flyern und Präsenz im Internet</t>
  </si>
  <si>
    <t>30-60 Personen</t>
  </si>
  <si>
    <t>sollten einige Eckpfeiler für ein Bürgerbeteiligungskonzept für den Gesamtberliner Agenda-Prozess erarbeitet werden. Behandelt wurden grundsätzliche Fragen des Verständnisses der Bürgerbeteiligung, spezifische Rahmenbedingungen in Berlin und Methoden der Bürgerbeteiligung</t>
  </si>
  <si>
    <t>professionelle Moderation</t>
  </si>
  <si>
    <t>Korruptionsskandal zu Beginn des Milleniums mit weitreichenden politischen Folgen für die Stadt</t>
  </si>
  <si>
    <t>child care; sign language interpreter</t>
  </si>
  <si>
    <t>Helmut Klages, Carmen Daramus; Anja Röcke</t>
  </si>
  <si>
    <t>"aufkommende Differenzierung zwischen Alt- und Neubürger entsteht die Gefahr eines bloßen „anonymen Nebeneinanders“, ohne Rücksicht auf die bestehenden und bisher funktionierenden Strukturen. Diese werden sukzessiv zerstört, ohne dass etwas Neues an ihre Stelle tritt"</t>
  </si>
  <si>
    <t>Jochen Franzke und Heinz Kleger: Bürgerhaushalte. Chancen und Grenzen</t>
  </si>
  <si>
    <r>
      <t xml:space="preserve">ZEBRALOG: Bonn packt's an; </t>
    </r>
    <r>
      <rPr>
        <sz val="11"/>
        <color theme="5"/>
        <rFont val="Calibri"/>
        <family val="2"/>
        <scheme val="minor"/>
      </rPr>
      <t>Jochen Franzke und Heinz Kleger: Bürgerhaushalte. Chancen und Grenzen</t>
    </r>
  </si>
  <si>
    <t>Agenda-Tisch: intensive Kommunikation zwischen den Beteiligten mit neutraler Moderation und professionellem Management; neben thematisch ausgerichteten Agenda-Kreisen sowie auf die Umsetzung von konkreten Ideen zielenden Projektgruppen, spielt der Koordinationskreise eine wichtigt Rolle. In diesem Gremium treffen sich nach zwei Arbeitssitzungen die Vertreter der Projektgruppen mit Politik und Verwaltung, um die Projekte vorzustellen, deren Umsetzung zu diskutieren und konkrete Anfragen zu klären. Dadurch erhalten die Teilnehmer am Agenda-Prozess frühzeitig Rückmeldung zu ihren Ideen, und die Konsensbildung wird erleichtert. Ein weiteres Kennzeichen des Agenda-Tisches ist eine starke Projektorientierung. Durch die gewählte Organisationsstruktur und eine zielgerichtete Moderation gelingt es im Allgemeinen, schon nach wenigen Sitzungen konkrete Projekte zu entwickeln und deren Realisierung zu betreiben. Auf der Grundlage der Projekte wird dann mit der Erarbeitung eines Leitbildes begonnen. Auch dem Aufbau selbstragender Strukturen zur eigenständigen Weiterfühung des Prozesses ohne externe Unterstützung misst das Konzept des Agenda-Tisches eine wichtige Rolle bei. Durch die Ausbildung von sogenannten Bürgermoderatoren und deren Einbindung in die Moderation soll die methodische Kompetenz in der Kommune kontinuierlich aufgebaut werden.; Agenda-Kreise, Projektgruppen, Koordinationskreis</t>
  </si>
  <si>
    <t>Zusammenschluss der 4 Landkreise Bergstraße, Darmstadt-Diebrug, Groß-Gerau, Odenwaldkreise und der Stadt Darmstadt in der AG Starkenburg (darin Vertreterinnen und Vertreter der fünf Gebietskörperschaften); Ziel zu erproben, wie lokale Agenda-Prozesse zu einem sinnvollen Gesamtsystem verknüpft und weiterentwickelt werden können; Regionalforum, Agenda-Kongreß; weiteres Regionalforum geplant (Frühjahr 2000)</t>
  </si>
  <si>
    <t>Spitzen der 5 Gebietskörperschaften; Landräte der vier Landkreise  (Bergstraße, Darmstadt-Dieburg, Groß-Gerau, Odenwaldkreis) + OB Darmstadt</t>
  </si>
  <si>
    <t>Lenkungsgruppe (die politischen Spitzen der 5 Gebietskörperschaften, Berater+Moderatoren (TU Darmstadt, Institut Wohnen und Umwelt, Öko-Institut), Vertreter der Interessengemeinschaft Odenwald e.V.); Agenda-Büro dient als Koordinierungsstelle; AG Starkenburg</t>
  </si>
  <si>
    <t>Feindt, Peter Henning; Weber, Andrea; Wüst, Jürgen; Norbert Hofmann (damaliger Landrat)</t>
  </si>
  <si>
    <t>Einstimmiger Kreistagsbeschluss zur nachhaltigen Regionalentwicklung am 05.12.1996 mit dem das Projekt "Modellregion Märkischer Kreis - Arbeit, Umwelt, Innovation" institutionalisiert wurde: Auftrag and Kreisverwaltung, geeignete Maßnahmen und ein Gesamtkonzept zu erarbeiten, um Chancen für neue zukunftsorientierte Arbeitsplätze, für Innovationen und für die Anwendung neuer Technologien zu eröffnen; Laufzeit von drei Jahren angesetzt, unterteilt in Zielfindungs- und Umsetzungsphase; Lenkungsgruppe; 6 Arbeitskreise; Steuerungskreis; Gesellschaftsforum; "Konsensrunde"</t>
  </si>
  <si>
    <t>gefördert durch Wettbewerb "Regionen der Zukunft"; Modellregion Märkischer Kreis</t>
  </si>
  <si>
    <t>Entwicklung handlungsfeldbezogener Leitlinien; Integration einzelner Projekte in den regionalen Agenda-Prozess; Leitbilder entwickeln; einzelne Projekte in den regionalen Agenda-Prozess integrieren</t>
  </si>
  <si>
    <t>Neben Frankfurt am Main erste Agenda-Gemeinde in Hessen; Kooperationsvertrag mit TU Darmstadt; verbindliche Regeln zur Integration des Agenda-Prozesses in die örtliche Politik erlassen=Geschäftsordnung; Arbeitsgruppen; Gemeindeprojekte; Agenda-Tag (Herbst 1999)</t>
  </si>
  <si>
    <t>Autaktveranstaltung; Input durch Verwaltungsmitarbeiter (bei Bedarf) und Wissenschaftler</t>
  </si>
  <si>
    <t>Moderation; wissenschaftliche Begleitung</t>
  </si>
  <si>
    <t>IFOK, überregionale Energieberatungsagentur; TU Darmstadt</t>
  </si>
  <si>
    <t>politischer Auftrag: Energieversorgung des geplanten Neubaugebietes Goddelau-Südost; Gründung Energieberatungszentrum</t>
  </si>
  <si>
    <t>zwei fachlich versierte wissenschaftliche Mitarbeiter der Technischen Universität Darmstadt=Moderatoren; mehrfache Einladungen von Verwaltungsvertretern und Planern zu Informationszwecken; administration; energy enterprises</t>
  </si>
  <si>
    <t>Schulen, Eltern, Vereine, Kreisvertreter, Erzieherinnen, Jugendpfleger, Vertreter aus Politik und Verwaltung; administration; politicians</t>
  </si>
  <si>
    <t>IFOK, überregionales Energieberatungsunternehmen; TU Darmstadt</t>
  </si>
  <si>
    <t>zwei fachlich versierte wissenschaftliche Mitarbeiter der Technischen Universität Darmstadt; "privates Beratungsbüro"</t>
  </si>
  <si>
    <t>es wurden Demokratiepotentiale aktiviert aufgrund gemeinsamer Lernrprozesse, der Gestaltung von Netzwerken und der Vereinbarung von Interaktionsregeln; das Ergebnis dieser Lernprozesse ist, dass heute verstärkt Gruppen direkt in die Gemeindepolitik integriert werden; Zukunftskonferenz geplant</t>
  </si>
  <si>
    <t>Herbert Kubicek, Barbara Lippa und Alexander Koop: Erfolgreich beteiligt? Nutzen und Erfolgsfaktoren internetgestützter Bürgerbeteiligung - eine empirische Analyse von 12 Fallbeispielen</t>
  </si>
  <si>
    <r>
      <t xml:space="preserve">Annette Schubert: Geschlechtersensibler Bürgerhaushalt Freiburg 2009/2010, in: Hill, Hermann (Hrsg.): Bürgerbeteiligung. Analyse und Praxisbeispiele, Baden-Baden:Nomos, 2010, S. 163-169; </t>
    </r>
    <r>
      <rPr>
        <sz val="11"/>
        <color rgb="FF0070C0"/>
        <rFont val="Calibri"/>
        <family val="2"/>
        <scheme val="minor"/>
      </rPr>
      <t xml:space="preserve">Masser, Kai; Pistoia, Adriano; Nitzsche, Philipp: Bürgerbeteiligung und Web 2.0. Potentiale und Risiken webgestützter Bürgerhaushalte; </t>
    </r>
    <r>
      <rPr>
        <sz val="11"/>
        <color theme="5" tint="-0.249977111117893"/>
        <rFont val="Calibri"/>
        <family val="2"/>
        <scheme val="minor"/>
      </rPr>
      <t>Projektgruppe Bürgerhaushalt: Der Freiburger Beteiligungshaushalt 2008. Eine Zwischenbilanz</t>
    </r>
    <r>
      <rPr>
        <sz val="11"/>
        <color theme="2" tint="-0.499984740745262"/>
        <rFont val="Calibri"/>
        <family val="2"/>
        <scheme val="minor"/>
      </rPr>
      <t>; Herbert Kubicek, Barbara Lippa und Alexander Koop: Erfolgreich beteiligt? Nutzen und Erfolgsfaktoren internetgestützter Bürgerbeteiligung - eine empirische Analyse von 12 Fallbeispielen</t>
    </r>
  </si>
  <si>
    <r>
      <t>"In den Pilotstadtteilen konnten zahlreiche Bürgerinnen und Bürger für eine Beteiligung motiviert und mobilisiert werden, wovon in den Bürgerforen als Multiplikatoren von Interessenvereinigungen, Mieterbeiräten, Vereinen und Verbänden, sowie als interessierte Bürgerschaft ca. 50 Bürgerinnen und Bürger regelmäßig in Arbeitsgruppen (AG) zu nachfolgend aufgeführten Schwerpunktthemen tätig waren."</t>
    </r>
    <r>
      <rPr>
        <sz val="11"/>
        <color rgb="FF00B050"/>
        <rFont val="Calibri"/>
        <family val="2"/>
        <scheme val="minor"/>
      </rPr>
      <t>; In den drei Pilotstadtteilen werden Arbeitsgruppen gegründet, die sich zur Formulierung und Beratung von Vorschlägen über mehrere Monate hinweg mehrmals treffen. Dabei profitiert das Verfahren von den Teilnehmern der anderen Partizipationsverfahren. In Marzahn Nord-West engagieren sich z.B. Mitglieder des Bewohnerbeirates in den Arbeitsgruppen des Bürgerhaushalts.</t>
    </r>
  </si>
  <si>
    <r>
      <t xml:space="preserve">greater dialogue between citizens, officers and politicians; clarified the role and possibilities of action of the administratin and ist relation to service users; </t>
    </r>
    <r>
      <rPr>
        <sz val="11"/>
        <color theme="2" tint="-0.499984740745262"/>
        <rFont val="Calibri"/>
        <family val="2"/>
        <scheme val="minor"/>
      </rPr>
      <t>"Auch wenn von einer Volksrepublik nicht die Rede sein kann - in Lichtenberg hat der Bürgerhaushalt erheblich zu einem Stadtmarketing beigetragen. Der Bezirk gilt mittlerweile als nationales Vorbild und findet auch auf verschiedenen Konferenzen im Ausland Beachtung. Darüber hinaus wird auf dem Gebiet der Modernisierung immer wieder von einer Öffnung der Verwaltung und von mehr Bürgerfreundlichkeit gesprochen."</t>
    </r>
  </si>
  <si>
    <t>Im Jahr 2011 hatten die Bürger in Aachen zweimal Gelegenheit, ihre Meinung in der Haushaltsdebatte kundzutun. ; Die Stadt Aachen selbst bezeichnet das Verfahren als „Online-Befragung“ (Stadt Aachen 2012f) und führt aus: „Sie dient der besseren Information und ist eine Meinungsumfrage in der Bevölkerung ohne repräsentativen Anspruch“ (ebd.).; Dabei führte die Stadt Aachen in Zusammenarbeit mit einem externen Unternehmen eine für jeden offen stehende Befragung im Internet durch, bei der 13 durch die Stadt vorformulierte Einsparmöglichkeiten vorgeschlagen wurden. Die Teilnehmer konnten ihre Präferenzen angeben und zudem eigene Sparvorschläge abgeben (vgl. Zebralog 2011: 3).; Im Mai 2011 kündigten Politiker eine weitere – und intensivere – Beteiligung der Bürger am Haushalt der Stadt Aachen an. Im Rahmen zweier Workshops sollten Verwaltungsspitze, die Vertreter aller Ratsfraktionen beziehungsweise fraktionslose Mitglieder sowie ein externer Dienstleister Ziele und Rahmenbedingungen entwickeln (vgl. o.V. 2011b: 13). Auch in einer Sitzung des Bürgerforums wurde mit den Bürgern über ihre Beteiligung am städtischen Haushalt 2012 diskutiert; derweil sprach die Verwaltungsspitze davon, der Bürger solle „ein Gefühl und Verständnis dafür bekommen, was im Haushalt passiere“ (Czempas 2011: 18, vgl. Schmetz 2011a: 15).; Die Abstimmung bei der zweiten Variante der Bürgerbeteiligung am Haushalt erstreckte sich über einen Zeitraum von vier Wochen und unterschied sich überdies in weiteren Punkten von der vorangegangen Abstimmung zu Beginn des Jahres: Zunächst ging der Beteiligung nun eine Registrierung voraus, nachdem im ersten Anlauf die Anfälligkeit für Manipulation kritisiert worden war (vgl. Peltzer 2011: 13). Die Bürger konnten jetzt die eigenen eingereichten Vorschläge zum Haushalt auch diskutieren, ebenso wie die von der Verwaltung dargestellten Vorschläge. Zudem wurde ein Haushaltsrechner eingerichtet. Über die Abstimmung im Internet hinaus bestand beim zweiten Beteiligungsprozess überdies die Möglichkeit, Vorschläge telefonisch oder schriftlich zu äußern. Jene 50 Vorschläge, die letztlich die besten Bewertungen der Bürger erhielten, sollten in den Beratungen zum Haushalt 2013 diskutiert werden. Als Grund für die Verzögerung galt die Zeit, die nötig sei, um die Vorschläge entsprechend zu prüfen. ; Letztlich registrierten sich 1.591 Bürger und reichten 167 Vorschläge, 1.997 Kommentare und 15.936 Bewertungen ein (vgl. Stadt Aachen 2012f).; Der Pressesprecher der Stadt äußerte daraufhin „,eine gewisse Enttäuschung‘“ (vgl. Schmetz 2011: 15) der Verwaltungsspitze und der CDU-Fraktionschef bewertete das Ergebnis des 80.000 Euro teuren Verfahrens öffentlich als „,vollkommen unbefriedigend‘“ (vgl. Esser/Peltzer 2011: 15) und „,nicht aussagefähig‘“ (ebd.: 15). Erneute Bürgerbeteiligung am Haushalt wurde wenige Monate später nach einer Sitzung von Politik und Verwaltung öffentlich ausgeschlossen; in Zukunft sollte nur noch über einzelne Maßnahmen abgestimmt werden (vgl. o.V. 2012a: 13). Von den 50 besten Bürgervorschlägen indes, die in den Haushalt 2013 aufgenommen werden sollten, empfahl die Verwaltung dem Hauptausschuss letztlich fünf Vorschläge zur Bearbeitung (vgl. Stadt Aachen 2012f); die restlichen Vorschläge galten entweder als bereits umgesetzt, als nicht mehr umsetzbar, da sich die Grundlage geändert habe, als rechtlich nicht umsetzbar oder als politisch nicht gewollt (vgl. o.V. 2012b: 15). Eine Konsequenz – Politik und Verwaltung empfanden vor allem die Teilnahme als zu gering – besteht darin, dass künftig regelmäßig und gemeinsam mit den Bürgern im Bürgerforum über Bürgerbeteiligung diskutiert werden soll (vgl. Stadt Aachen 2012f).; Online-Beteiligung; Haushaltsrechner</t>
  </si>
  <si>
    <t>Auftaktveranstaltung (TN füllten Karten aus, auf denen beschrieben wurde, wie es Essingen zukünftig besser gehen könnte; Karten wurden im Rathaus ausgehangen) mit anschließender Zukunftswerkstatt (auf dieser sollte die Diskussion angeregt durch die Karten der Auftaktveranstaltung weitergeführt werden); Auftaktveranstaltung; Zukunftswerkstatt; Arbeitsgruppen; "Jugendversammlung"; Stammtische</t>
  </si>
  <si>
    <t>1; gefördert von der Evangelischen Akademie Bad Böll und der Heinrich-Böll-Stiftung Baden-Würtemberg</t>
  </si>
  <si>
    <t>Bürgerbeteiligung zur Klärung zukünftiger Fragen für die Kommune; Vorstellungen der Bürger in die öffentliche Dikussion einbringen</t>
  </si>
  <si>
    <t>Verwaltung zeigte große Bereitschaft, den Blick nach vorne auf eine nachhaltige Entwicklung zu werfen=offene Informationspolitik über bisherige und angedachte Planungen, intensive Öffentlichkeitsarbeit über das Mitteilungsblatt, Durchführung von abendlichen Stammtischen zu einzelnen Problem- und Planungsbereichen; Interessierte sollen Agenda-Mappe mit wichtigen Daten und Informationen erhalten; "Gegenüber der Auftaktveranstaltung verlagerte siche das thematische Interesse. Die Teilnehmerinnen und Teilnehmer machten weniger die expansive Siedlungspolitik zum Thema, sondern vielmehr Fragen des Umweltschutzes, der Direktvermarktung, der Dorfgestaltung, aber auch einer nachhaltigen Jugendpolitik und eines Wohn- und Lebenszentrums für ältere Menschen."</t>
  </si>
  <si>
    <t>Auftaktveranstaltung im März 1998, auf der verschiedene Gruppen und Initiativen ihre Aktivitäten vorstellten; bereits vor der Auftaktveranstaltung auf Initiative der Umweltbeauftragen und der JugendhausmitarbeiterInnen Durchführung einer "Bauwagenwoche" zur Lokalen Agenda speziell für Jugendliche; Auftaktveranstaltung; "Bauwagenwoche"; Zukunftswerkstatt; Arbeitsgruppen</t>
  </si>
  <si>
    <t>1: gefördert von der Evangelischen Akademie Bad Böll und der Heinrich-Böll-Stiftung Baden-Würtemberg</t>
  </si>
  <si>
    <t>MitarbeiterInnen der Verwaltung fanden Prozess so anregend, dass sie eine Zukunftswerkstatt für alle VerwaltungsmitarbeiterInnen angeregt haben, um den Identifikationsgrad mit dem Projekt zu erhöhen; "Die Mitarbeiter/innen aus der Verwaltung fanden den Prozess so anregend, dass sie eine Zukunftswerkstatt für alle Verwaltungsmitarbeiter/innen angeregt haben […]." (S. 54)</t>
  </si>
  <si>
    <t>fachliche Begeleitung/Beratung; Moderation</t>
  </si>
  <si>
    <t>seit Gebietsreform 1971/72 in Hauptort Bad Dürrheim eingemeindet; bis dato keine Entwicklung einer gemeinsamen Identität = große Entfernung zu Hauptort (6km), unterschiedliche Probleme und andere Strukturen im eher dörflich geprägten Biesingen; "In einem Vierteljahrhundert ist es scheinbar nicht gelungen, eine gemeinsame Identität zu entwickeln. […] Das Motto "Kernort und Teilort gemeinsam für die Zukunftsfähigkeit" lässt hoffen, dass Haupt- und Teilort ein nachhaltiges Miteinander entwickeln werden." (S. 54); "In Bad Dürrheim als Kurort mit fast 150-jähriger Tradition sind seit Kriegsende viele Anstrengungen unternommen worden, um das Kurwesen bis zum heutigen Tag erfolgreich auszubauen. [...] Die Gesundheitsreform und deren Auswirkung für den Kursbereich stellt vor diesem Hintergrund einen schwer wiegenden Einschnitt dar." (S. 56)</t>
  </si>
  <si>
    <t>"Biesinger Dorfgespräch" (Mitteilungsblättchen für alle Haushalte); Auftaktveranstaltung</t>
  </si>
  <si>
    <t>"Die engen sozialen Bindungen auf dem Dorf sind für die Entwicklung einer Agenda atmosphärisch und inhaltlich von enormem Vorteil." (S. 58); Ortsvorsteher gibt Mitteilungsblättchen zur Lokalen Agenda heraus, das "Biesinger Dorfgespräch"</t>
  </si>
  <si>
    <t>20_10_2004</t>
  </si>
  <si>
    <r>
      <t xml:space="preserve">Anja Röcke: Framing Citizen Partizipation; </t>
    </r>
    <r>
      <rPr>
        <sz val="11"/>
        <color theme="5"/>
        <rFont val="Calibri"/>
        <family val="2"/>
        <scheme val="minor"/>
      </rPr>
      <t>Robert Pietsch: Die Rolle der Verwaltung beim Bürgerhaushalt in Berlin-Lichtenberg</t>
    </r>
    <r>
      <rPr>
        <sz val="11"/>
        <color rgb="FF00B050"/>
        <rFont val="Calibri"/>
        <family val="2"/>
        <scheme val="minor"/>
      </rPr>
      <t>; Jochen Franzke und Heinz Kleger: Bürgerhaushalte. Chancen und Grenzen</t>
    </r>
    <r>
      <rPr>
        <sz val="11"/>
        <color theme="2" tint="-0.499984740745262"/>
        <rFont val="Calibri"/>
        <family val="2"/>
        <scheme val="minor"/>
      </rPr>
      <t>; Carsten Herzberg und Cécile Cuny: Herausforderungen der technischen Demokratie: Bürgerhaushalt und die Mobilisierung von Bürgerwissen. Eine Untersuchung von Beispielen in der Region „Berlin-Brandenburg“</t>
    </r>
    <r>
      <rPr>
        <sz val="11"/>
        <color rgb="FF7030A0"/>
        <rFont val="Calibri"/>
        <family val="2"/>
        <scheme val="minor"/>
      </rPr>
      <t>; Sebastian Weise: Bürgerhausalt in Berlin</t>
    </r>
  </si>
  <si>
    <t>PB_Berlin-Lichtenberg_Online-Dialog</t>
  </si>
  <si>
    <t>Fakten, Hintergundinformationen und Aktuelles bezüglich des Bürgerhaushaltsprojektes in Erfahrung bringen+Online-Dialog: Austausch der Bürger untereinander, Lob und Kritik, Vorschläge machen und diskutieren</t>
  </si>
  <si>
    <t>Moderation, Online-Dialog, wissenschaftliche Begleitung</t>
  </si>
  <si>
    <t>iku-GmbH, Dortmund; Zebralog/'binary objects', Fraunhofer Institut AIS, Difu; FOEV</t>
  </si>
  <si>
    <t>Moderation, wissenschaftliche Begleitung</t>
  </si>
  <si>
    <t>iku-GmbH, Dortmund; FOEV</t>
  </si>
  <si>
    <t>wissenschaftliche Begleitung</t>
  </si>
  <si>
    <t>FOEV</t>
  </si>
  <si>
    <t>Zebralog/'binary objects', Fraunhofer Institut AIS, Difu;  FOEV</t>
  </si>
  <si>
    <t>9730 registrierte und unregistrierte TN</t>
  </si>
  <si>
    <t>Erarbeitung der Lokalen Agenda ist als Projekt organisiert; Projektteam; Auftaktveranstaltung; Multiplikatorenkreis (später Kuratorium); Forum Verkehr; Gesprächskreis; Energie-Tisch, Zukunftswerkstätte; Jugendkonferenzen</t>
  </si>
  <si>
    <t>Erwin Rothgang: Verwaltungsmodernisierung als Voraussetzung für eine Strategie nachhaltiger Stadtentwicklung</t>
  </si>
  <si>
    <t>Auftaktveranstaltung; Informationsveranstaltungen (Informationsbörse + "Jahrmarkt der Zukunft" (beide 1998)</t>
  </si>
  <si>
    <t>Reduktion der Mitarbeiterstellen im Agenda-Büro von 2 auf 1 im Jahr 1998; "Bereits Anfang 1997 bescheinigten die zum StattRat zusammengeschlossenen Nich-Regierungsorganisationen dem offiziellen Agenda-Prozeß, Alibi-Funktion zu haben und lediglich dem kommunalen Umweltschutz das "Deckmäntelchen" der Agenda umzuhängen."; 1997 erfolgreiches Bürgerbegehren zum ÖPNV</t>
  </si>
  <si>
    <r>
      <t>"Eine tragfähige Agenda-Struktur konnte zwar nicht geplant durchgesetzt werden, aber durch die Vielzahl von Einzelforen war ein Dialognetzwerk entstanden […]." (S. 169)</t>
    </r>
    <r>
      <rPr>
        <sz val="11"/>
        <rFont val="Calibri"/>
        <family val="2"/>
        <scheme val="minor"/>
      </rPr>
      <t xml:space="preserve">; Energiepass Wuppertal konnta ab 01_1999 für 100 DM bei den Stadtwerken oder der Verbraucherzentrale in Auftrag gegeben werden = energetischen Gebäudezustand ermitteln </t>
    </r>
  </si>
  <si>
    <t>Verknüpfung der Lokalen Agenda 21 mit dem Projekt Stadtentwicklung; Schwerpunktsetzung auf die Erarbeitung eines CO2-Minderungsplans; Auftaktveranstaltung (Umweltfest); Energiekonferenz; Arbeitskreise; Bürgerforum; Zukunftswerkstatt</t>
  </si>
  <si>
    <t>verschiedene Parteien stellten Anträge; Rat der Stadt</t>
  </si>
  <si>
    <r>
      <t>Jochen Franzke und Heinz Kleger: Bürgerhaushalte. Chancen und Grenzen</t>
    </r>
    <r>
      <rPr>
        <sz val="11"/>
        <color rgb="FF00B050"/>
        <rFont val="Calibri"/>
        <family val="2"/>
        <scheme val="minor"/>
      </rPr>
      <t>; Carsten Herzberg und Cécile Cuny: Herausforderungen der technischen Demokratie: Bürgerhaushalt und die Mobilisierung von Bürgerwissen. Eine Untersuchung von Beispielen in der Region „Berlin-Brandenburg“</t>
    </r>
    <r>
      <rPr>
        <sz val="11"/>
        <color rgb="FF7030A0"/>
        <rFont val="Calibri"/>
        <family val="2"/>
        <scheme val="minor"/>
      </rPr>
      <t>; Carsten Herzberg und Cecile Cuny: Bürgerhaushalte und Bürgerwissen im Kontext von Verwaltungsmodernisierung</t>
    </r>
  </si>
  <si>
    <t>es wurde diskutiert; vertiefende Beschäftigung mit Problematiken möglich, da Exkursionen zu den Orten, über die diskutiert wird, Kleingruppendiskussionen; Autonomie der Diskussionen, da Bürger praktisch über deren Umsetzung entschieden haben</t>
  </si>
  <si>
    <t>"ist die deliberative Qualität des Bürgerhaushalts in Potsdam bislang gering."</t>
  </si>
  <si>
    <r>
      <t>"ist die deliberative Qualität des Bürgerhaushalts in Potsdam bislang gering."</t>
    </r>
    <r>
      <rPr>
        <sz val="11"/>
        <color rgb="FF7030A0"/>
        <rFont val="Calibri"/>
        <family val="2"/>
        <scheme val="minor"/>
      </rPr>
      <t>; nur einmalige Diskussionen, da keine fortlaufenden Treffen</t>
    </r>
  </si>
  <si>
    <r>
      <t xml:space="preserve">Jochen Franzke und Heinz Kleger: Bürgerhaushalt ohne Bürger? Analyse der Ergebnisse einer Einwohnerbefragung in der Stadt Potsdam im Frühjahr 2007; </t>
    </r>
    <r>
      <rPr>
        <sz val="11"/>
        <color theme="5"/>
        <rFont val="Calibri"/>
        <family val="2"/>
        <scheme val="minor"/>
      </rPr>
      <t>Jochen Franzke und Heinz Kleger: Bürgerhaushalte. Chancen und Grenzen</t>
    </r>
    <r>
      <rPr>
        <sz val="11"/>
        <color rgb="FF00B050"/>
        <rFont val="Calibri"/>
        <family val="2"/>
        <scheme val="minor"/>
      </rPr>
      <t>; Carsten Herzberg und Cécile Cuny: Herausforderungen der technischen Demokratie: Bürgerhaushalt und die Mobilisierung von Bürgerwissen. Eine Untersuchung von Beispielen in der Region „Berlin-Brandenburg“</t>
    </r>
    <r>
      <rPr>
        <sz val="11"/>
        <color rgb="FF7030A0"/>
        <rFont val="Calibri"/>
        <family val="2"/>
        <scheme val="minor"/>
      </rPr>
      <t>; Carsten Herzberg und Cecile Cuny: Bürgerhaushalte und Bürgerwissen im Kontext von Verwaltungsmodernisierung</t>
    </r>
    <r>
      <rPr>
        <sz val="11"/>
        <color rgb="FFFF99FF"/>
        <rFont val="Calibri"/>
        <family val="2"/>
        <scheme val="minor"/>
      </rPr>
      <t>; Claudia Buß: Kooperative oder direkte Demokratie. Partizipative Haushaltsfindung im Vergleich Potsdam, Bobigny und Luzern</t>
    </r>
  </si>
  <si>
    <r>
      <t>Stadtverordnetenversammlung</t>
    </r>
    <r>
      <rPr>
        <sz val="11"/>
        <color rgb="FF00B050"/>
        <rFont val="Calibri"/>
        <family val="2"/>
        <scheme val="minor"/>
      </rPr>
      <t>; Der Verein „Tierra Unida“ stößt durch Veranstaltungen Diskussion über BHH an.</t>
    </r>
    <r>
      <rPr>
        <sz val="11"/>
        <color rgb="FFFF99FF"/>
        <rFont val="Calibri"/>
        <family val="2"/>
        <scheme val="minor"/>
      </rPr>
      <t>; zum ersten Mal fordert im Jahr 2003 die PDS den OB auf, eine partizipative Haushaltsfindung einzuführen</t>
    </r>
  </si>
  <si>
    <t>Informationsveranstaltungen in den Stadteilen (6 Veranstaltungen); Multiplikatorenveranstaltung; Informationsveranstaltungen der VHS; Faltblätter; Pressemitteilungen</t>
  </si>
  <si>
    <t>SPD und Grüne</t>
  </si>
  <si>
    <t>Agendabüro als Stabsstelle beim OB (Verwaltung)</t>
  </si>
  <si>
    <t>Informations- und Kontaktbörse (30.01.1999); Plakate (Motto: "Bchum Agenda 21: Mitmachen! Anpacken!"; Faltblatt; Auftaktveranstaltung (15.05.1999); Internetpräsentation</t>
  </si>
  <si>
    <t>Evaluation, Moderation</t>
  </si>
  <si>
    <t>Uni Bochum; externe Moderation</t>
  </si>
  <si>
    <t>"Im Rahmen der Kommunalwahl im Herbst 1999 wurde der amtierende Oberbürgermeister der SPD bestätigt. Die SPD büßte im Rat jedoch ihre absolute Mehrheit ein und koalierte nun mit den Grünen."</t>
  </si>
  <si>
    <t>gravierender Rückgang der Teilnehmerzahlen bei den Foren und Arbeitskreisen (von ca. 240 auf 15 Aktive); sukzessive Ausstieg der Ökologie- und Eine-Welt-Gruppe aus dem Agenda-Prozess</t>
  </si>
  <si>
    <t>gesellschaftlich relevante Gruppen</t>
  </si>
  <si>
    <t>Mitglieder des Beirats und der Foren</t>
  </si>
  <si>
    <t>entwicklungspolitische Informations-, Bildungs- und Projektarbeit auf lokaler Ebene fördern; Erarbeitung einer Lokalen Agenda 21; Nachhaltige Entwicklung+Zukunftsfähigkeit</t>
  </si>
  <si>
    <t>Planung, Organisation und Koordination, inhaltliche Unterstützung und Dokumentation des LA 21-Prozesses; Geschäftsführung des Lenkungskreises, des Forums "Zukunftsfähiges Münster" sowie der Facharbeitskreise; koordinierte, begleitete und verknüpfte die Arbeit der Facharbeitskreise und der agendarelevanten Verwaltungsbelange; verantwortlich für die Organisation mit den gesellschaftlichen Gruppen und die Öffentlichkeitsarbeit; Durchführung von Fortbildungen für Agendabeauftragte und Multiplikatoren; finanzielle und logistische Förderung entwicklungspolitischer Informations-, Bildungs- und Projektarbeit auf lokaler Ebene</t>
  </si>
  <si>
    <t>Repräsentationsgremium besetzt mit gesellschaftlich relevanten Personen und Gruppen; zunächst wurde versucht auch Publikum zuzulassen, aufgrund von Zeitmangel wurde dieser Versuch aber wieder eingestellt; Meta-Diskussionne über Ziele, Aufgaben und Selbstverständnis; Repräsentationsgremium; Bedeutung des Agenda-Prozesses dokumentieren und die Mitwirklungsbreitschaft aller Beteiligten fördern</t>
  </si>
  <si>
    <t>inhaltliche Arbeit: themenübergreifende, ganzheitliche Diskussionen unterschiedlicher Interessenslagen führen und Anregungen der organisierten Bürgerschaft aufnehmen; 4 FachAKs: Region, Stadtstruktur, Siedlungsfläche, Verkehr; Umwelt und Gesundheit; Wirtschaft, Arbeit, Soziales und Finanzen; Zukunftsfähige Bildung und Kultur; themenübergreifende , ganzheitliche Diskussionen der unterschiedlichen Interessenlagen; Anregungen der "unorganisierten Bürger" aufgreifen</t>
  </si>
  <si>
    <t>inhaltliche Arbeit analog zu den Facharbeitskreisen: Umwelt und Stadtplanung; Wirtschaft und Soziales; Bildung und Kultur; für nicht-organisierte Bürgerschaft; Wünsche äußern, kreative Konzepte für die Lokale Agenda 21 erarbeiten-Ideenfindung anschließend Diskussion der Arbeitsergebnisse; themenübergreifende , ganzheitliche Diskussionen der unterschiedlichen Interessenlagen; Anregungen der "unorganisierten Bürger" aufgreifen</t>
  </si>
  <si>
    <t>Unterstützung von Vertreterinnen in den Facharbeitskreisen indem zwei Unterarbeitskreise Bildung und Kultur sowie Wirtschaft/Soziales/Stadtstrukturen gebildet wurden; Begleitung von Vortrags- und Diskussionsveranstaltungen; Berücksichtigugn von Fraueninteressen; Frauenvertreterinnen in den Facharbeitskreisen unterstützen</t>
  </si>
  <si>
    <t>"Die Gruppenatmosphäre in den einzelnen Gremien wurde von allen Interviewten positiv beurteilt (aber auch nicht übermäßig gelobt)." (S. 198); neue Form der Kommunikation, die es so bislang in Münster nicht gab</t>
  </si>
  <si>
    <t>mehr mittlere Altersgruppe: 35-50 Jahre; Altergruppe der Aktiven zw. 35-50 Jahren</t>
  </si>
  <si>
    <t>mehr mittlere Altersgruppe: 20-70 Jahre, am meisten waren die 20-29-Jährigen vertreten (13%)</t>
  </si>
  <si>
    <t>LA21_Detmold_Auftaktveranstaltung</t>
  </si>
  <si>
    <t>LA21_Detmold_Runde Tische</t>
  </si>
  <si>
    <t>LA21_Detmold_Bürger/-innen Forum</t>
  </si>
  <si>
    <t>02_22_2016</t>
  </si>
  <si>
    <t>24_06_1998</t>
  </si>
  <si>
    <t>Bürger/-innen Forum</t>
  </si>
  <si>
    <t>14_01_1999</t>
  </si>
  <si>
    <t>18_02_1999</t>
  </si>
  <si>
    <t>LA21_Detmold_Zukunftswerkstatt für Kinder</t>
  </si>
  <si>
    <t>LA21_Detmold_Zukunftswerkstatt von Frauen für Frauen</t>
  </si>
  <si>
    <t>LA21_Detmold_Zwischenforum</t>
  </si>
  <si>
    <t>LA21_Detmold_Jugendwerkstätten</t>
  </si>
  <si>
    <t>LA21_Detmold_Agendagruppen</t>
  </si>
  <si>
    <t>Zukunftswerkstatt für Kinder</t>
  </si>
  <si>
    <t>Zukunftswerkstatt von Frauen für Frauen</t>
  </si>
  <si>
    <t>Zwischenforum</t>
  </si>
  <si>
    <t>Jugendwerkstätten</t>
  </si>
  <si>
    <t>Agendagruppen</t>
  </si>
  <si>
    <t>13_11_1999</t>
  </si>
  <si>
    <t>Erarbeitung eines Leitbildes und konkrete Umsetzungsvorschläge für eine nachhaltige Entwicklung in Detmold möglichts binnen 2 Jahren</t>
  </si>
  <si>
    <t>Themenpräferenzen finden; Bildung von Runden Tischen</t>
  </si>
  <si>
    <t>Bestandsaufnahme einzelner Themen und Problemfelder + Erarbeitung von Leitzielen und Maßnahmen</t>
  </si>
  <si>
    <t>Angebot aktueller Veranstaltungen zum Agenda-Prozess, um zusätzliche Informationen zu geben, (übergreifende) Themen zu vertiefen sowie Aktuelles zur Stadtentwicklung zu diskutieren</t>
  </si>
  <si>
    <t>kinderfreundliche Innenstadt als Thema</t>
  </si>
  <si>
    <t>Stand der Agenda</t>
  </si>
  <si>
    <t>Jugendliche als Zielgruppe</t>
  </si>
  <si>
    <t>konkrete Arbeit zu verschiedenen Themen wie Stadtentwicklung, Arbeit und Gesundheit, Soziales</t>
  </si>
  <si>
    <t>konstruktives Klima</t>
  </si>
  <si>
    <t>ca. 80-100, später 20-30 bzw. 8-15</t>
  </si>
  <si>
    <t xml:space="preserve">ca. 80 </t>
  </si>
  <si>
    <t>10 bis 20</t>
  </si>
  <si>
    <t>Kinder als Zielgruppe</t>
  </si>
  <si>
    <t>Frauen als Zielgruppe</t>
  </si>
  <si>
    <t>12_02_2001</t>
  </si>
  <si>
    <t>LA21_Neuss_Auftaktveranstaltung</t>
  </si>
  <si>
    <t>LA21_Neuss_(Arbeits-)Foren</t>
  </si>
  <si>
    <t>08_11_1996</t>
  </si>
  <si>
    <t>Auftaktveranstaltung; Lenkungskreis; Agenda-Beirat; (Arbeits-)Foren</t>
  </si>
  <si>
    <t>(Arbeits-)Foren</t>
  </si>
  <si>
    <t>05_06_1997</t>
  </si>
  <si>
    <t>07_11_1997</t>
  </si>
  <si>
    <t xml:space="preserve">Verwaltung (Amt für Umweltschutz und Abfallwirtschaft) </t>
  </si>
  <si>
    <t>face-to-face auf Auftaktveranstaltung; Informationsveranstaltungen; kursorische Dokumentation im Internet; zwei Reader zum Prozess; einige Presseartikel</t>
  </si>
  <si>
    <t>ab 2001: 1</t>
  </si>
  <si>
    <t>personeller Wechsel an der Verwaltungsspitze vom Stadtdirektor zum Oberbürgermeister führte zu einem agendafreundlicheren Klima</t>
  </si>
  <si>
    <t>Erarbeitung von Themenschwerpunkten; Vorschlag von vier themenspezifischen Foren</t>
  </si>
  <si>
    <t>Organisationsebene zwischen Foren und dem politischem Gremium; Vorentscheidung über die Ergebnisse der Foren, die an den Rat weitergeleitet werden; Erarbeitung von Entscheidungsvorlagen für die Fachausschüsse und den Rat</t>
  </si>
  <si>
    <t>face-to-face auf Informationsveranstaltung</t>
  </si>
  <si>
    <t>LA21_Neuss_VHS-Forum</t>
  </si>
  <si>
    <t>LA21_Neuss_Festveranstaltung zur Neuss-Agenda</t>
  </si>
  <si>
    <t>VHS-Forum</t>
  </si>
  <si>
    <t>Festveranstaltung zur Neuss-Agenda</t>
  </si>
  <si>
    <t>10_12_1997</t>
  </si>
  <si>
    <t>Informations- und Diskussionsveranstaltung</t>
  </si>
  <si>
    <t>über 40</t>
  </si>
  <si>
    <t>LA21_Bochum_Foren</t>
  </si>
  <si>
    <t>LA21_Bochum_Beirat</t>
  </si>
  <si>
    <t xml:space="preserve">LA21_Bochum_Programmgruppe </t>
  </si>
  <si>
    <t>LA21_Bochum_Auftaktveranstaltung</t>
  </si>
  <si>
    <t>LA21_Bochum_Arbeitskreis für die Bochum Agenda 21</t>
  </si>
  <si>
    <t>LA21_Bochum_Agenda-Vollversammlung</t>
  </si>
  <si>
    <t>02_23_2016</t>
  </si>
  <si>
    <t>18_06_1998</t>
  </si>
  <si>
    <t xml:space="preserve">Programmgruppe </t>
  </si>
  <si>
    <t>Arbeitskreis für die Bochum Agenda 21</t>
  </si>
  <si>
    <t>Agenda-Vollversammlung</t>
  </si>
  <si>
    <t>15_05_1999</t>
  </si>
  <si>
    <t>15_12_1998</t>
  </si>
  <si>
    <t>20_10_2000</t>
  </si>
  <si>
    <t>LA21_Bochum_Foren-Tag</t>
  </si>
  <si>
    <t>Foren-Tag</t>
  </si>
  <si>
    <t>25_03_2000</t>
  </si>
  <si>
    <t>Auftaktveranstaltung; Foren, Beirat; Programmgruppe; Arbeitskreis für die Bochum Agenda 21; Agenda-Vollversammlung; Foren-Tag</t>
  </si>
  <si>
    <t>Bürger mit der Lokalen Agenda vertraut machen und zu motivieren, sich am Agendaprozess zu beteiligen</t>
  </si>
  <si>
    <t>Vernetzung der Foren und Arbeitskreise voranbringen und Zwischenbilanz ziehen; Erfahrungsaustausch, Präsentation bisheriger Ergebnisse und von Perspektiven für die weitere Arbeit und möglichen Werbemaßnahmen für weitere Mitstreiter; Vergabe von Fördermitteln, Leitbild für Bochum 2010</t>
  </si>
  <si>
    <t>Vorstellung und Diskussion der Ergebnisse des Arbeitskreises Leitbild, der Indikatorenvorschläge der universitären Arbeitsgruppe, der Öffentlichkeitsarbeit; Vertiefung dieser Themen und aktueller Themen und Projekte aus den verschiedenen Arbeitskreisen in einzelnen Arbeitsgruppen</t>
  </si>
  <si>
    <t>Erstellung eines Leitbildes für Bochum: allgemein formulierten Zielvorstellungen sowie 23 konkrete Leitlinien</t>
  </si>
  <si>
    <t>Koordination der Arbeit von Politik und Verwaltung und den beteiligten Gruppen; in Kooperation mit dem Agendabüro sollte eine stärkere Kontinuität und Verbindlichkeit in den Agendaprozess gebracht werden</t>
  </si>
  <si>
    <t>Koordination des Prozesses und Bindeglied zwischen Agendabeteiligten in den Foren und den Institutionen des klassischen kommunalpolitischen Systems; Grundideen der Agenda 21 in Bochum nach außen vertreten und dem Thema damit zu einer breiten Resonanz in der Öffentlichkeit zu verhelfen; Koordination der Vorschläge und Arbeitsergebnisse in den Foren; Aufzeigen bestehender Zielkonflikte; Weiterleitung von nicht in seinen Zuständigkeitsbereich fallender Vorschläge der Foren mit einer Stellungnahme an der Rat der Stadt Bochum=Kontrollgremium, das die Arbeitsergbnisse der Agendagremien kritisch dokumentiert und eigene Empfehlungen dazu abgibt</t>
  </si>
  <si>
    <t>inhaltliche Arbeit</t>
  </si>
  <si>
    <t>Verwaltung; Ratsmitglieder; Mitglied aus Bereich Gleichstellung</t>
  </si>
  <si>
    <t>Externe</t>
  </si>
  <si>
    <t>70 verschiedene gesellschaftliche Gruppen</t>
  </si>
  <si>
    <t>ca. 30 Mitglieder aus gesellschaftlich relevanten Gruppen</t>
  </si>
  <si>
    <t>Holger Keppel; Planungsbüro Kommunalentwicklung GmbH (Stuttgart)</t>
  </si>
  <si>
    <t>05_03_1997</t>
  </si>
  <si>
    <t>Eröffnungsforum; Presseberichte, Broschüren und Faltblätter, Internetseite, Vor-Ort-Veranstaltungen; Eröffnungsforum; Berichte in Leipziger Volkszeitung (LVZ); Sonderbeilage Lokale Agenda 21 (in LVZ); Agenda-Report; Broschüren, Faltblätter; Sponsoringmappe; Internetseite; Leserforen (organisiert durch LVZ)</t>
  </si>
  <si>
    <t>Vertreter verschiedener gesellschaftlicher Gruppen, OB und Geschäftsführer des Umweltforschungszentrums Leipzig-Halle GmbH waren Sprecher; Verwaltung, Kirche</t>
  </si>
  <si>
    <t>Oberbürgermeister; Verwaltung, Politik, Wirtschaft</t>
  </si>
  <si>
    <t>Mitwirkung von NGOs; Verwaltung, Wirtschaft</t>
  </si>
  <si>
    <t>Die lokale Agenda 21 in Augsburg bestand aus dem Agenda-Team und der Städtischen Geschäftsstelle "Augsburger Agenda 21", die die Agenda planten, organisierten und koordinierten. Weiters gab es das CUT-Kleine Agenda-Team, den Umweltbeirat, das Bürgerforum und das Fachforum.; Bürgerforum, Fachforen, Unterarbeitsgruppen, Umweltbeirat; Zukunftswerkstatt; thematische Workshops, Runde Tische; Bürgerwerkstätten</t>
  </si>
  <si>
    <t>Agenda-Team und Städtische Agenda-Geschäftsstelle "Augsburger Agenda 21"</t>
  </si>
  <si>
    <t>Broschüren, Faltblätter, Serie im Lokalfernsehen; Berichte über Ergebnisse und Veranstaltungen in lokaler Zeitung; ab 2000 halbstündige Serienreihe im Lokalfernsehen; Broschüren, Faltblätter; Kurzbericht in innerstädtischer Mitarbeiterzeitung; Agenda Zeitung; Schulagendatag (1997); jährliches Agenda-Sommerfest; Umwelttag; zahlreiche Ausstellungen</t>
  </si>
  <si>
    <t>Bürgermeister erhob anfangs Widerstand, übernahm dann aber die Schirmherrschaft; "Auch in dieser Stadt gab es keine kontinuierliche Mitarbeit der Akteure." (S. 190)</t>
  </si>
  <si>
    <t>nachhaltige und zukunftsfähige Entwicklung der Stadt voranbringen; Bürberbeteiligung stärken; speziell: Einbezug von Arbeitslosen in die Lokale Agenda; "praxisorientierte Behandlung der Frage der Arbeitslosigkeit und der kommunalen Beschäftigungspolitik sowie deren Verbindung mit dem Lokale-Agenda-Prozeß"</t>
  </si>
  <si>
    <t>Moderation der Workshops; Beratung</t>
  </si>
  <si>
    <t>Beteiligung der Arbeitslosen am Lokale-Agenda-21-Prozess; Formulierung von Ansprüchen von Arbeitslosen an die Verwaltung und die Gesellschaft; Formulierung von Ansprüchen der Verwaltung und der Gesellschaft an Arbeitslose; Entwicklung von Modellen zur Änderung von Selbstverständnis und (Anspruchs-)Verhalten; Vernetzung zwischen bestehenden Institutionen und Organisationen; Einbeziehung von Erwerbslosen in den Lokale-Agenda-21-Prozess; detaillierte Zielbeschreibung: (a) Hinführung und Beteiligung von Gruppen von Erwerbslosen zum bzw. am Kasseler La21-Prozess, (b) Formulierung von Ansprüchen von Arbeitslosen an Verwaltung/Gesellschaft (Betroffenen-Workshops), (c) Formulierung von Ansprüchen von Verwaltung/Gesellschaft an Erwerbslose (Akteur-Workshops), (d) Entwicklung von Modellen zur Änderung des Selbstverständnis und (Anspruchs-) Verhalten durch die Zusammenführung und Konfrontation der Beteiligten (Betroffene und Akteure) in gemeinsamen Workshops</t>
  </si>
  <si>
    <t xml:space="preserve">Beteiligung der Arbeitslosen am Lokale-Agenda-21-Prozess; Formulierung von Ansprüchen von Arbeitslosen an die Verwaltung und die Gesellschaft; Formulierung von Ansprüchen der Verwaltung und der Gesellschaft an Arbeitslose; Entwicklung von Modellen zur Änderung von Selbstverständnis und (Anspruchs-)Verhalten; Vernetzung zwischen bestehenden Institutionen und Organisationen; (a) Erfahrungsaustausch zwischen verschiedenen von Erwerbslosigkeit Betroffenen; (b) Forum für Betroffene, um ihre Vorstellungen und Forderungen bei den Vertretern von Institutionen Gehör zu verschaffen; (c ) Dialog zwischen Betroffenen und Akteuren erlauben </t>
  </si>
  <si>
    <t xml:space="preserve">Beteiligung der Arbeitslosen am Lokale-Agenda-21-Prozess; Formulierung von Ansprüchen von Arbeitslosen an die Verwaltung und die Gesellschaft; Formulierung von Ansprüchen der Verwaltung und der Gesellschaft an Arbeitslose; Entwicklung von Modellen zur Änderung von Selbstverständnis und (Anspruchs-)Verhalten; Vernetzung zwischen bestehenden Institutionen und Organisationen; Zusammenbringung der Ergebnisse und Diskussion; (a) Erfahrungsaustausch zwischen verschiedenen von Erwerbslosigkeit Betroffenen; (b) Forum für Betroffene, um ihre Vorstellungen und Forderungen bei den Vertretern von Institutionen Gehör zu verschaffen; (c ) Dialog zwischen Betroffenen und Akteuren erlauben </t>
  </si>
  <si>
    <t>Diskussion spezieller Themen und Fragen; Einbeziehung von Erwerbslosen in den Lokale-Agenda-21-Prozess; detaillierte Zielbeschreibung: (a) Hinführung und Beteiligung von Gruppen von Erwerbslosen zum bzw. am Kasseler La21-Prozess, (b) Formulierung von Ansprüchen von Arbeitslosen an Verwaltung/Gesellschaft (Betroffenen-Workshops), (c) Formulierung von Ansprüchen von Verwaltung/Gesellschaft an Erwerbslose (Akteur-Workshops), (d) Entwicklung von Modellen zur Änderung des Selbstverständnis und (Anspruchs-) Verhalten durch die Zusammenführung und Konfrontation der Beteiligten (Betroffene und Akteure) in gemeinsamen Workshops</t>
  </si>
  <si>
    <t>seit 09_1998 finden sich Hinweise auf die Durchführung von Maßnahmen im Sinne der LA 21 wie die Initiierung von Zukunftswerkstätten; Arbeitskreise: Die unklaren Verantwortungsstrukturen innerhalb des inhaltlich vielversprechend arbeitenden Kreises führten dazu, daß nach drei Treffen zu keiner weiteren Zusammenkunft mehr eingeladen wurde." (S. 149)</t>
  </si>
  <si>
    <t>PB_Solingen_Online-Beteiligung</t>
  </si>
  <si>
    <t>Moderation während des Konsultationsprozesses; Internetplattform, Beratung, Moderation</t>
  </si>
  <si>
    <t>Diskussion der Verwaltungsvorschläge; Vorschläge durch Bürger; Pro- und Contra-Abstimmung der Vorschläge</t>
  </si>
  <si>
    <t>"Vorbereitet durch einen Initiativkreis aus umwelt- und entwicklungspolitischen Gruppen und Organisationen und einen Verwaltungsarbeitskreis wurde für die Stadt Bremen im April 1996 durch Senatsbeschluss der „Runde Tisch“ zur Lokalen Agenda 21 für Bremen eingerichtet. Auf Einladung und unter Vorsitz des Bürgermeisters waren 27 nach dem Prinzip exemplarischer Repräsentativität („pars pro toto“) eingeladene Institutionenvertreter/innen aufgefordert, ein Aktionsprogramm für nachhaltige Entwicklung in der Stadt Bremen zu erarbeiten. Bis etwa Mitte 1997 wurde die formelle und institutionelle Grundstruktur geschaffen, in der der Diskussions- und Arbeitsprozess während der ersten Arbeitsphase stattfand, die mit der Bestätigung des vorgelegten „Aktionsprogramms – Erste Schritte“ durch den „Runden Tisch“ Mitte 1999 endete."; "Die beteiligten Institutionen verständigten sich zunächst darauf, in sechs thematisch gegliederte Arbeitsgruppen des „Runden Tisches“ geeignete Vertreter/innen zu entsenden; nachdem allerdings von mehreren Organisationen darauf hingewiesen worden war, dass die inhaltlichen und politischen Zusammenhänge mit den drängenden Problemen der sozialen Sicherheit und der „Zukunft der Arbeit“, kurz: mit einem zentralen Teilaspekt der sozialen Dimension von nachhaltiger Entwicklung, in der Arbeitsgruppenstruktur nicht hinreichend berücksichtigt waren, wurde eine siebte Arbeitsgruppe unter Federführung des Deutschen Gewerkschaftsbundes zu diesen Fragen eingerichtet. Überdies wurde aufgrund des typischen Querschnittscharakters ein zusätzlicher Arbeitszusammenhang zu Fraueninteressen in der Agenda 21 beschlossen."; round table; working groups; committee; editorial group (Redaktionsteam); strategy workshops (Strategieworkshops); surveys</t>
  </si>
  <si>
    <t>"Verstärkt seit etwa 1980 erlebt das Bundesland Bremen einen tiefgreifenden ökonomischen Strukturwandel, der mit einem enormen Bedeutungsverlust der traditionellen Basissektoren hafenstädtischer Entwicklung einhergeht: Maritime Industrien (z.B. Schiffbau), Hafenbetrieb und Logistik, Nahrungs- und Genussmittelindustrie sowie überregionaler Handel und Niederlassungen verzeichnen z.T. deutliche absolute, z.T. relative Beschäftigungsverluste. Rund ein Drittel aller Arbeitsplätze gingen trotz unterstützender Maßnahmen der öffentlichen Hand seit 1980 verloren."; "Unter struktur- und finanzpolitischen Gesichtspunkten ist in erster Linie auf die gravierenden Auswirkungen des anhaltenden Strukturwandels zu verweisen, die u.a. beträchtlich zu der o.g. Haushaltskrise beigetragen haben. Ein Blick auf die  Pro–Kopf–Verschuldung von 25.922 DM im Jahr 1997 (3.640 DM in München) zeigt, dass der Handlungsspielraum für die bremische Landespolitik sehr eingeschränkt ist."; "Haushaltskrise" (25.922 DM Pro-Kopf-Verschuldung im Jahr 1997); Suburbanisierungstrend</t>
  </si>
  <si>
    <t>"z.B. in Form von Ausstellungen, Ausschreibung eines Logo-Wettbewerbs, Bürger- und Stadtteilfesten, der Herausgabe einer eigenen Agenda-Zeitung, der ausführlichen Darstellung im Internet und diversen anderen Events"; Informationsmaterialien</t>
  </si>
  <si>
    <t>speziell zur Bearbeitung von Fragen der „nachhaltigen Stadtentwicklung“ eingesetzt; Definition und Umsetzung von Schlüsselprojekten</t>
  </si>
  <si>
    <t>"Damit wurde auch ein Beitrag zur internationalen Positionierung und zu Image- und (Standort) Marketingstrategien angestrebt, der bei den beiden bislang in Bremen initiierten und durchgeführten internationalen Konferenzen „business and municipality“ sowie der dabei entstandenen „Bremer Erklärung“ mit 21 Empfehlungen zur nachhaltigkeitsorientierten Kooperation von Wirtschaft und (Kommunal)Verwaltungen auch erreicht wurde."; "Indikatoren-Projekt zur Erarbeitung von Bewertungskriterien ... [für] die Bewertung der Fortschritte bzw. der Ergebnisse des Agenda 21-Prozesses. ... [allerdings] blieb das Indikatoren-Projekt im Agenda 21-Prozess eine randständige Erscheinung, von der keine erkennbaren Impulse auf den Prozessverlauf und die Stabilisierung des Akteurszusammenhangs ausgingen."; 10 Schlüsselprojekte als Ergebnis der Arbeitsgruppe</t>
  </si>
  <si>
    <t>Einrichtung verschiedener Kommunikations- und Dialogforen: Projektgruppen + Arbeitsgruppen (verwaltungsintern); Dialoforen (Bürger) mit dem Ziel Leitlinien aufzustellen und Bürgerforum mit dem Ziel der Vernetzung der organisierten Gruppen in der Stadt und eine Anlaufstelle zu sein für Bürger, die nicht organisiert sind; spezielle Ansprache von Frauen in Duisburger Frauennetzwerk; verwaltungsexternes Bündnis verschiedener Nicht-Regierungsorganisationen; Auftaktveranstaltung; Projektgruppe; Arbeitsgruppen; Dialogforen (Bürgerforen)</t>
  </si>
  <si>
    <t>belastetes Verhältnis zwischen verwaltungsinternen und verwaltungsexternen Aktivitäten; spannungsreiches Verhältnis zwischen Nicht-Regierungsorganisationen und Verwaltung: Kommune vertrat Auffassung, dass die Organisation einer Arbeitsstruktur zwischen Bürgern, Verbänden und Nicht-Regierungsorganisationen nicht in den Aufgabenbereich der Stadt fallen=Kommune konzentriert sich auf interne Strukturen und fühlt sich für den externen Prozess nicht verantwortlich; Konflikte zwischen verwaltungsinternem (Projektgruppe, Arbeitsgruppen) und verwaltungsexternem (Bürgerforen) Prozess</t>
  </si>
  <si>
    <t>"Die Idee der Lokalen Agenda wurde erstmals bei einer Auftaktveranstaltung, an der ca. 250 Interessierte teilnahmen, öffentlich vorgestellt. Daraufhin lud der Bürgermeister im Mai 1998 eine große Zahl von Interessengruppen und BürgerInnen zu einer „Zukunftswerkstatt“ ein, die insbesondere die Motivation von interessierten BürgerInnen und Gruppen, sich aktiv im Prozess zu engagieren, fördern und stärken sollte. Die verabredete Arbeitsstruktur sah  Arbeitskreise zu verschiedenen Themen vor."; kick-off meeting; future search workshop; working groups; advisory board; workshops; survey; open space conference</t>
  </si>
  <si>
    <t>Agenda-Beirat als Schnittstelle zwischen Arbeitskreisen, Stadtverwaltung und Stadtrat; B.A.U.M Consult; agenda-representative (Agenda-Beauftragter)</t>
  </si>
  <si>
    <t>Auftaktveranstaltung; Amtsblatt; Flyer, Altstadtfest, lokale Medien</t>
  </si>
  <si>
    <t>In einer Vorphase wurden Arbeitskreise zur weiteren Organisation der Lokalen Agenda auf Initiative der VHS gegründet; nach dem Stadtratsbeschluss sollten die Agenda-Strukturen und eine entsprechende Finanzierung geschaffen werden; danach galt es die Lokale Agenda thematisch voranzubringen, Projekte zu initiieren, die "1. Münchner Erklärung" wurde erarbeitet; ab Mai 1998 galt es die Projektvorschläge umzusetzen und neue Projekte zu entwickeln; Arbeitskreise; Initiativen-Plenum (später Bürgerforum); Vorbereitungskreis (später Interims-Lenkungsausschuss)</t>
  </si>
  <si>
    <t>Erarbeitung von Maßnahmen für ein zukunftsfähiges München, "Aus diesem Hintergund ergibt sich ein Ziel derCVolkshochschule, druch den Agenda-Prozess BürgerInnenpartizipation unter dem Aspekt nachhaltige Entwicklung zu qualifizieren." (S. 39)</t>
  </si>
  <si>
    <t>Zunächst galt es über Öffentlichkeitsarbeit die Lokale Agenda bekannt zu machen; im April 1998 wurde durch das Nord-Süd-Forum und das Umweltamt zur Auftaktveranstaltung eingeladen; in Arbeitsforen wurden dann auf drei Sitzungen eine Bestandsanalyse, ein Leitbild und entsprechende Maßnahmen erarbeitet; nach Beschluss durch den Stadtrat am 20.07.1999 wurden die vorgeschlagenen Projekt anerkannt, die Verwaltung wurde mit der Durchsetzung der organisatorischen Voraussetzungen sowie mit der Gründung eines Agenda-Beirates beauftragt; Arbeitskreis Agenda 21; Auftaktveranstaltung; Arbeitsforen; Agenda-Beirat; Gesamtsteuerungsgruppe</t>
  </si>
  <si>
    <t>Nachhaltige Entwicklung für Aschaffenburg; Projekte nachhaltiger Entwicklung durchzuführen (Nord-Süd-Forum)</t>
  </si>
  <si>
    <t>LA21_Munster_Forum Zukunftsfähiges Münster</t>
  </si>
  <si>
    <t>Presse; Lokalfunk (Radiosendungen im Bürgerfun von Radio Köln)</t>
  </si>
  <si>
    <t>"professionelles Beratungsunternehmen"</t>
  </si>
  <si>
    <t>Erarbeitung eines Leitbildes und eines "lokalen Handlungsprogramms für eine nachhaltige Entwicklung"</t>
  </si>
  <si>
    <t>"professionelles Büro"</t>
  </si>
  <si>
    <t>Vorarbeit durch Arbeitskreis "Lokale Agenda 21 - Zukunftsfähige Stadt Puhlheim", der zunächst die Agenda-Arbeit koordinierte; seit 2000 gibt es einen Koordinierungskreis sowie drei Foren zu den Themenfeldern Stadtentwicklung, Verkehr/Energie und Umwelt/Mitwelt; Arbeitskreis "Lokale Agenda 21 - Zukunftsfähige Stadt Puhlheim"; Koordinierungskreis; Foren; "Agenda-Baum"; Workshop (Thema "Kriterien für eine qualitätsvolle zukunftsorientierte Stadtentwicklung")</t>
  </si>
  <si>
    <t>Mitglieder verschiedener Organisationen (beispielsweise evangelische und katholische Kirchengemeinden, Naturschutzbund, Frauencafé) sowie bislang "unorganisierter" interessierter Bürger; Arbeitskreis "Lokale Agenda 21 - Zukunftsfähige Stadt Puhlheim"</t>
  </si>
  <si>
    <t>Verwaltung; Arbeitskreis "Lokale Agenda 21 - Zukunftsfähige Stadt Puhlheim"; Koordinierungskreis</t>
  </si>
  <si>
    <t>verschiedene Aktionen: Stadtfest, Informationsmaterialien, persönliche Gespräche; "Agenda-Baum"</t>
  </si>
  <si>
    <t>Die Agenda-Arbeit findet in verschiedenen Arbeitskreisen und Stadtteilgruppen statt; vernetzt wird die Arbeit von einer Koordinierungsgruppe; seit 2001 Leitbilddiskussion mit entsprechender Auftaktveranstaltung, Leitbildgruppen und einem Leitbildrat, Arbeitskreise; Impuls- und Auftaktveranstaltungen (April/Mai 2002); Leitbildgruppen; Leitbildbeirat; Koordinierungsgruppe</t>
  </si>
  <si>
    <t>2009</t>
  </si>
  <si>
    <t>28</t>
  </si>
  <si>
    <t>1994</t>
  </si>
  <si>
    <t>6</t>
  </si>
  <si>
    <t>29</t>
  </si>
  <si>
    <t>26</t>
  </si>
  <si>
    <t>24</t>
  </si>
  <si>
    <t>22</t>
  </si>
  <si>
    <t>1996</t>
  </si>
  <si>
    <t>10_03_2016</t>
  </si>
  <si>
    <t>Vorschläge wurden über schriftliche Befragung, Internet und Bürgerversammlungen eingereicht, dann mittels mehrerer Abstimmungsrunden einem selektiven Auswahlverfahren unterzogen; das Redaktionsteam fasste nach der Priorisierung sogenannte Top-Listen zusammen, die von der Verwwaltung bewertet und dem Rat zur Abstimmung vorgelegt wurden</t>
  </si>
  <si>
    <t>Bürgerhaushalte in Deutschland. Welche Rolle spielen Geld, Verwaltung und Beteiligung?</t>
  </si>
  <si>
    <t>Patrick Buck</t>
  </si>
  <si>
    <t>Beteiligung der Bürger an Haushaltsplanung</t>
  </si>
  <si>
    <t>Bürgerversammlungen, Internet</t>
  </si>
  <si>
    <t>PB_Potsdam_Bürgerversammlungen</t>
  </si>
  <si>
    <t>PB_Potsdam_Online</t>
  </si>
  <si>
    <t>Bürgerversammlungen</t>
  </si>
  <si>
    <t>Online</t>
  </si>
  <si>
    <t>Vorschlagssammlung</t>
  </si>
  <si>
    <t>face-to-face auf Versammlungen und Internet</t>
  </si>
  <si>
    <t>1154 (gesamtes Verfahren)</t>
  </si>
  <si>
    <t>2032 (gesamtes Verfahren)</t>
  </si>
  <si>
    <t>03_10_2016</t>
  </si>
  <si>
    <t>Veranstaltungen in den Stadtteilen, repräsentative Umfragen sowie Internetplattform=Konsultationsphase; Online-Beteiligung, Umfrage=Priorisierung; Überstellung der TOP-Listen an die Verwaltung, die sich dazu äußerte und anschließend folgte ein Entschluss durch die Politik</t>
  </si>
  <si>
    <t>im Jahr 2009 durch Oberbürgermeister und CDU-Ratsfraktion; Ende 2009 wurde die Verwaltung mit der Organisation eines Bürgerhaushalts beauftragt</t>
  </si>
  <si>
    <t>Beteiligung der Bürger an Haushaltsentscheidungen</t>
  </si>
  <si>
    <t>Expertenvorträge, Werbemaßnahmen, Informationen über die Finanzlage im Internet</t>
  </si>
  <si>
    <t>PB_Münster_Stadtteilveranstaltungen</t>
  </si>
  <si>
    <t>PB_Münster_Internetplattform</t>
  </si>
  <si>
    <t>Stadtteilveranstaltungen</t>
  </si>
  <si>
    <t>Vorschlagssammlung und Priorisierung</t>
  </si>
  <si>
    <t>3900 (gerundeter Wert für das gesamte Verfahren)</t>
  </si>
  <si>
    <t>4275 (für das gesamte Verfahren)</t>
  </si>
  <si>
    <t>Rechenschaftsberichte 1. und 2.</t>
  </si>
  <si>
    <t>Rechenschaftsbericht</t>
  </si>
  <si>
    <t>2008</t>
  </si>
  <si>
    <t>14_07_1997</t>
  </si>
  <si>
    <t>5</t>
  </si>
  <si>
    <t>7</t>
  </si>
  <si>
    <t>15</t>
  </si>
  <si>
    <t>2004</t>
  </si>
  <si>
    <t>17</t>
  </si>
  <si>
    <t>2002</t>
  </si>
  <si>
    <t>23</t>
  </si>
  <si>
    <t>1990</t>
  </si>
  <si>
    <t>13</t>
  </si>
  <si>
    <t>9</t>
  </si>
  <si>
    <t>25</t>
  </si>
  <si>
    <t>1999</t>
  </si>
  <si>
    <t>27</t>
  </si>
  <si>
    <t>17_07_2003</t>
  </si>
  <si>
    <t>2000</t>
  </si>
  <si>
    <t>"Innerhalb der ersten Online-Phase wurden von den Bürger/innen zu den verschiedenen Themen 20 konkrete Anregungen und Vorschläge gemacht."; "Am 30. August 2003 führte die Fraunhofer Projektleitung in Esslingen eine Schulung zum Thema Online-Moderation durch. Ziel dieser Schulung war es, den Teilnehmern (Esslinger Privatpersonen und eine Verwaltungsmitarbeiterin) einen ersten Einblick in die Aufgaben von Online-Moderatoren zu geben und somit innerhalb der Stadt die Kompetenzen aufzubauen, um zukünftige internetgestützte Diskussionsprozesse selbst zu moderieren. Die 12 Teilnehmer/innen hatten in der zweiten Online-Phase die Möglichkeit sich unter Betreuung des Fraunhofer Teams und mit Unterstützung von Wolfgang Kirst aktiv in die Moderation einzubringen und erste Erfahrungen zu sammeln."; "Während die erste Online-Phase für eine breite Diskussion vieler Teilnehmer gedacht war, wurden in der nur zweiwöchigen zweiten Online-Phase ausgesuchte Themen der ersten Phase vertieft und mit den vorliegenden Sparvorschläge der HHSK kombiniert werden. Auch diese zweite Online-Phase wurde mit einer öffentlichen Veranstaltung im Alten Rathaus eröffnet."; "Innerhalb der zweiten Online-Phase wurden von den  ürger/innen zu den verschiedenen Themen 27 konkrete Anregungen und Vorschläge gemacht."; "In der  Halbzeit der zweiten Online-Phase, am 22. September 2003 fand ein zweistündiges Online-Gespräch mit Oberbürgermeister Dr. Zieger und Finanzbürgermeister Schiebel statt. Trotz der kurzfristigen Ansetzung dieses Angebotes wurde es rege genutzt und die Teilnehmer stellten Fragen zu aktuellen Themen." Während der beiden Online-Phasen fand jeweils eine Online-Befragung der TN mit Fragebögen statt.; "Information fand im Esslinger-Online-Verfahren auf verschiedene Weise statt. Als prinzipielle Informationsquelle diente die Online-Diskussion selbst. Alle Fragen und Antworten wurden auf einer eigenen Homepage im Internet sortiert und archiviert. Die Beiträge sind für jeden Besucher der Seite einsehbar. Des Weiteren stellte die Stadtverwaltung im Internet umfangreiches Informationsmaterial zur Verfügung, wie z.B. zur allgemeinen Finanzsituation und zu wirtschaftliche Beteiligungen. Zentrale Begriffe der Haushaltssprache wurden zudem in einem Haushaltslexikon erläutert.; "Im Vordergrund der Konsultation, die vor der Einbringung des Haushalts in den Rat erfolgte, stand die Diskussion in den Online-Foren, die von professionellen Moderatoren des Fraunhofer-Instituts begleitet wurde. Jeder eingereichte Beitrag ging zunächst an das Redaktionsteam, welches die Fragen zur Beantwortung an die zuständigen Stellen der Verwaltung bzw. an eine im Büro des Oberbürgermeisters eingerichtete Clearingstelle weiterleitete. Zudem achtete das Team darauf, dass die Beiträge keine Beleidigungen enthielten oder in einer anderen Form gängige Kommunikationsregeln verletzten. Eine spezielle Form der Konsultation bestand in einem Life-Chat mit dem Oberbürgermeister und dem Finanzbürgermeister, der in der Mitte der zweiten Online-Phase durchgeführt wurde. Die Bürger hatten hier die Gelegenheit, zwei Stunden lang in Echtzeit mit dem Oberbürgermeister und dem Finanzbürgermeister zu diskutieren und Fragen zu stellen. Eine Besonderheit des Verfahrens bestand darin, dass zwischen den beiden Onlinephasen 12 Bürger und Mitarbeiter der Verwaltung in Moderation geschult worden sind. Sie unterstützten in der zweiten Onlinephase das Redaktionsteam des Fraunhofer-Instituts, indem sie Beiträge zur Beantwortung der Fragen der Teilnehmer entwarfen bzw. die für die Antwort nötigen Informationen recherchierten."; "Die Rechenschaft sollte dazu dienen, dass Mitglieder des Rates und der Verwaltung darlegen, welche Vorschläge aufgenommen und welche, mit Angabe der Gründe, abgelehnt wurden. In Esslingen kam es aufgrund eines Konfliktes mit dem Rat nicht zu diesem Schritt."</t>
  </si>
  <si>
    <t>"Internet-basierte Bürgerbeteiligung soll als integrierter Bestandteil des politisch-administrativen und des öffentlichen Lebens in Esslingen institutionalisiert und in laufende politischadministrative Prozesse und öffentliche Diskussionen eingebettet werden."; "Dem Bürgermeister von Esslingen, Dr. Jürgen Zieger, ging es bei dem Projekt vor allem um die Stärkung von Transparenz und Information über die finanzielle Situation der Stadt. Die Bürgerbeteiligung über den Haushalt sollte dazu dienen, die Bürger auf finanzielle Einschnitte vorzubereiten. Anregungen und Kommentare waren zu diesem Zeitpunkt herzlich willkommen. Das Vorhaben „Bürgerhaushalt“ ordnete sich dabei in das Leitbild der Bürgerkommune ein, auf die der Bürgermeister bei der Ausgestaltung seiner Politik explizit Bezug nimmt."</t>
  </si>
  <si>
    <t>1997</t>
  </si>
  <si>
    <t>19</t>
  </si>
  <si>
    <t>56</t>
  </si>
  <si>
    <t>Marc Saturra_03_29_2016</t>
  </si>
  <si>
    <t>Kommunikation hat sehr gut funktioniert</t>
  </si>
  <si>
    <t>etwa ausgewogen; leicht mehr Männer</t>
  </si>
  <si>
    <t>mehr Ältere</t>
  </si>
  <si>
    <t>Bürgerwerkstätten</t>
  </si>
  <si>
    <t>Bewusstsein für politischen Teilhabe</t>
  </si>
  <si>
    <t xml:space="preserve">typische 'soziale' Probleme einer Großstadt: Armut, Migration </t>
  </si>
  <si>
    <t>angespannte Haushaltslage, Integrationsherausforderungen</t>
  </si>
  <si>
    <t>14</t>
  </si>
  <si>
    <t>soziale Risiken, hoher Verbrauch von Ressourcen, Umweltprobleme</t>
  </si>
  <si>
    <t>Dr. Gabriela Bloem_03_31_2016</t>
  </si>
  <si>
    <t>sehr gute Netzwerkbildung; sehr gute Kommunikationskultur; sehr gute Diskussionen</t>
  </si>
  <si>
    <r>
      <t>Diskussionen waren selten</t>
    </r>
    <r>
      <rPr>
        <sz val="11"/>
        <color theme="9" tint="-0.249977111117893"/>
        <rFont val="Calibri"/>
        <family val="2"/>
        <scheme val="minor"/>
      </rPr>
      <t>; sehr gute Diskussionen</t>
    </r>
  </si>
  <si>
    <r>
      <t>langwierige und fruchtlose Diskussionen; maximal wird ein Minimalkonsens erreicht</t>
    </r>
    <r>
      <rPr>
        <sz val="11"/>
        <color theme="9" tint="-0.249977111117893"/>
        <rFont val="Calibri"/>
        <family val="2"/>
        <scheme val="minor"/>
      </rPr>
      <t>; sehr gute Diskussionen</t>
    </r>
  </si>
  <si>
    <t>Bürberbeteiligung an Stadtplanungsentscheidungen (Vorbereitungen)</t>
  </si>
  <si>
    <r>
      <t>Flughafen; soziale Risiken, hoher Verbrauch von Ressourcen, Umweltprobleme,</t>
    </r>
    <r>
      <rPr>
        <sz val="11"/>
        <color theme="9" tint="-0.249977111117893"/>
        <rFont val="Calibri"/>
        <family val="2"/>
        <scheme val="minor"/>
      </rPr>
      <t xml:space="preserve"> ökonomische Folgen der Globalisierung: Aufbrechen 'alter' Arbeitsmarktstrukturen</t>
    </r>
  </si>
  <si>
    <t>keine Planung</t>
  </si>
  <si>
    <t>face-to-face auf jeweiligen Foren</t>
  </si>
  <si>
    <t>face-to-face auf jeweiligen Arbeitskreissitzungen</t>
  </si>
  <si>
    <t>LA21_Frankfurt_Foren</t>
  </si>
  <si>
    <t>ca. 90</t>
  </si>
  <si>
    <t>unterschiedlich je nach Arbeitskreis</t>
  </si>
  <si>
    <t>Auf den Foren (insgesamt 24) treffen sich anerkannte AkteurInnen (ca. 90) des Prozesses und diskutieren über Themen aus den Bereichen Ökologie, Ökonomie und Soziales. Die AkteurInnen wurden von den Organisatoren ausgewählt und zur Mitarbeit eingeladen. Weitere AkteurInnen wurden von den Agenda-Foren nach einem Vorstellungsverfahren im Konsnes formell anerkannt. Satrke Präzens wirtschaftlicher Unternehmen. Dem Forum angegliedert sind Arbeitskreise, die sich mit verschiedenen Themenbereichen beschäftigen. In den Arbeitskreisen setzen sich die AkteurInnen in kleinen Gruppen zusammen, um Porjekte zu entwickeln und zu realisieren. Entwicklung von Leitlinien (Ziel: nachhaltige Entwicklung), die später in den Foren diskutiert und verabschiedet werden, um danach der Stadtverordnetenversammlung zur Abstimmung vorgelegt zu werden.</t>
  </si>
  <si>
    <t>Menschen machen Agenden: "Ich glaube an die Kraft der Idee"</t>
  </si>
  <si>
    <t>verschiedene Formate</t>
  </si>
  <si>
    <t>Gender Budgeting; Fokus auf Migranten, SeniorInnen und Kinder</t>
  </si>
  <si>
    <t>PB_Freiburg_future_search_conference</t>
  </si>
  <si>
    <t>Organisation und Durchführung Stadtkonferenz</t>
  </si>
  <si>
    <t>Beteiligungsplattform</t>
  </si>
  <si>
    <t>PB_Potsdam_first_central_meeting</t>
  </si>
  <si>
    <t>zentrale Veranstaltungen; Befragung; Rechenschaftsveranstaltung</t>
  </si>
  <si>
    <t>1. zentrale Veranstaltung</t>
  </si>
  <si>
    <t>Internetpräsenz des Bürgerhaushalts Potsdam</t>
  </si>
  <si>
    <t>https://buergerbeteiligung.potsdam.de/kategorie/buergerhaushalt</t>
  </si>
  <si>
    <t>website</t>
  </si>
  <si>
    <t>Verwaltung Stadt Potsdam (vermutlich Autor Frank Daenzer)</t>
  </si>
  <si>
    <t>2005-2016</t>
  </si>
  <si>
    <t>Frank Daenzer</t>
  </si>
  <si>
    <t>Haushaltssicherungskonzept beschlossen</t>
  </si>
  <si>
    <t>Bürgerinnen und Bürger für die Finanzen ihrer Stadt sensibilisieren; Bürgerinnen und Bürger aktiv an der Gestaltung ihrer Stadt zu beteiligen</t>
  </si>
  <si>
    <t>Internetauftritt; Broschüre "Bürgerhaushalt Potsdam 2006"; Artikel Stadtwerke-Zeitung "Quartett"; Artikel GEWOBA-Zeitung "Wohnen in Potsdam"; Informationsveranstaltungen</t>
  </si>
  <si>
    <t>neues Konzept ab 2006 (auf BHH 2006 folgt daher BüHH 2008)</t>
  </si>
  <si>
    <t>umfangreiche Informationen zum Verfahren einer Haushaltsaufstellung und den Terminen 2006; Aufforderung der Teilnehmer und Teilnehmerinnen sich an mit Hinweisen und Vorschlägen an der Haushaltskonsolidierung zu beteiligen</t>
  </si>
  <si>
    <t>Präsentation; Broschüren; Artikel</t>
  </si>
  <si>
    <t>PB_Potsdam_second_central_meeting</t>
  </si>
  <si>
    <t>2. zentrale Veranstaltung</t>
  </si>
  <si>
    <t>Haushaltsentwurf 2006 wird Teilnehmerinnen und Teilnehmern vorgestellt; Diskussion in Foren zu den Themenschwerpunkten, die sich aus der Fragebogenaktion ergeben haben (Haushaltswerkstätten)</t>
  </si>
  <si>
    <t>Auftaktveranstaltung; zentrale Bürgerversammlungen (Anzahl: 2); dezentrale Bürgerversammlungen in 3 Sozialräumen; Fragebögen; Onlinebeteiligung; Rechenschaftsveranstaltung (=Auftaktveranstaltung nächster PB); AG Bürgerhaushalt (Lenkungsgremium); Projektteam; Redaktionsteam</t>
  </si>
  <si>
    <t>Erhöhung der Akzeptanz für politische und administrative Entscheidungen; Schaffung von mehr Transparenz in den Verwaltungs- und politischen Abläufen und Entscheidungen; Erhöhung des Interesses der Potsdamerinnen und Potsdamer an ihrer Stadt und an der Mitwirkung im Sinne der Bürgerkommune; Beitrag zur Identitätsstiftung</t>
  </si>
  <si>
    <t>Internetdiskussion: Interaktiver Haushaltsplaner diente als Hinführung zur Diskussion, zur Information; zunächst Darstellung der Prioritäten der BürgerInnen, dann Schwerpunktdiskussion und Bewertung der Vorschläge; Internetplattform; Livediskussion (Bürger - Abgeordnete); Haushaltsplaner; Experteninterviews (Prof. Läpple; Prof. Budäus)</t>
  </si>
  <si>
    <t>angespannte finanzielle Situation  (1 Mrd. Euro Zinsen pro Jahr zu zahlen)</t>
  </si>
  <si>
    <t>Diskussion zur Hamburger Haushaltslage initiieren; erfragen, welche Leistungen die BürgerInnen vom Staat erwarten/verzichtbar halten</t>
  </si>
  <si>
    <t>Beteiligung von Bürgern an Haushaltsentscheidungen; Dialog zwischen Einwohnern, Politik und Verwaltung verbessern; Sensibilisierung für das komplexe Thema kommunale Finanzen; Bürgerinnen und Bürgern mehr Fachwissen liefern; Haushaltsbratungen durch Ideen/Vorschläge aus der Bürgerschaft bereichern; Transparenz schaffen</t>
  </si>
  <si>
    <t>Auftaktveranstaltung; Plakate, Flyer, Radiospots und Pressekonferenzen; Zeitungsberichte; Faltblatt; Internet; Berichte in Kölner Zeitung; Radiospots; Stadtinformationskampagne; Hauhaltsbroschüre</t>
  </si>
  <si>
    <t>"Dass in allen Beteiligungsbausteinen […] thematisch die gleichen Schwerpunkte als relevante betrachtet wurden und sich die Fraktionen bei der Ausrichtung Ihrer Anträge hieran orientieren konnten, kann in diesem Zusammenhang als Hauptergebnis des Partizipationsverfahrens "Beteiligungshaushalt 2009/2010" betrachtet werden."; Gender Budgeting (Berücksichtigung unterschiedlicher Betroffenheit von Männern und Frauen)</t>
  </si>
  <si>
    <t>Telefoninterview mit Joachim Schwanck; 2016_04_13</t>
  </si>
  <si>
    <t>u.a. Proteste und Bürgerentscheide gegen Umweltverschmutzung/Unfallgefährdung (Mittlerer Ring München)</t>
  </si>
  <si>
    <t>interessierte Bürger; Experten</t>
  </si>
  <si>
    <r>
      <t xml:space="preserve">Münchner Volkshochschule (genauer: von drei engagierten Mitarbeitern der VHS); "Dieser Initiierungsphase folgte Ende Mai 1995 auf Antrag von Bündnis 90/Die Grünen ein einstimmiger Stadtratsbeschluss zur Durchführung der Lokalen Agenda unter Führung des Umweltschutzreferenten. Damit war der Agenda-Prozess politisch legitimiert." </t>
    </r>
    <r>
      <rPr>
        <sz val="11"/>
        <color rgb="FF00B050"/>
        <rFont val="Calibri"/>
        <family val="2"/>
        <scheme val="minor"/>
      </rPr>
      <t>NGOs</t>
    </r>
  </si>
  <si>
    <r>
      <t xml:space="preserve">Während die Konsultationsphase eine relativ feste Struktur (Lenkungskreis, Agenda-Beirat, Fachforen mit externer Moderation, Bürgerforum) aufwies, haben sich die Akzente in der Umsetzungsphase – zumindest programmatisch – deutlich in Richtung bürgerschaftlicher Selbstorganisation verschoben.; "Zusätzlich hat sich ein zu enger Kreis von Agenda-Aktiven gebildet, der es dem „äußeren Kreis“ von Beteiligten oder Neuinteressenten schwer macht, sich weiterhin einzubringen; neuer Schwung von dieser Seite wird so eher bremst (Interview Nr. 13). Immer wieder wird deshalb der Wunsch der Akteure nach einer gewissen Prozesssteuerung laut, um der Orientierungslosigkeit Herr zu werden und um neue Wege beschreiten zu können."; </t>
    </r>
    <r>
      <rPr>
        <sz val="11"/>
        <color rgb="FF00B050"/>
        <rFont val="Calibri"/>
        <family val="2"/>
        <scheme val="minor"/>
      </rPr>
      <t>verschiedene kommunale Interessen kamen erstmals in dieser Form zusammen</t>
    </r>
  </si>
  <si>
    <r>
      <t xml:space="preserve">experts; </t>
    </r>
    <r>
      <rPr>
        <b/>
        <sz val="11"/>
        <color rgb="FF00B050"/>
        <rFont val="Calibri"/>
        <family val="2"/>
        <scheme val="minor"/>
      </rPr>
      <t>interested citizens</t>
    </r>
  </si>
  <si>
    <t>konstruktive Diskussionen</t>
  </si>
  <si>
    <r>
      <t xml:space="preserve">"Einen wichtigen Beitrag zur Vernetzung im Münchner Agenda-Prozess während der Konsultationsphase haben das Agenda-Büro, der Agenda-Beirat, der Lenkungskreis und die Fachforen geleistet. Durch diese Struktur war es möglich, verschiedenste Akteure und Institutionen zusammenzubringen, die vorher kaum miteinander kommuniziert und kooperiert haben.; Die jetzige Struktur wird dagegen von vielen Akteuren als weniger geeignet  angesehen, solche Vernetzung herzustellen oder auch nur aufrechtzuerhalten. Der Lenkungskreis wurde mit Ende der Konsultationsphase ganz eingestellt. Die Netzwerktreffen (konzipiert als Nachfolge des Agenda-Beirats) aren zu selten und hatten keine klare Aufgabenstellung; sie liegen aus diesem Grund inzwischen brach. Vernetzung und Kommunikation über Fachforen findet seit Beendigung der Konsultationsphase ebenfalls nur noch sehr begrenzt statt.; Seit Beendigung der Konsultationsphase bestehen  Vernetzungsstrukturen zwischen gesellschaftlichen Gruppen so im wesentlichen nur noch über Projekte und Projektnetzwerke"; </t>
    </r>
    <r>
      <rPr>
        <sz val="11"/>
        <color rgb="FF00B050"/>
        <rFont val="Calibri"/>
        <family val="2"/>
        <scheme val="minor"/>
      </rPr>
      <t>Leute wollten schnell Taten sehen; Fokus eher nicht auf langen Diskussionen</t>
    </r>
  </si>
  <si>
    <r>
      <t>Selbstselektion; Einladung</t>
    </r>
    <r>
      <rPr>
        <b/>
        <sz val="11"/>
        <color theme="9" tint="-0.249977111117893"/>
        <rFont val="Calibri"/>
        <family val="2"/>
        <scheme val="minor"/>
      </rPr>
      <t>; Ansprache von Interessenvertretern</t>
    </r>
  </si>
  <si>
    <t>face-to-face-Veranstaltungen</t>
  </si>
  <si>
    <t>04_14_2016</t>
  </si>
  <si>
    <t>03_12_2015</t>
  </si>
  <si>
    <t>07_12_2015</t>
  </si>
  <si>
    <t>21_07_2015</t>
  </si>
  <si>
    <t>22_10_2015</t>
  </si>
  <si>
    <t>23_10_2015</t>
  </si>
  <si>
    <t>26_10_2015</t>
  </si>
  <si>
    <t>27_10_2015</t>
  </si>
  <si>
    <t>29_07_2015</t>
  </si>
  <si>
    <t>06_01_2016</t>
  </si>
  <si>
    <t>01_11_2016,01_14_2016</t>
  </si>
  <si>
    <t>01_11_2016, 01_14_2016</t>
  </si>
  <si>
    <t>03_11_2015, 02_17_2016, 02_17_2016, 02_18_2016, 02_19_2016, 02_19_2016</t>
  </si>
  <si>
    <t>03_03_2015, 01_15_2016, 02_05_2016, 02_08_2016</t>
  </si>
  <si>
    <t>02_12_2016, 02_18_2016</t>
  </si>
  <si>
    <t>03_02_2015, 01_18_2016</t>
  </si>
  <si>
    <t>03_05_2015, 02_08_2016</t>
  </si>
  <si>
    <t>08_04_2015, 02_17_2016, 02_17_2016, 02_17_2016, 02_18_2016, 02_19_2016</t>
  </si>
  <si>
    <t>2015_07_21 ,  2016_04_20</t>
  </si>
  <si>
    <t>01_14_2016, 01_15_2016, 01_26_2016, 02_12_2016, 02_18_2016</t>
  </si>
  <si>
    <t>01_14_2016, 01_15_2016, 01_26_2016, 02_12_2016</t>
  </si>
  <si>
    <t>01_20_2016, 02_17_2016</t>
  </si>
  <si>
    <t>01_21_2016, 02_17_2016</t>
  </si>
  <si>
    <t>01_21_2016, 02_16_2016</t>
  </si>
  <si>
    <t>01_27_2016, 02_17_2016, 02_18_2016, 02_19_2016</t>
  </si>
  <si>
    <t>01_27_2016, 02_17_2016, 02_18_2016</t>
  </si>
  <si>
    <t>01_28_2016, 02_16_2016</t>
  </si>
  <si>
    <t>01_29_2016, 02_16_2016</t>
  </si>
  <si>
    <t>02_08_2016, 02_16_2016</t>
  </si>
  <si>
    <t>02_11_2016, 03_29_2016</t>
  </si>
  <si>
    <t>05_1995</t>
  </si>
  <si>
    <t>19_03_1997</t>
  </si>
  <si>
    <t>11_01_2007</t>
  </si>
  <si>
    <t>21_03_2012</t>
  </si>
  <si>
    <t>01_04_1998</t>
  </si>
  <si>
    <t>01_09_1997</t>
  </si>
  <si>
    <t>30_05_1996</t>
  </si>
  <si>
    <t>01_04_1996</t>
  </si>
  <si>
    <t>20_08_1997</t>
  </si>
  <si>
    <t>06_04_2006</t>
  </si>
  <si>
    <t>01_06_2000</t>
  </si>
  <si>
    <t>11_11_2005</t>
  </si>
  <si>
    <t>04_06_2004</t>
  </si>
  <si>
    <t>01_05_1998</t>
  </si>
  <si>
    <t>01_04_1995</t>
  </si>
  <si>
    <t>01_01_1997</t>
  </si>
  <si>
    <t>17_01_1998</t>
  </si>
  <si>
    <t>22_10_1997</t>
  </si>
  <si>
    <t>01_06_1997</t>
  </si>
  <si>
    <t>01_03_1998</t>
  </si>
  <si>
    <t>21_10_1998</t>
  </si>
  <si>
    <t>22_10_1998</t>
  </si>
  <si>
    <t>05_06_2004</t>
  </si>
  <si>
    <t>01_03_2001</t>
  </si>
  <si>
    <t>01_12_1998</t>
  </si>
  <si>
    <t>06_04_1999</t>
  </si>
  <si>
    <t>Die Konsensuskonferenz im Agenda 21-Prozess der Stadt Ulm</t>
  </si>
  <si>
    <t>Projektbericht „Wissenschaftliche Begleitung und Evaluation des Frankfurter Bürgerhaushaltes 2013“</t>
  </si>
  <si>
    <t>‚Bürgerhaushalt Berlin-Lichtenberg’. Partizipative Haushaltsplanaufstellung, -entscheidung und –kontrolle im Bezirk Lichtenberg von Berlin. Begleitende Evaluation</t>
  </si>
  <si>
    <t>Die Rolle der Unteren Forstbehörden bei partizipativen Prozessen – eine forstpolitische Analyse am Beispiel der Lokalen Agenda 21 in Nordrhein-Westfalen</t>
  </si>
  <si>
    <t>Akademie für Technikfolgenabschätzung in Baden-Württemberg</t>
  </si>
  <si>
    <t>Münchner Projektgruppe für Sozialforschung e.V. (MPS); Universität Bremen, ZWE Arbeit und Region; B.A.U.M. Consult GmbH</t>
  </si>
  <si>
    <t>"Soziale Probleme existieren in Hilden, jedoch nicht in einem besonderen Ausmaß."; "Als Herausforderung wird der demographische Wandel angesehen. Der Bau von Umgehungsstraßen hat in der Vergangenheit zu kontroversen Diskussionen geführt."</t>
  </si>
  <si>
    <r>
      <t>Website+Stadtteil-Informationsveranstaltungen+Auftaktveranstaltung+</t>
    </r>
    <r>
      <rPr>
        <sz val="11"/>
        <color theme="5" tint="-0.249977111117893"/>
        <rFont val="Calibri"/>
        <family val="2"/>
        <scheme val="minor"/>
      </rPr>
      <t>Flyer an Kölner Haushalte verteilt, Radiospots im Lokalradio, Aushang von Postern sowie Auslage von Haushaltsbroschüren, Pressekonferenzen und -Mitteilungen+</t>
    </r>
    <r>
      <rPr>
        <sz val="11"/>
        <color rgb="FF0070C0"/>
        <rFont val="Calibri"/>
        <family val="2"/>
        <scheme val="minor"/>
      </rPr>
      <t>Telefonhotline</t>
    </r>
  </si>
  <si>
    <t>"Im Hinblick auf die Werbe- und Kommunikationsarbeit wurden überwiegend auf die bekannten Plakate (250 DIN A1, 250 DIN A1) und 10.000 Flyer sowie Pressemitteilungen (acht über den ganzen Beteiligungsprozess) und regelmäßige E-Mail-Newsletter an die registrierten Nutzer im Onlinemodul gesetzt (neun über den ganzen Beteiligungsprozess). Die Flyer wurden an die Fachdienste der Stadtverwaltung und an verschiedene öffentliche Einrichtungen und Organisationen (Freizeitstätten, Bürgervereine, Schulen, Universität usw.) ausgegeben. Hinzu kamen zwei Werbebanner im Innenstadtbereich sowie ein (kleiner) Vermerk auf dem jährlichen Abfuhrkalender des Abfallwirtschaftsbetriebs, der an alle Haushalte verschickt wird. Eröffnet wurde der Bürgerhaushalt mit einer Pressekonferenz im März. Zusätzlich waren Informationsstände im Innenstadtbereich geplant, die jedoch aufgrund des mangelnden Zuspruchs aus den Fraktionen bzw. Parteien nicht durchgeführt wurden."; Plakate, Flyer, E-Mail-Newsletter, Pressemitteilungen</t>
  </si>
  <si>
    <r>
      <t xml:space="preserve">"intensive und interaktive Öffentlichkeitsarbeit" + Internet; </t>
    </r>
    <r>
      <rPr>
        <sz val="11"/>
        <color rgb="FF00B050"/>
        <rFont val="Calibri"/>
        <family val="2"/>
        <scheme val="minor"/>
      </rPr>
      <t>"Mailing an Vereine &amp; Institutionen, Vortragsveranstaltungen, Fragebogenaktion,Pressekampagne mit Rücklauf (Postkartenaktion), Wettbewerbe, Künstleraktion"</t>
    </r>
  </si>
  <si>
    <t>"Mit intensiver, interaktiver Öffentlichkeitsarbeit wurden die Wünsche und Interessenlagen der Bürgerinnen und Bürger für die Zukunft in den zentralen Bedürfnisfeldern: Wohnen, Arbeit, Freizeit, Gesundheit und Mobilität erhoben und gleichzeitig die Bedeutung des Begriffs Nachhaltigkeit vermittelt."; "Bausteine: Attention-Raising Plakat; Veröffentlichung von Bildern mit Texten in den Tageszeitungen mit der Aufforderung zur Rückantwort; Vorträge bei Vereinen und gesellschaftlichen Gruppen mit Presseberichterstattung; Künstleraktion; AusstellungGewinnspiel: Was ist Agenda 21?; Agenda 21-Wettbewerb für alle unter 30 - Motto: Kiss the future; Mailing an Vereine und Verbände "Einladung zum Mitgehen" - Mit 100 kleinen Schritten ins nächste Jahrtausend; Mailing an Zufallsauswahl von Bürgern – Fragebogenaktion; Herausgabe einer Agenda-Zeitung: Viernheim im DIALOG. Alle Bausteine und Marksteine des Konzeptes wurden Ende 98 / Anfang 99 realisiert. Mitte 99 war der Bekanntheitsgrad der Agenda 21 relativ hoch."</t>
  </si>
  <si>
    <t>"1997 wurde von der Stadt Magdeburg der Beschluss zur Erarbeitung einer Lokalen Agenda 21 gefasst. Im selben Jahr wurde der Verein Stadt-Visionen e.V. gegründet, der sich mit der Umsetzung der Agenda-Beschlüsse auf  kommunaler Ebene beschäftigen sollte und das Agenda-Büro darstellte. Der Verein wurde jedoch im ersten Halbjahr 2001 aufgelöst und das Büro geschlossen, da zu diesem Zeitpunkt die Arbeitsbeschaffungsmaßnahme, die den Verein personell trug, auslief. Andere Finanzierungsquellen zur Aufrechterhaltung eines Agenda-Büros konnten nicht erschlossen werden. Parallel zur Gründung des Vereins wurde eine interfraktionelle Arbeitsgruppe unter Mitwirkung der Verwaltung mit der Ausarbeitung der Grundsätze für eine Lokale Agenda 21 beauftragt. 1998 wurde von der Stadt ein weiterer Beschluss zur organisatorischen Begleitung des Prozesses gefasst. Die Umsetzung der Beschlüsse wurde dem Umweltamt der Landeshauptstadt Magdeburg zugeordnet. Gleichzeitig wurde eine Koordinierungsstelle Lokale Agenda 21 im Umweltamt eingerichtet. Es wurde eine Person in der Verwaltung für die Koordinierung des Agenda-Prozesses innerhalb der Verwaltung und als Anlaufstelle für Aktivitäten, die von außen an die Verwaltung heran getragen werden, benannt. Insgesamt verteilt sich die Agenda-Arbeit auf drei Sachbearbeiterstellen mit einer Arbeitskapazität von insgesamt 125 Prozent, das entspricht 1,25 Stellen."</t>
  </si>
  <si>
    <r>
      <t xml:space="preserve">Mehrzahl der TN lehnte Zukunfstkonferenz als Verfahren ab, da kaum Möglichkeiten der Diskussion und übermäßige Macht einzelner Personen; Bürgermeister wurde nach Zukunftskonferenz unterstellt, diese für  Parteizwecke zu instrumentualisieren; ehemaliger Bürgermeiste agierte gegen Zukunftskonferenz, da er selbst nicht als TN eingeladen wurde; Mehrzahl der Gemeinderatsmitglieder fühlte sich übergangen und verhielt sich dementsprechend feindselig gegenüber Zukunftskonferenz; </t>
    </r>
    <r>
      <rPr>
        <sz val="11"/>
        <color rgb="FF00B050"/>
        <rFont val="Calibri"/>
        <family val="2"/>
        <scheme val="minor"/>
      </rPr>
      <t>"Als die Einladungen zur Olchinger Zukunftskonferenz im Sommer 1997 herausgeschickt worden waren, kam es zum ersten Eklat. Von den 30 Gemeinderäten war nur einer pro Partei eingeladen worden, und diese wiederum nicht auf Vorschlag ihrer Partei."; "Der Großteil der Gemeinderäte fühlte sich ausgeschlossen und übergangen"; "Die Zukunftskonferenz entbehrte, nicht nur nach der Logik der repräsentativen Demokratie, jeglicher Legitimität, die lokale Politik maßgeblich mitgestalten zu wollen – da könnte ja jeder kommen!"; "Die lokale Presse griff dieses Deutungsmuster der Contra-Koalition auf und stilisierte den Konflikt zwischen Organisatoren der Zukunftskonferenz und wichtigen Gemeinderäten zu einem Machtkampf zwischen den gewählten Vertretern der repräsentativen Demokratie und den selbst ernannten Organisatoren einer partizipativen Demokratie."; "Der Bürgermeister machte darüber hinaus einen Vorstoß, um einen Segen der Gemeinderäte einzuholen, dass die Ergebnisse der Zukunftskonferenz vorab bereits den Status von Eckpunkten für die weitere Arbeit des Gemeinderates erhalten sollten."=abgelehnt; "Zunächst beantragte der Bürgermeister im Januar 1999 einen offiziellen Aufstellungsbeschluss für den ohnehin laufenden Lokale-Agenda-21-Prozess. Durch die Verlockung, zusätzliche Geldmittel vom Bayerischen Staatsministerium für Landesentwicklung und Umweltschutz abrufen zu können, gelang es ihm sogar, ohne Probleme Zustimmung für diesen Antrag zu erhalten. Auf einer Folgekonferenz zur Olchinger Zukunftskonferenz am 5. Februar 2000 rekonstituierten sich die meisten der in der Zwischenzeit ergebnislos eingeschlafenen Arbeitsgruppen und brachten ihre Anliegen nun in Antragsform. Diese gut begründeten Anträge mit Finanzplänen an den Gemeinderat sollten nun von verbündeten Gemeinderät/innen offiziell eingereicht werden. Dies war der Stand der Dinge gegen Ende meines Untersuchungszeitraumes."</t>
    </r>
  </si>
  <si>
    <t>"Auf die bereits erwähnte Ferienausschusssitzung im Sommer 1997 hin wurde sie [die Zukunftskonferenz] durch die einen Skandal witternden Medien jedoch in der Legitimität ihres Schaffens vom Diskurs der repräsentativen Demokratie fundamental in Frage gestellt und damit in die Defensive gedrängt. Es galt zu dementieren, dass Gefahr für den Gemeinderat und für das System der repräsentativen Demokratie im Verzug sei"; "Die Wortwahl bei der Berichterstattung in den Medien zeugt nach wie vor von einem Machtkampf zwischen den gewählten Vertretern einer repräsentativen Demokratie und den inzwischen gezähmten ‚Revolutionären‘."</t>
  </si>
  <si>
    <t>"Bürgervorschläge online zu sammeln und den BürgerInnen eine Plattform bereitzustellen, auf der sie Vorschläge abgeben, kommentieren, diskutieren und bewerten konnten"</t>
  </si>
  <si>
    <t>"Während dieses eintägigen Bürgerforums erhielten die circa 100 geladenen TeilnehmerInnen die Gelegenheit, die Vorschläge aus der Online-Phase in Kleingruppen und im Austausch mit Experten aus der Stadtverwaltung zu diskutieren. Das Bürgerforum endete mit der Präsentation der Ergebnisse der Kleingruppen und der Übergabe der ausgewählten Bürgervorschläge an den Stadtkämmerer Herrn Becker."</t>
  </si>
  <si>
    <t>"Jährlich stattfindende Agenda-Konferenzen sollen Informationen zur Ist-Situation der Lokalen-Agenda-Arbeit liefern und neue Impulse aufgreifen. Die aktive Beteiligung von Bürgerschaft und Nichtregierungsorganisationen soll hierdurch befördert werden. Neben der auszubauenden Netzwerkbildung, der Gewinnung von neuen Kooperationspartnern und der Vermittlungsarbeit vor allem auf der politischen Ebene wird zukünftig eine aktivere Bürgerbeteiligung angestrebt."</t>
  </si>
  <si>
    <r>
      <t xml:space="preserve">Themenfindung; </t>
    </r>
    <r>
      <rPr>
        <sz val="11"/>
        <color rgb="FF00B050"/>
        <rFont val="Calibri"/>
        <family val="2"/>
        <scheme val="minor"/>
      </rPr>
      <t>"In der sich anschließenden Visionsphase wurden 1999 mit verschiedenen gesellschaftlichen Zielgruppen sechs Zukunftswerkstätten durchgeführt. Familien, Frauen, Jugend, Senioren, Ausländer und Christen beschäftigten sich mit der Frage: "Wie wollen wir in Viernheim im Jahr 2010 leben?" Ziele dieser sogenannten Visionsphase waren: 1. Zukunftsträchtige Entwicklungsfelder andenken. 2. Die Themenfelder zu identifizieren, die in der Hauptphase bearbeitet werden sollten. 3. Evtl. Projekte zu entwickeln, die gleich angegangen werden können."; Zukunftsfähige Entwicklungsfelder andenken; Themenfeslder für die Hauptphase identifizieren; Projekte entwickeln</t>
    </r>
  </si>
  <si>
    <t>"Ergebnisse der Zukunftswerkstätten einer breiten Öffentlichkeit vorgestellt wurden und die Bürger Gelegenheit hatten, sich umfassend über die Agenda 21 zu informieren"; ""Auftaktveranstaltung" die Ergebnisse der Visionsphase öffentlich für Jedermann zugänglich präsentierte und die Hauptphase des Viernheimer Agenda-Prozesses einleitete"</t>
  </si>
  <si>
    <t>"Diskussionsschwerpunkte angesichts der Haushaltslage, Sporthallen, öffentliche Anlagen und Schulen. Die Diskussion begann sehr rasch und die Teilnehmer/innen stellten vertiefende Nachfragen zu den angebotenen und weiteren Themen. Die Fraunhofer Fachredaktion versuchte, in Kooperation mit den zuständigen Ämtern und insbesondere dem Stadtkämmerer diese Fragen möglichst zeitnah zu beantworten, die angefragten Informationen allgemeinverständlich aufzubereiten und für den weiteren Diskussionsverlauf zur Verfügung zu stellen. Es entstand schnell eine rege Diskussion, die von dem Moderatorenteam unterstützt wurde. Des weiteren wurden von der Fraunhofer Moderations- und Projektleitung zweimal wöchentlich E-Mails an die registrierten Diskussionsteilnehmer/innen verschickt, in denen diese über aktuelle Themen der Diskussionen informiert und zur weiteren Teilnahme eingeladen wurden. Am Ende der ersten Woche wurde ein weiteres vorbereitetes Thema von der Fraunhofer Projektleitung ins Forum gestellt: Landesbühne und andere Kulturangebote. Nach Ablauf der ersten zwei Wochen wurden aufgrund der komplexen Diskussionsstruktur, die sich im Hauptforum herausgebildet hatte, mehrere Unterforen ausgegliedert."</t>
  </si>
  <si>
    <t>"Hier erfolgt zunächst auch eine Information über die Einnahmen und Ausgaben des Haushaltes. Eine Konsultation kann durch Fragen und Diskussion mit den Mitarbeitern der Kämmerei erfolgen, die auf diesen Veranstaltungen stets anwesend sind. Hauptinstrument der Konsultation ist jedoch ein Fragebogen. Er ist der Broschüre über den Haushalt beigefügt und wird zudem auf den Veranstaltungen verteilt. Der Fragebogen kann direkt den Mitarbeitern der Verwaltung übergeben werden oder in spezielle Briefkästen geworfen werden, die in den Zweigstellen des Rathauses aufgestellt sind. Die Fragen beziehen sich auf die öffentlichen Einrichtungen, die in der Broschüre zum Bürgerhaushalt eingehend vorgestellt werden."</t>
  </si>
  <si>
    <t>"Die aktiven Mitglieder der Steuerungsgruppe stellten sich vor, erzählten über den bisherigen Verlauf und stellten die Schwerpunkte und Ziele vor. Anschließend gab es die Möglichkeit für die Anwesenden sich in kleineren Gruppen zu den Themen: „Stadtentwicklung, Bauvorhaben und Verkehr“, „Wohnen, Wohnumfeld, Grünanlagen,  öffentlicher Raum, Ordnung“, „Soziales, Kultur, Sport, Migranten“ und „Kinder, Jugend, Familie“ auszutauschen. Vor allem die Gruppe zum Thema „Wohnen“ erfreute sich eines großen Interessentenkreises und entsprechender Diskussionen, bei denen konkrete Probleme angesprochen wurden und die anwesenden Vertreter der Stadtverwaltung eine weitere Zusammenarbeit und die Einbeziehung der Anregungen und Fragestellungen in ihre Überlegungen und Planungen ankündigten."</t>
  </si>
  <si>
    <t>"Die hier vorgestellten Ergebnisse deuten darauf hin, dass die Vorschläge und Kommentare um sachliche, argumentativ begründete Positionen bemüht waren und dies in vielen Fällen auch erreicht haben. Hinsichtlich der gegenseitigen Bezugnahme und der Nennung von Argumenten und Informationen besteht zwar noch Verbesserungspotenzial, für den ersten Durchlauf erscheint das Ergebnis dennoch überzeugend. Es ist anzunehmen, dass auch Online-Diskussionskultur Übung braucht."</t>
  </si>
  <si>
    <t>"In den meisten beobachteten Kleingruppen kommen (fast) alle TeilnehmerInnen zu Wort, die Diskussionen  verlaufen sachorientiert und respektvoll und die Verwaltung steht beratend zur Seite."; "Die Kleingruppenphase verläuft sehr konstruktiv im Sinne einer intensiven Diskussion und des Austauschs von Argumenten. Sie kann nach Einschätzung der Beobachterinnen als beispielhaft für zukünftige ähnliche Veranstaltungen gelten: (Fast) alle TeilnehmerInnen kommen zu Wort und die Diskussionen verlaufen als respektvoller und informierterm Austausch."</t>
  </si>
  <si>
    <r>
      <t xml:space="preserve">"So verfügen mehr als zwei Drittel (77%) der befragten TeilnehmerInnen über ein (Fach-)Abitur, lediglich jede(r) Zwanzigste (4%) hat die Schule mit dem Hauptschulabschluss beendet. Die Wahrscheinlichkeit, dass ein(e) Befragte(r) die Hochschulreife besitzt, ist damit fast dreimal so hoch wie in der Bundesbevölkerung, die Wahrscheinlichkeit, dass er/sie einen Hauptschulabschluss gemacht hat, neunmal geringer als im Bundesdurchschnitt. Die Vergleichsdaten stammen vom Statistischen Bundesamt aus dem Jahr 2011."; </t>
    </r>
    <r>
      <rPr>
        <sz val="11"/>
        <color theme="9" tint="-0.249977111117893"/>
        <rFont val="Calibri"/>
        <family val="2"/>
        <scheme val="minor"/>
      </rPr>
      <t>hochgebildet</t>
    </r>
  </si>
  <si>
    <r>
      <t xml:space="preserve">"89% der Befragten haben ausschließlich die deutsche Staatsbürgerschaft, 2% haben neben der deutschen noch eine weitere Staatsangehörigkeit (Französisch und Marokkanisch). 6% der Befragten sind keine deutschen Staatsangehörigen, sondern stammen aus anderen EU-Ländern sowie aus Russland. Bezogen auf die Stadtbevölkerung sind AusländerInnen unter den TeilnehmerInnen dennoch deutlich unterrepräsentiert: 24,5% der FrankfurterInnen haben keinen deutschen Pass, aber nur 6% der Forums-TeilnehmerInnen. Unter den ausländischen Forums-TeilnehmerInnen finden sich vor allem EU-BürgerInnen, aber z.B. kein(e) einzige(r) Türke/in. Türken sind nach den EU-BürgerInnen mit 19% die größte Gruppe der in Frankfurtlebenden Ausländer."; </t>
    </r>
    <r>
      <rPr>
        <sz val="11"/>
        <color theme="9" tint="-0.249977111117893"/>
        <rFont val="Calibri"/>
        <family val="2"/>
        <scheme val="minor"/>
      </rPr>
      <t>wenig Migrationshintergrund</t>
    </r>
  </si>
  <si>
    <t>"Bei der Altersverteilung zeigt sich im Bürgerforum gegenüber der Verteilung der Gesamtbevölkerung ein Übergewicht der 60 bis 69-jährigen und 40 bis 49-jährigen. Diem jüngeren Altersklassen der 19 bis 29 sowie 12 bis 18-jährigen sind hingegen unterrepräsentiert. Das durchschnittliche Alter betrug 50 Jahre. Wird die Altersklasse 12 bis 79 Jahre zu Grunde gelegt, dann ist das Durchschnittsalter in Bergheim 45 Jahre."</t>
  </si>
  <si>
    <t>"Der Blick auf die aktuelle Beschäftigungssituation der befragten TeilnehmerInnen zeigt, dass Menschen in Ausbildung (Schule, Studium, Lehre) deutlich unterrepräsentiert sind; nur gut jede(r) Zehnte gehört in diese Gruppe (13%), hessenweit liegt der Durchschnitt bei 17%. Eine relative Mehrheit (41%) ist Vollzeit, ein knappes Fünftes (19%) Teilzeit erwerbstätig. Ein knappes Viertel der Befragten (22%) ist pensioniert, was sich ziemlich genau mit dem hessenweiten Prozentsatz von Rentnern und Pensionären in der Bevölkerung deckt (21,7%)."</t>
  </si>
  <si>
    <t xml:space="preserve">es wurden Demokratiepotentiale aktiviert aufgrund gemeinsamer Lernrprozesse, der Gestaltung von Netzwerken und der Vereinbarung von Interaktionsregeln; das Ergebnis dieser Lernprozesse ist, dass heute verstärkt Gruppen direkt in die Gemeindepolitik integriert werden; Zukunftskonferenz geplant; </t>
  </si>
  <si>
    <t>"Insbesondere die Bereitstellung von Entscheidungshilfen für die Politik wird als positive Wirkung des Bürgerhaushaltes gesehen."</t>
  </si>
  <si>
    <t>Auf den Ergebnissen aufbauend wurde in Ulm der Lokale Agenda 21-Prozess weitergeführt. Neben den ökologischen Leitlinien wurde die Lokale Agenda 1999 um soziale Leitlinien ergänzt. Dazu fand 1999 ein Sozialdiskurs statt, der großenteils dieselben Diskursstrukturen aufwies wie der Umweltdiskurs."</t>
  </si>
  <si>
    <t>"Auf drei zentralen Veranstaltungen (18.10.2005; 2.11.2005; 11.11.2005) sollten die Potsdamer Bürger für die angespannte finanzielle Lage der Stadt sensibilisiert werden. Eine aktive Beteiligung an der Debatte zum Haushalt ist ausdrücklich erwünscht. Information über den Haushalt, Grenzen der Gestaltungsmöglichkeiten und etwaige Strategien zur Verbesserung der gesamten Haushaltslage waren die Kernziele der Veranstaltungen im Jahr 2005. Den Bürgerinnen und Bürgern soll ein Forum zur Diskussion über die Verwendung öffentlicher Mittel zur Verfügung gestellt werden. Die Akzeptanz auch unbeliebte Sparmaßnahmen zu unterstützen, soll durch eine transparente Darstellung der Haushaltslage gesteigert werden."</t>
  </si>
  <si>
    <t>„Ziel ist es, eine gemeinsam getragene lokale Agenda 21 als örtlichen Fahrplan für eine zukunftsfähige Gemeinde im 21. Jahrhundert zu erarbeiten und umzusetzen. Dabei wird besonderer Wert auf einen Dialog zur Erzielung eines Konsenses über die weitere Entwicklung gelegt unter Einbeziehung aller betroffenen Gruppen und unter Berücksichtigung sowohl der ökonomischen, der ökologischen als auch der sozialen Belange aller Betroffenen“</t>
  </si>
  <si>
    <t>"Verbesserung des Dialogs insbesondere mit nicht-organisierten Bürgerinnen und Bürgern"; "Gewinnung von Entscheidungshilfen zur Verwendung von (knappen) finanziellen Mitteln"; "Erhöhung der Verständlichkeit und Transparenz des Haushalts der Stadt Frankfurt am Main"; "Herstellung einer Identifikation mit der Stadt Frankfurt"; "Förderung der Akzeptanz politischer Entscheidungen durch die Bürger"</t>
  </si>
  <si>
    <t>"Der LA sollte eine neue politische Kultur etablieren. Es sollten Antworten auf neue Probleme gefunden und erprobt werden, die durch herkömmliche politische Instrumente und Verfahren nicht mehr gelöst werden können. Die Lokale Agenda sollte so zu grundsätzlichen, institutionellen Veränderungen innerhalb der Stadt führen. Diese Meinung war aber nicht mehrheitsfähig. Die übrigen TeilnehmerInnen plädierten für einen stärker ergebnis- und projektorientierten Prozess, was dann auch zur Grundlage des organisatorischen Aufbaus wurde."; "Allgemein setzt die Lokale Agenda 21 auf Kooperation statt auf Konfrontation. Auf dieser Basis können unterschiedliche Gruppen, Initiativen und Menschen zusammenarbeiten."</t>
  </si>
  <si>
    <t>"mit einer Partizipation am Haushalt die Nähe zwischen Bürger und Verwaltung und der Politik stärken wollte. Ein weiteres Ziel lag darin, die Bürger über die kommunalen Finanzen zu informieren. Die Bürger sind aufgefordert, sich durch Anregungen und Kritik einzubringen. Die Stadtverwaltung sah im Bürgerhaushalt darüber hinaus auch eine Möglichkeit des „Trainings“, um Partizipation auch auf anderen Feldern durchzuführen, wie z.B. bei der Stadtviertelgestaltung und anderen Planvorhaben."</t>
  </si>
  <si>
    <t>"Anläßlich der Mitgliederversammlung des KOMPASS e.V. 1996 entwickelte der damalige Bürgermeister Norbert Hofmann als Vorsitzender des Vereins in seinem Vorstandsbericht die Perspektive, das Umweltbüro mit der Initiierung und Organisation des Viernheimer Agenda-Prozesses zu betrauen. Das Umweltbüro entwickelte daraufhin umgehend Aktivitäten zur Vorbereitung des Starts eines Agenda-Prozesses. Ein Projektteam wurde eingerichtet und mit der Aufgabe betraut ein Konzept für die bestmögliche Herangehensweise hier in Viernheim zu entwickeln. Mitglieder dieses Anfangsprojektteams waren: der ehem. Stadtverordnetenvorsteher Herbert Franz, die Journalisten Annette Lantz und Bernd Karl vom Viernheimer Tagblatt und Christiane Schollmeier vom Südhessen Morgen"; "Aufgrund von Fluktuation, (Wegzug, berufliche Veränderung) und für notwendig erachtete Erweiterung änderte sich die Zusammensetzung des Projektteams: Hinzu kamen Vertreter der politischen Parteien und der Verwaltung sowie eine sachkundige Bürgerin: Wolfgang Kempf, CDU; Wilhelm Stamm, Bündnis 0/die Grünen; Dr. Harald Kissel, Leiter des Amtes für Stadtentwicklung und Umweltplanung und Frau Ingrid Manthey, sachkundige, engagierte Bürgerin. Ausgeschieden sind Annette Lantz und Christiane Schollmeier."; "Im April 1998 beschloss die Viernheimer Stadtverordnetenversammlung aufgrund eines gemeinsamen Antrages aller im Stadtparlament vertretenen Parteien, in den Agenda-Prozess einzutreten. Von diesem Zeitpunkt an übernahm Bürgermeister Matthias Baaß die Leitung des Projektteams. Auf der Grundlage des Projektkonzeptes bereitete das Projektteam die Auswahl der externen Berater vor. Man entschied sich für die Zusammenarbeit mit ufit Tübingen. Weiterhin wurde die Forschungsstätte der ev. Studienstiftung (FEST) beauftragt, eine Bestandsaufnahme der bisherigen agendarelevanten Aktivitäten in Viernheim vorzunehmen und für Viernheim spezifische Nachhaltigkeitsindikatoren zu entwickeln."; Umweltbüro</t>
  </si>
  <si>
    <t>"Im Juni 2000 wurde bei der Geschäftstelle des Zweckverbandes Region Wittgenstein ein Agenda-Büro angesiedelt, das mit einer ABM-Kraft besetzt wurde. Diese übernahm die Koordination und Moderation des Prozesses und informiert die Bevölkerung über den Fortgang des Prozesses. Nach einem Jahr wurde aus der ABM-Stelle eine dauerhafte Anstellung bei der Geschäftsstelle des Zweckverbandes gebildet und mit zusätzlichen Aufgaben betraut."</t>
  </si>
  <si>
    <t>"Der Bürgerhaushalt von Hilden entstand in der Anfangsphase des Bürgerhaushalts in Deutschland, für die die Durchführung von Pilotprojekten im Verband mehrerer Städte kennzeichnend ist. Das Land Nordrhein-Westfalen hatte im Jahr 2000 zusammen mit der Bertelsmann Stiftung das Pilotprojekt „Kommunaler Bürgerhaushalt“ begonnen. Für eine Teilnahme an diesem Vorhaben mussten sich die Städte bewerben. Die Stadt Hilden tat dies, weil sie mit einer Partizipation am Haushalt die Nähe zwischen Bürger und Verwaltung und der Politik stärken wollte. Ein weiteres Ziel lag darin, die Bürger über die kommunalen Finanzen zu informieren. Die Bürger sind aufgefordert, sich durch Anregungen und Kritik einzubringen. Die Stadtverwaltung sah im Bürgerhaushalt darüber hinaus auch eine Möglichkeit des „Trainings“, um Partizipation auch auf anderen Feldern durchzuführen, wie z.B. bei der Stadtviertelgestaltung und anderen Planvorhaben. Für die Aufnahme der Stadt Hilden in das Pilotprojekt sprach, dass bereits seit 1997 interessierten Vereinen Gespräche über Haushalt und Finanzen angeboten wurden. Es handelte sich hierbei um einen ungezwungenen Austausch. Mitarbeiter der Stadtverwaltung haben auf Anfrage die Vereine besucht und mit ihnen über Haushalt und Finanzen diskutiert. Der Bürgerhaushalt hat diesen Prozess formalisiert und vor allem für die Teilnahme „gewöhnlicher“ Bürger (Zufallsauswahl) geöffnet, die heute den Schwerpunkt des Verfahrens bilden. Des Weiteren eignete sich Hilden für eine Teilnahme am Pilotprojekt aufgrund seiner ausgeglichen Finanzsituation. Hilden gehört zu den wenigen Städten in Nordrhein-Westfalen, die nicht unmittelbar von einer Finanzkrise bedroht sind. So konnte am Beispiel Hildens erprobt werden, welche Möglichkeiten ein Bürgerhaushalt einer Stadt mit ausgeglichenen Finanzen bietet."</t>
  </si>
  <si>
    <t>"Der Bürgerhaushalt ist hier als zentraler Prozess anzusehen und soll in drei Phasen umgesetzt werden. Die erste umfasst die Information der Bürger über den Haushalt bzw. Haushaltsentwurf, um mehr Transparenz und Einblick vermitteln zu können. In der zweiten soll den Bürgern die Möglichkeit der Meinungsäußerung gegeben werden, was beispielsweise durch Diskussionsveranstaltungen am 18.10.05 und 11.11.05 umgesetzt wurde. Dabei sollten die Bürger 20 „Sparschweinvorschläge“ machen, um Prioritäten zu setzen und Verzichtbares aufzuzeigen. In vier Foren verdeutlichten des Weiteren die einzelnen Geschäftsbereiche ihre aktuellen Projekte und Interessen. Bei der zweiten Veranstaltung dienten wiederum vier Foren als Orientierung, die diesmal an die Ergebnisse eines einer Lokalzeitung beigefügten Fragebogens angelehnt waren. Die eingebrachten 56 Vorschläge und Anregungen wurden als „Liste der Bürgerinnen und Bürger“ den Stadtverordneten, Fraktionen und Ausschüssen für die Haushaltsberatungen 2006 am 7. Dezember 2005 durch die Verwaltung übergeben. Am 11.1.06 fand eine Sondersitzung der Stadtverordnetenversammlung statt, um u. a. über die Haushaltssatzung zu beschließen. Schließlich muss in der dritten Phase nach der Beschlussfassung über den Haushalt am 2. März 2006 bei einer weiteren Bürgerversammlung den Bürgern öffentlich erläutert werden wie mit den Anregungen warum verfahren wurde."</t>
  </si>
  <si>
    <t>Diskussionsveranstaltungen</t>
  </si>
  <si>
    <t>Konsensuskonferenz</t>
  </si>
  <si>
    <t>Redaktionsteamsitzung</t>
  </si>
  <si>
    <t>erste zentrale Bürgerversammlung</t>
  </si>
  <si>
    <t>zweite zentrale Bürgerversammlung</t>
  </si>
  <si>
    <t>Frauenforum</t>
  </si>
  <si>
    <t>Jugendforum</t>
  </si>
  <si>
    <t>Forum Eine Welt</t>
  </si>
  <si>
    <t>Projektgruppe Verkehr</t>
  </si>
  <si>
    <t>Zukunftswerkstätten für Frauen</t>
  </si>
  <si>
    <t>Steuerungskreis</t>
  </si>
  <si>
    <t>Gesellschaftsforum</t>
  </si>
  <si>
    <t>Konsensrunde</t>
  </si>
  <si>
    <t>zentraler Arbeitskreis</t>
  </si>
  <si>
    <t>Agenda-Arbeitsgruppe "Energietisch"</t>
  </si>
  <si>
    <t>Agenda-Arbeitsgruppe "Siedlungsentwicklung und Verkehr"</t>
  </si>
  <si>
    <t>Sonderausschuss "Wirtschaftliche Entwicklung Riedstadt"</t>
  </si>
  <si>
    <t>Arbeitskreis Agenda-Schulen</t>
  </si>
  <si>
    <t>Aktionsbündnis zukunftsfähiges Duisburg</t>
  </si>
  <si>
    <t>Frauennetzwerk</t>
  </si>
  <si>
    <t>Abschlussveranstaltung</t>
  </si>
  <si>
    <t>Auftaktveranstaltung zur ersten Online-Phase</t>
  </si>
  <si>
    <t>Auftaktveranstaltung zur zweiten Online-Phase</t>
  </si>
  <si>
    <t>Bürgerkonferenz</t>
  </si>
  <si>
    <t>Online-Phase 1</t>
  </si>
  <si>
    <t>Online-Phase 2</t>
  </si>
  <si>
    <t>"Der Bürgerhaushalt wurde zwischen Herbst 2011 und Frühjahr 2012 mit zwei Phasen der Bürgerbeteiligung durchgeführt und bezog sich auf das Haushaltsjahr 2013. Die erste Phase der Bürgerbeteiligung fand im Herbst 2011 über die Internetplattform http://ffm.de statt und diente in erster Linie dazu, die Bürgervorschläge online zu sammeln und den BürgerInnen eine Plattform bereitzustellen, auf der sie Vorschläge abgeben, kommentieren, diskutieren und bewerten konnten. Die zweite Phase der Bürgerbeteiligung fand im März 2012 in Form eines Bürgerforums statt. Während dieses eintägigen Bürgerforums erhielten die circa 100 geladenen TeilnehmerInnen die Gelegenheit, die Vorschläge aus der Online-Phase in Kleingruppen und im Austausch mit Experten aus der Stadtverwaltung zu diskutieren. Das Bürgerforum endete mit der Präsentation der Ergebnisse der Kleingruppen und der Übergabe der ausgewählten Bürgervorschläge an den Stadtkämmerer Herrn Becker. Diese symbolische Übergabe beendete die Beteiligungsphase der BürgerInnen am ersten Bürgerhaushalt."</t>
  </si>
  <si>
    <t>Online-Modul; postalische Abstimmung; "Für den dritten Durchgang wurde der Bürgerhaushalt erneut überarbeitet. Aufgrund der geringen Resonanz wurde fortan auf Präsenzveranstaltungen (Auftaktveranstaltungen, Bürgerforen) verzichtet, sodass sich das Beteiligungsverfahren 2012 komplett im Internet abspielt. Dies ist in vielen anderen Großstädten ebenfalls so. Im Gegensatz zu den Vorjahren wurde dafür eine Diskussionsfunktion eingerichtet, damit eingereichte Vorschlägevon den Bürgerinnen und Bürgern (zeitlich beschränkt auf die Vorschlagsphase) mit Kommentaren versehen werden können. In der Phase der Onlineabstimmung wird diese Funktion jedoch deaktiviert. Damit wandelt sich der Bürgerhaushalt - zumindest in der Theorie - von einem reinen Sammlungsinstrument von Präferenzen und Interessen zu einem deliberativen Verfahren, in dem die Ideen der Bürgerinnen und Bürger öffentlich diskutiert werden können. Zudem wurden für die Ratsfraktionen eigene Benutzerkonten eingerichtet, um so einen Dialog zwischen Politik, Verwaltung, und der Bürgerschaft zu ermöglichen, in dem Vertreter der Fraktionen ebenfalls die eingereichten Vorschläge kommentieren. Da anzunehmen ist, dass nicht alle Bürgerinnen und Bürger über einen eigenen Zugang zum Internet verfügen, wurde die Möglichkeit zur Beteiligung an Computern in den städtischen Bibliotheken bereitgestellt. Ein zweiter Punkt, der im Vergleich zu den Vorjahren geändert  wurde, ist das Zeitfenster der Durchführung, welches sich im Jahr 2012 auf rund neun Monate reduziert. Dies scheint notwendig, um Aufmerksamkeit und Interesse bei den Bürgerinnen und Bürgern aufrecht zu erhalten, da kaum zu erwarten ist, dass sich bei beruflichen und familiären Verpflichtungen regelmäßig über den neusten Stand der Dinge in Sachen Bürgerhaushalt und kommunaler Finanzlage informiert wird. Die zur Verfügung stehende Zeit zur Eingabe der Vorschläge wurde wieder erhöht, das Zeitfenster für die Abstimmungsphase blieb in etwa identisch. Auch der Abstimmungsmodus blieb erhalten. Sowohl bei der Onlineabstimmung als auch der postalischen Abstimmung können bis zu drei Stimmen vergeben werden, wobei Kumulieren und Panaschieren – Anhäufen und Verteilen von Stimmen auf unterschiedliche Parteien/Kandidaten - wie bei Kommunalwahlen, weiterhin möglich ist. Jeweils die Top 15 in den Bereichen Ausgabe und Sparvorschlag werden nach der Onlineabstimmung in die postalische Abstimmung überführt (n = 5.000). Die Ergebnisse beider Abstimmungen werden nach der Sommerpause ab September 2012 den Fachausschüssen des Stadtrates zur Beratung vorgelegt."</t>
  </si>
  <si>
    <t>„Perspektiven für Regensburg“: Erstellung eines Stadtentwicklungsplans (abstrake Aufgabe); Planungszelle + "Die Bürgerbeteiligung an der Erstellung des Stadtentwicklungsplans war von der Verwaltung und der Politik erwünscht und von diesen gefordert worden. Von Seiten des Stadtrats wurde nach einem Vortrag von Prof. Dr. Dienel der Einsatz der Planungszelle beschlossen. Das Bürgerbeteiligungsverfahren wurde schließlich von einer externen Projektleitung, der Citizen Consult GmbH, erarbeitet und durchgeführt. Dabei wurden durch die Projektleitung drei Projektabschnitte festgelegt: die Vorbereitungsphase, in welcher das Programm der Planungszellen festgelegt und die Bürgergutachter eingeladen wurden; die Durchführungsphase, in welcher das Gutachten durch die Teilnehmer innerhalb von Planungszellen erarbeitet wurde; die Auswertungsphase, die zur Zusammenstellung der Verfahrensergebnisse zu einem Bürgergutachten an Hand des externen Projektteams diente. Damit war die externe Projektleitung an einem Großteil des Beteiligungsprozesses involviert. Im Folgenden soll der gesamte Beteiligungsprozess, also auch die Nachbereitung der Bürgerbeteiligung innerhalb der Gemeinde, behandelt werden. Die Vorbereitungsphase sah die Erarbeitung eines Arbeitsprogramms für die Planungszellen und die Einladung der Bürger vor. Die Projektleitung erstellte ein einheitliches Arbeitsprogramm für insgesamt neun Planungszellen. Dabei war die Verwaltung der Stadt Regensburg in die Erstellung als Informationsgeber eingebunden. Da es beim Beteiligungsverfahren Bürgergutachten üblich ist, die einzelnen Arbeitseinheiten mit einem Experten zu beginnen, wurde das Beteiligungsvorhaben auch im Stadtentwicklungsforum präsentiert. Dabei sollten von der Stadtentwicklungsplanung betroffene Interessensgruppen und Institutionen als Referenten gewonnen werden.355 Für das Arbeitsprogramm erfolgte am 30. März 2001 eine Sitzung des erweiterten Stadtentwicklungsforums. Am 25. April 2001 wurde ein Diskussionsforum veranstaltet. Hieran nahmen Mitglieder des Stadtentwicklungsforums teil. Es wurden Wünsche und Ideen für das Arbeitsprogramm der Planungszellen gesammelt. Sie konnten in die vier Bereichen Leben und Kultur; wirtschaftliche Entwicklung; Mobilität, Verkehr und Natur; besondere Problemlagen für Jugend, Senioren, Ausländer und Behinderte gegliedert werden."; "Am 10. Mai 2001 wurde schließlich die Öffentlichkeit über das Bürgerbeteiligungsvorhaben informiert. Die Informationsveranstaltung erklärte das Projekt Stadtentwicklungsplan und die Planungszelle. Zudem wurde das Büro „Planungszelle Regensburg“ beworben. Hier konnten sich interessierte Bürger vor der Durchführung der Planungszelle Informationen zum Verfahren, zu Zielen und Inhalten holen. Gleichzeitig war es dort möglich, „Stellungnahmen zum Stadtentwicklungsplan“ abzugeben. Dieses Vorgehen ist soweit sinnvoll, da eine Planungszelle nur den eingeladenen Bürgern ermöglicht am Projekt mitzuarbeiten. Neben dem Büro wurde ebenfalls ein Internetauftritt initiiert. Hierbei war es der Öffentlichkeit möglich, zum Thema des Stadtentwicklungsplans Stellung zu nehmen. Allerdings wurde diese Möglichkeit nur von einer geringen Anzahl an Bürgern (9 Besuchern der Homepage) in Anspruch genommen."; "Vom 18. Juni bis 27. Juli 2001 fand schließlich das Bürgerbeteiligungsverfahren statt. Insgesamt wurden in diesem Zeitraum neun Planungszellen durchgeführt. Jeweils vier Tage lang arbeiteten die Bürger je acht Stunden. Dabei wurden alle Planungszellen nach dem gleichen Arbeitsprogramm durchgeführt. Insgesamt wurden 227 BürgerInnen aus der Stadt und dem Umland Regensburg beteiligt. 200 Einwohner stammten direkt aus der Stadt Regensburg; 27 Bürger waren aus den Umlandgemeinden Lappersdorf, Neutraubling, Obertraubling, Pentling, Pettendorf, Sinzing miteinbezogen. Dabei bildeten die Bürger aus dem Umland zusammen eine Planungszelle. Wie beim Verfahren Bürgergutachten allgemein üblich, wurde beim Bürgergutachten in Regensburg ein Arbeitsprogramm von vier Tagen mit insgesamt 16 Arbeitseinheiten (AE) durchgeführt. Im Folgenden soll kurz auf das Programm der Planungszellen eingegangen werden, in dem die Aufgaben bzw. Ziele der einzelnen Tage enthalten sind. Die ersten beiden Tage dienten vor allem der Hinführung und Qualifizierung der Bürger für die Thematik Stadtentwicklung, während Tag drei und vier der Arbeit konkret am Stadtentwicklungsplan Regensburg gewidmet waren. Der erste Tag stellte eine Einführung in den Bereich der Stadtentwicklungsplanung und in das Planungsgebiet Regensburg dar. Dabei erhielten die Bürger theoretisches Fachwissen zur Stadtentwicklungsplanung im Allgemeinen und Informationen über gegenwärtige und zukünftige Entwicklungen im Bereich Demographie und Ökonomie in Regensburg. Zudem galt es den Teilnehmern einen Überblick über das  Planungsgebiet zu geben. Die Bürger sollten nach dem ersten Tag nicht mehr nur auf ihren eigenen Stadtteil bezogen sein. Tag zwei widmete sich komplett der Darstellung vielfältiger Interessen und Bereiche, die bei der Stadtentwicklungsplanung zu beachten sind. Die Aufteilung der vier AE des Tages entstammte den Ergebnissen der Sitzung des erweiterten Stadtentwicklungsforums. Jede AE widmete sich einem Bereich: Leben, Kultur, Atmosphäre (AE 05); wirtschaftliche Entwicklung (AE 06); Mobilität, Verkehr, Natur (AE 07); Jugend, Senioren, ausländische Mitbürger, Behinderte (AE 08). Der dritte Tag galt schließlich der Erarbeitung von Leitzielen und Leitprojekten für die Gesamtstadt. Diese konnten durch das Politikerhearing direkt mit dem Stadtrat diskutiert werden. Den Teilnehmern wurde bis zu diesem Zeitpunkt der erste Entwurf des Stadtentwicklungsplans nicht vorgelegt, um unabhängig vom Entwurf Ideen einzubringen. Der vierte Tag bot verschiedene Aufgaben. Zunächst galt es Leitziele und –projekte für die einzelnen Stadtbereiche zu entwickeln. Pro Planungszelle wurde jeweils ein Stadtbereich bearbeitet. Der zweite Teil des letzten Tages hatte die Bewertung des „Regensburg-Plans 2000“ zum Gegenstand."; "Nachdem im Juli 2001 der aktive Beteiligungsprozess endete, wurden die erarbeiteten Ergebnisse von der externen Prozessleitung in einem Bürgergutachten zusammengefasst. Danach folgte im Oktober 2001 ein Treffen der ausgewählten Korrekturleser der Bürgergutachter, wonach die Projektleitung Änderungsvorschläge in das Gutachten aufnahm. Schließlich wurde das Gutachten am 21. November 2001 öffentlich dem Oberbürgermeister überreicht"</t>
  </si>
  <si>
    <t>Evaluation; Software; Befragung externer Fachleute zur Durchführung von Bürgerhaushalten</t>
  </si>
  <si>
    <t>Zentrum für Methoden der Sozialwissenschaften (MSW) Universität Oldenburg; Ecce Terram, Citkomm services; Johannes Middendorf (Berlin Bezirksamt Lichtenberg), Stefan Löchtefeld (Oldenburg)</t>
  </si>
  <si>
    <t>Berlin-Lichtenberg</t>
  </si>
  <si>
    <t>Jürgen Anton_2016_05_03</t>
  </si>
  <si>
    <t>Netzwerkeffekte</t>
  </si>
  <si>
    <t>LA21_München_Nahmobilität_Auftaktveranstaltung</t>
  </si>
  <si>
    <t>LA21_München_Nahmobilität_Stadtteilspaziergänge</t>
  </si>
  <si>
    <t>LA21_München_Nahmobilität_Bürgerforen</t>
  </si>
  <si>
    <t>Doris Freer_05_09_2016</t>
  </si>
  <si>
    <t>face-to-face-Veranstaltungen; Flyer; Informationsstände</t>
  </si>
  <si>
    <t>Schulthemen</t>
  </si>
  <si>
    <t>Frauen</t>
  </si>
  <si>
    <t>sehr gute Diskussionen und sehr gute Netzwerkbildung</t>
  </si>
  <si>
    <t>20-40</t>
  </si>
  <si>
    <t>eher Ältere</t>
  </si>
  <si>
    <t>ausgewogen</t>
  </si>
  <si>
    <t>inzwischen 1/3</t>
  </si>
  <si>
    <t>Niels Taubert_05_11_2016</t>
  </si>
  <si>
    <t>Finanzierung von großen Kulturhäusern; Bebauung der Rheinterasse</t>
  </si>
  <si>
    <t>06_2005</t>
  </si>
  <si>
    <t>Kraus-Prause_2016_05_17</t>
  </si>
  <si>
    <t>Information zur Lokalen Agenda</t>
  </si>
  <si>
    <t>Mitteilungsblatt; Informationen durch Projektmitarbeiter/innen</t>
  </si>
  <si>
    <t xml:space="preserve">sehr gute Diskussionen; auch zu komplexen Themen; Netzwerkeffekte </t>
  </si>
  <si>
    <t>eher Männer</t>
  </si>
  <si>
    <t>2100</t>
  </si>
  <si>
    <t>1077</t>
  </si>
  <si>
    <t>109</t>
  </si>
  <si>
    <t>200</t>
  </si>
  <si>
    <t>9500</t>
  </si>
  <si>
    <t>69</t>
  </si>
  <si>
    <t>700</t>
  </si>
  <si>
    <t>450</t>
  </si>
  <si>
    <t>1600</t>
  </si>
  <si>
    <t>2011</t>
  </si>
  <si>
    <t>2001</t>
  </si>
  <si>
    <t>2006</t>
  </si>
  <si>
    <t>PB_Bochum_Bürgerforum: Online-Phase</t>
  </si>
  <si>
    <t>25_04_2012</t>
  </si>
  <si>
    <t>Sabine Günther</t>
  </si>
  <si>
    <t>zwei Wissenschaftlern des Verwey-Jonker-Instituuts Utrecht98</t>
  </si>
  <si>
    <t>Vorbereitung der Beteiligungsverfahren</t>
  </si>
  <si>
    <t>PB_Potsdam_Auftaktveranstaltung</t>
  </si>
  <si>
    <t>Auftaktveranstaltungen</t>
  </si>
  <si>
    <t>Dialog wird geführt</t>
  </si>
  <si>
    <t>Kommunikations mitunter schwierig</t>
  </si>
  <si>
    <t>Diskussionen werden geführt</t>
  </si>
  <si>
    <t>teilweise Diskussion</t>
  </si>
  <si>
    <t>Auftakt</t>
  </si>
  <si>
    <t>Diskussion der Vorschläge</t>
  </si>
  <si>
    <t>30-40</t>
  </si>
  <si>
    <t>Informations- und Kontaktbörse zur Bochumer Agenda; "Foren-Tag"; Agenda-Vollversammlung</t>
  </si>
  <si>
    <t>Verwaltungsworkshop; Festveranstaltung zur Neuss-Agenda</t>
  </si>
  <si>
    <t>Multiplikatorenveranstaltung; Agenda-Fest; autonome Stadtteilagendaprozesse in Ortsteilen Hiddesen und Berlebeck; mehrere Zielgruppenveranstatlungen</t>
  </si>
  <si>
    <t>Leserforen (LVZ)</t>
  </si>
  <si>
    <t>Exkursionen</t>
  </si>
  <si>
    <t>Gemeindeprojekte; Agenda-Tag</t>
  </si>
  <si>
    <t>Bürgerwochenende, Runde Tische</t>
  </si>
  <si>
    <t>Dieter Hofman</t>
  </si>
  <si>
    <t>Kompetenznetz Bürgerhaushalt</t>
  </si>
  <si>
    <t>Karsten Lindloff</t>
  </si>
  <si>
    <t>50-100</t>
  </si>
  <si>
    <t>verständigungsvolle Diskussionen</t>
  </si>
  <si>
    <t>Ulrich Gehrlein</t>
  </si>
  <si>
    <t>Forcierung eines Dezernats für Bürgerbeteiligung</t>
  </si>
  <si>
    <t>14_03_2000</t>
  </si>
  <si>
    <t>26_04_1991</t>
  </si>
  <si>
    <t>30_03_1992</t>
  </si>
  <si>
    <t>06_1995</t>
  </si>
  <si>
    <t>04_1998</t>
  </si>
  <si>
    <t>03_1996</t>
  </si>
  <si>
    <t>03_1997</t>
  </si>
  <si>
    <t>23_02_2012</t>
  </si>
  <si>
    <t>01_03_2012</t>
  </si>
  <si>
    <t>Angelika Lintzmayer; 2016_04_25</t>
  </si>
  <si>
    <t>Silvia Gröber_06_09_2016</t>
  </si>
  <si>
    <t>Thorsten Wrobel_06_07_2016</t>
  </si>
  <si>
    <t>Seniorencafé; 'Werbung' in Schulen</t>
  </si>
  <si>
    <t xml:space="preserve">Website </t>
  </si>
  <si>
    <t>44% 40 bis 64 Jahre alte</t>
  </si>
  <si>
    <t>94 Frauen und 112 Männer</t>
  </si>
  <si>
    <t>57% 50 bis unter 60 Jahre</t>
  </si>
  <si>
    <t>29 waren Angestellte; 20 befanden sich in Ausbildung</t>
  </si>
  <si>
    <t>31_12_2005</t>
  </si>
  <si>
    <t>sehr gute Diskussionen</t>
  </si>
  <si>
    <t>ausgeglichen</t>
  </si>
  <si>
    <t>eher 55+</t>
  </si>
  <si>
    <t>Anliegenmanagament</t>
  </si>
  <si>
    <t>Verwaltung; Umweltamt</t>
  </si>
  <si>
    <t>Umweltamt; Verwaltung</t>
  </si>
  <si>
    <t>übergeordnet den Aks</t>
  </si>
  <si>
    <t>Indikatoren für nachhaltige Entwicklung entwickeln</t>
  </si>
  <si>
    <t>Frauensicht einbeziehen</t>
  </si>
  <si>
    <t>Energiefragen zur nachhaltigen Entwcklung bearbeiten</t>
  </si>
  <si>
    <t>allgemeine Information</t>
  </si>
  <si>
    <t>"Der Agenda 21-Prozess wurde von engagierten Bürgern des “Forums Lokale Agenda 21 Treptow”, von der “Projektgruppe Lokale Agenda 21” bei der Johannisthaler Forschungstechnik GmbH (JoFoTec) und von einigen auf freiwilliger Basis zur Mitwirkung bereiten Mitarbeitern des Bezirksamtes in Gang gesetzt. Sie fanden sich im November 1997 zum “Bürgerforum Lokale Agenda 21 Treptow” zusammen, um gemeinsam in thematischen Arbeitsgruppen, in denen auch Vertreter der Kirchengemeinden mitgearbeitet haben, ein Aktionsprogramm für das 21. Jahrhundert zu erstellen. Als Ergebnis konnten im Juni 1998 der erste und ein Jahr später der zweite Entwurf für eine Lokale Agenda 21 Treptow vorgelegt werden."; Köpenicker Initiativgruppe Eine Welt (KIGEW)</t>
  </si>
  <si>
    <t>"Der Redaktionskreis ist für die Erstellung und Fortschreibung der Lokalen Agenda 21 zuständig."; Projektgruppe Lokale Agenda 22</t>
  </si>
  <si>
    <t>Jürgen Anton: Lokale Agenda 21: Chance für eine nachhaltige Kommunalentwicklung? Eine vergleichende Analyse der Fallbeispiele Köpenick, München und Aschaffenburg</t>
  </si>
  <si>
    <t>Leitbilder zur zukunftsfähigen Entwicklung des Bezirkes erarbeiten; Erarbeitung eines langfristigen Entwicklungsprogramms; Die KIGEW entstand aus einem ökumenischen Gesprächskreis und fühlt sich mit dem konziliaren Prozeß für Frieden, Gerechtigkeit und Bewahrung der Schöpfung verbunden." (S. 39)</t>
  </si>
  <si>
    <t>PB_Potsdam_2005</t>
  </si>
  <si>
    <t>PB_Potsdam_2008</t>
  </si>
  <si>
    <t>PB_Potsdam_2009</t>
  </si>
  <si>
    <t>PB_Potsdam_2007</t>
  </si>
  <si>
    <t>PB_Potsdam_2011</t>
  </si>
  <si>
    <t>PB_Köln_2009</t>
  </si>
  <si>
    <t>PB_Köln_2007</t>
  </si>
  <si>
    <t>LA21_Olching</t>
  </si>
  <si>
    <t>LA21_Ulm</t>
  </si>
  <si>
    <t>PB_Frankfurt</t>
  </si>
  <si>
    <t>PB_Berlin-Lichtenberg</t>
  </si>
  <si>
    <t>LA21_Frankfurt</t>
  </si>
  <si>
    <t>LA21_Wittgenstein</t>
  </si>
  <si>
    <t>PB_Oldenburg_2010</t>
  </si>
  <si>
    <t>PB_Oldenburg_2011</t>
  </si>
  <si>
    <t>PB_Oldenburg_2012</t>
  </si>
  <si>
    <t>LA21_Paderborn</t>
  </si>
  <si>
    <t>LA21_Heidelberg</t>
  </si>
  <si>
    <t>LA21_Magdeburg</t>
  </si>
  <si>
    <t>LA 21_München</t>
  </si>
  <si>
    <t>LA21_Viernheim</t>
  </si>
  <si>
    <t>LA 21_Bensheim</t>
  </si>
  <si>
    <t>LA 21_Lorsch</t>
  </si>
  <si>
    <t>LA 21_Region Starkenburg</t>
  </si>
  <si>
    <t>LA 21_Region Märkischer Kreis</t>
  </si>
  <si>
    <t>LA 21_Riedstadt</t>
  </si>
  <si>
    <t>LA 21_Essingen</t>
  </si>
  <si>
    <t>LA 21_Pleidelsheim</t>
  </si>
  <si>
    <t>LA 21_Bad Dürrheim</t>
  </si>
  <si>
    <t>LA 21_Biesingen</t>
  </si>
  <si>
    <t>LA21_Wuppertal</t>
  </si>
  <si>
    <t>LA21_Leverkusen</t>
  </si>
  <si>
    <t>LA21_Hamm</t>
  </si>
  <si>
    <t>LA21_Duisburg</t>
  </si>
  <si>
    <t>LA21_Bremen</t>
  </si>
  <si>
    <t>LA21_Herzogenaurach</t>
  </si>
  <si>
    <t>PB_Solingen</t>
  </si>
  <si>
    <t>LA21_Regensburg</t>
  </si>
  <si>
    <t>LA21_Aschaffenburg</t>
  </si>
  <si>
    <t>LA12_Munster</t>
  </si>
  <si>
    <t>LA21_Leipzig</t>
  </si>
  <si>
    <t>LA21_Augsburg</t>
  </si>
  <si>
    <t>LA21_Hagen</t>
  </si>
  <si>
    <t>LA21_Germering</t>
  </si>
  <si>
    <t>LA21_Unterhaching</t>
  </si>
  <si>
    <t>PB_Freiburg</t>
  </si>
  <si>
    <t>PB_Esslingen</t>
  </si>
  <si>
    <t>PB_Bergheim</t>
  </si>
  <si>
    <t>PB_Wuppertal</t>
  </si>
  <si>
    <t>PB_Bochum</t>
  </si>
  <si>
    <t>PB_Emsdetten_2001</t>
  </si>
  <si>
    <t>PB_Emsdetten_2003</t>
  </si>
  <si>
    <t>PB_Hilden_2003</t>
  </si>
  <si>
    <t>PB_Rheinstetten</t>
  </si>
  <si>
    <t>LA21_Köpenick</t>
  </si>
  <si>
    <t>LA21_Kassel</t>
  </si>
  <si>
    <t>PB_Trier_Online-Plattform 2010</t>
  </si>
  <si>
    <t>PB_Hamburg_2009</t>
  </si>
  <si>
    <t>PB_Hamburg_2006</t>
  </si>
  <si>
    <t>PB_Berlin_Marzahn-Hellersdorf_2007</t>
  </si>
  <si>
    <t>PB_Berlin_Marzahn-Hellersdorf_2011</t>
  </si>
  <si>
    <t>LA21_Berlin</t>
  </si>
  <si>
    <t>LA21_Rottenburg am Neckar</t>
  </si>
  <si>
    <t>LA21_Waiblingen</t>
  </si>
  <si>
    <t>PB_Bonn_2011</t>
  </si>
  <si>
    <t>PB_Bonn_2012</t>
  </si>
  <si>
    <t>LA21_Esslingen</t>
  </si>
  <si>
    <t>LA21_Köln</t>
  </si>
  <si>
    <t>LA21_Puhlheim</t>
  </si>
  <si>
    <t>LA21_Detmold</t>
  </si>
  <si>
    <t>LA21_Neuss</t>
  </si>
  <si>
    <t>LA21_Bochum</t>
  </si>
  <si>
    <t>PB_Münster</t>
  </si>
  <si>
    <t>macro_level</t>
  </si>
  <si>
    <t>macro_level_text</t>
  </si>
  <si>
    <t>Ralf-Rainer Braun</t>
  </si>
  <si>
    <t>Henrike Wolf+Ralf Elsässer</t>
  </si>
  <si>
    <t>Wolfgang Kirst</t>
  </si>
  <si>
    <t>sehr gute Netzwerkbildung</t>
  </si>
  <si>
    <t>gute Diskussionen zeigen sich in Langlebigkeit der Arbeitsgruppen</t>
  </si>
  <si>
    <t>gute Diskussionen zeigen sich in Langlebigkeit der Projekte</t>
  </si>
  <si>
    <t>eher weniger Menschen mit Migrationshintergrund</t>
  </si>
  <si>
    <t>07_03_1996</t>
  </si>
  <si>
    <t>08_03_1996</t>
  </si>
  <si>
    <t>LA21_Hagen_Projekte</t>
  </si>
  <si>
    <t>PB_Nürtingen_Haushaltswerkstatt/ständig arbeitende Beteiligungsforen</t>
  </si>
  <si>
    <t>Beteiligung der Bürger/innen an der Ausformulierung längerfristiger Perspektiven der lokalen Daseinsvorsorge, d.h. um eine gänzlich andersartige Aufgabenstellung, mit welcher der Prozess der Bürgerbeteiligung an der jährlichen Haushaltsplanerstellung hoffnungslos überfordert wäre.</t>
  </si>
  <si>
    <t>Haushaltswerkstatt/ständig arbeitende Beteiligungsforen</t>
  </si>
  <si>
    <t>Kämmerei</t>
  </si>
  <si>
    <t>Beteiligungsverfahren und Beteiligungserfahrungen</t>
  </si>
  <si>
    <t>Arbeitskreis "Bürgergesellschaft und Aktivierender Staat" der Friedrick-Ebert-Stiftung</t>
  </si>
  <si>
    <t>http://library.fes.de/pdf-files/kug/05014.pdf</t>
  </si>
  <si>
    <t>Helmut Klages</t>
  </si>
  <si>
    <t>Nürtingen</t>
  </si>
  <si>
    <t>Ausformulierung längerfristigerPerspektiven der lokalen Daseinsvorsorge</t>
  </si>
  <si>
    <t>PB_Nürtingen</t>
  </si>
  <si>
    <t>Klaus Schulze-Neuhoff</t>
  </si>
  <si>
    <t>viele, sehr gute Diskussionen und Netzwerkbildung über Agenda hinaus</t>
  </si>
  <si>
    <t>LA21_Unterhaching_Projekte</t>
  </si>
  <si>
    <t>LA21_Unterhaching_Bürgerwerkstätten</t>
  </si>
  <si>
    <t>Umsetzung konkreter Aufgaben im Rahmen der Agenda</t>
  </si>
  <si>
    <t>Planung der Ortsentwicklung</t>
  </si>
  <si>
    <t>09_07_2011</t>
  </si>
  <si>
    <t>LA21_Unterhaching_Sprecherkreis Agenda 21</t>
  </si>
  <si>
    <t>Sprecherkreis Agenda 21</t>
  </si>
  <si>
    <t>Sprecherkreis koordiniert die Arbeit der Arbeitskreise und der Bürgerbeteiligungen zwischen Gemeindeverwaltung und Lokalen Agenda 21</t>
  </si>
  <si>
    <t>http://www.unterhaching.de/unterhaching/web.nsf/id/pa_de_ortsentwicklung_unterhaching.html</t>
  </si>
  <si>
    <t>http://www.agenda21-unterhaching.de/sprecher.htm</t>
  </si>
  <si>
    <t>LA21_Hagen_Fachforen</t>
  </si>
  <si>
    <t>Mit der Landtagswahl im Jahr 2005 und dem Wechsel von rot-grün zu schwarz-gelb wurde die Landesförderung des Hagener Agenda-Prozesses eingestellt</t>
  </si>
  <si>
    <t>Auf Antrag Umsetzung konkreter Anliegen.</t>
  </si>
  <si>
    <t>Koordinierung der themenspezifischen Anliegen; Beantragung der Projekte über Fachforen</t>
  </si>
  <si>
    <t>es wurde gut diskutiert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</si>
</sst>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quot; &quot;[$€-407];[Red]&quot;-&quot;#,##0.00&quot; &quot;[$€-407]"/>
  </numFmts>
  <fonts count="39">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u/>
      <sz val="11"/>
      <name val="Calibri"/>
      <family val="2"/>
      <scheme val="minor"/>
    </font>
    <font>
      <b/>
      <sz val="9"/>
      <color indexed="81"/>
      <name val="Tahoma"/>
      <family val="2"/>
    </font>
    <font>
      <sz val="9"/>
      <color indexed="81"/>
      <name val="Tahoma"/>
      <family val="2"/>
    </font>
    <font>
      <sz val="11"/>
      <color rgb="FFFF0000"/>
      <name val="Calibri"/>
      <family val="2"/>
      <scheme val="minor"/>
    </font>
    <font>
      <sz val="11"/>
      <color rgb="FF00B050"/>
      <name val="Calibri"/>
      <family val="2"/>
      <scheme val="minor"/>
    </font>
    <font>
      <sz val="11"/>
      <color rgb="FF000000"/>
      <name val="Arial1"/>
    </font>
    <font>
      <sz val="11"/>
      <color rgb="FF000000"/>
      <name val="Calibri"/>
      <family val="2"/>
    </font>
    <font>
      <b/>
      <i/>
      <sz val="16"/>
      <color rgb="FF000000"/>
      <name val="Arial1"/>
    </font>
    <font>
      <b/>
      <i/>
      <u/>
      <sz val="11"/>
      <color rgb="FF000000"/>
      <name val="Arial1"/>
    </font>
    <font>
      <sz val="11"/>
      <name val="Calibri"/>
      <family val="2"/>
    </font>
    <font>
      <sz val="11"/>
      <color rgb="FF00B0F0"/>
      <name val="Calibri"/>
      <family val="2"/>
      <scheme val="minor"/>
    </font>
    <font>
      <b/>
      <sz val="11"/>
      <color rgb="FF00B0F0"/>
      <name val="Calibri"/>
      <family val="2"/>
      <scheme val="minor"/>
    </font>
    <font>
      <sz val="11"/>
      <color rgb="FF0070C0"/>
      <name val="Calibri"/>
      <family val="2"/>
      <scheme val="minor"/>
    </font>
    <font>
      <sz val="11"/>
      <color theme="5" tint="-0.249977111117893"/>
      <name val="Calibri"/>
      <family val="2"/>
      <scheme val="minor"/>
    </font>
    <font>
      <sz val="11"/>
      <color theme="9" tint="-0.249977111117893"/>
      <name val="Calibri"/>
      <family val="2"/>
      <scheme val="minor"/>
    </font>
    <font>
      <b/>
      <sz val="11"/>
      <color rgb="FFFF0000"/>
      <name val="Calibri"/>
      <family val="2"/>
      <scheme val="minor"/>
    </font>
    <font>
      <b/>
      <sz val="11"/>
      <color theme="3" tint="0.39997558519241921"/>
      <name val="Calibri"/>
      <family val="2"/>
      <scheme val="minor"/>
    </font>
    <font>
      <sz val="11"/>
      <name val="Calibri"/>
      <family val="2"/>
      <scheme val="minor"/>
    </font>
    <font>
      <b/>
      <sz val="11"/>
      <color rgb="FF00B050"/>
      <name val="Calibri"/>
      <family val="2"/>
      <scheme val="minor"/>
    </font>
    <font>
      <sz val="11"/>
      <color theme="3" tint="0.39997558519241921"/>
      <name val="Calibri"/>
      <family val="2"/>
      <scheme val="minor"/>
    </font>
    <font>
      <b/>
      <sz val="11"/>
      <color theme="4" tint="-0.249977111117893"/>
      <name val="Calibri"/>
      <family val="2"/>
      <scheme val="minor"/>
    </font>
    <font>
      <sz val="11"/>
      <color theme="5"/>
      <name val="Calibri"/>
      <family val="2"/>
      <scheme val="minor"/>
    </font>
    <font>
      <sz val="11"/>
      <color theme="2" tint="-0.499984740745262"/>
      <name val="Calibri"/>
      <family val="2"/>
      <scheme val="minor"/>
    </font>
    <font>
      <sz val="11"/>
      <color rgb="FF7030A0"/>
      <name val="Calibri"/>
      <family val="2"/>
      <scheme val="minor"/>
    </font>
    <font>
      <sz val="11"/>
      <color rgb="FFFF99FF"/>
      <name val="Calibri"/>
      <family val="2"/>
      <scheme val="minor"/>
    </font>
    <font>
      <sz val="11"/>
      <color rgb="FFFF99FF"/>
      <name val="Calibri"/>
      <family val="2"/>
    </font>
    <font>
      <b/>
      <sz val="11"/>
      <color rgb="FF0070C0"/>
      <name val="Calibri"/>
      <family val="2"/>
      <scheme val="minor"/>
    </font>
    <font>
      <sz val="9"/>
      <color indexed="81"/>
      <name val="Tahoma"/>
      <charset val="1"/>
    </font>
    <font>
      <b/>
      <sz val="9"/>
      <color indexed="81"/>
      <name val="Tahoma"/>
      <charset val="1"/>
    </font>
    <font>
      <b/>
      <sz val="11"/>
      <color theme="4"/>
      <name val="Calibri"/>
      <family val="2"/>
      <scheme val="minor"/>
    </font>
    <font>
      <sz val="11"/>
      <color theme="4"/>
      <name val="Calibri"/>
      <family val="2"/>
      <scheme val="minor"/>
    </font>
    <font>
      <i/>
      <sz val="11"/>
      <name val="Calibri"/>
      <family val="2"/>
      <scheme val="minor"/>
    </font>
    <font>
      <b/>
      <sz val="11"/>
      <color theme="9" tint="-0.249977111117893"/>
      <name val="Calibri"/>
      <family val="2"/>
      <scheme val="minor"/>
    </font>
    <font>
      <sz val="11"/>
      <color theme="9" tint="-0.249977111117893"/>
      <name val="Calibri"/>
      <scheme val="minor"/>
    </font>
    <font>
      <sz val="11"/>
      <name val="Calibri"/>
      <scheme val="minor"/>
    </font>
  </fonts>
  <fills count="21">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2" tint="-0.249977111117893"/>
        <bgColor indexed="64"/>
      </patternFill>
    </fill>
    <fill>
      <patternFill patternType="solid">
        <fgColor theme="0" tint="-0.14999847407452621"/>
        <bgColor indexed="64"/>
      </patternFill>
    </fill>
    <fill>
      <patternFill patternType="solid">
        <fgColor rgb="FFFFFF99"/>
        <bgColor indexed="64"/>
      </patternFill>
    </fill>
    <fill>
      <patternFill patternType="solid">
        <fgColor rgb="FFFFCCFF"/>
        <bgColor indexed="64"/>
      </patternFill>
    </fill>
    <fill>
      <patternFill patternType="solid">
        <fgColor rgb="FFFFCC00"/>
        <bgColor indexed="64"/>
      </patternFill>
    </fill>
    <fill>
      <patternFill patternType="solid">
        <fgColor theme="4" tint="0.39997558519241921"/>
        <bgColor indexed="64"/>
      </patternFill>
    </fill>
    <fill>
      <patternFill patternType="solid">
        <fgColor rgb="FF00B050"/>
        <bgColor indexed="64"/>
      </patternFill>
    </fill>
    <fill>
      <patternFill patternType="solid">
        <fgColor rgb="FFFF0000"/>
        <bgColor indexed="64"/>
      </patternFill>
    </fill>
    <fill>
      <patternFill patternType="solid">
        <fgColor theme="0"/>
        <bgColor indexed="64"/>
      </patternFill>
    </fill>
    <fill>
      <patternFill patternType="solid">
        <fgColor theme="7"/>
        <bgColor indexed="64"/>
      </patternFill>
    </fill>
    <fill>
      <patternFill patternType="solid">
        <fgColor rgb="FFD7E4BD"/>
        <bgColor rgb="FFD7E4BD"/>
      </patternFill>
    </fill>
    <fill>
      <patternFill patternType="solid">
        <fgColor rgb="FF00FFFF"/>
        <bgColor indexed="64"/>
      </patternFill>
    </fill>
    <fill>
      <patternFill patternType="solid">
        <fgColor rgb="FF00FFCC"/>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s>
  <cellStyleXfs count="8">
    <xf numFmtId="0" fontId="0" fillId="0" borderId="0"/>
    <xf numFmtId="0" fontId="2" fillId="0" borderId="0" applyNumberFormat="0" applyFill="0" applyBorder="0" applyAlignment="0" applyProtection="0"/>
    <xf numFmtId="0" fontId="9" fillId="0" borderId="0"/>
    <xf numFmtId="0" fontId="10" fillId="0" borderId="0" applyNumberFormat="0" applyBorder="0" applyProtection="0"/>
    <xf numFmtId="0" fontId="11" fillId="0" borderId="0" applyNumberFormat="0" applyBorder="0" applyProtection="0">
      <alignment horizontal="center"/>
    </xf>
    <xf numFmtId="0" fontId="11" fillId="0" borderId="0" applyNumberFormat="0" applyBorder="0" applyProtection="0">
      <alignment horizontal="center" textRotation="90"/>
    </xf>
    <xf numFmtId="0" fontId="12" fillId="0" borderId="0" applyNumberFormat="0" applyBorder="0" applyProtection="0"/>
    <xf numFmtId="164" fontId="12" fillId="0" borderId="0" applyBorder="0" applyProtection="0"/>
  </cellStyleXfs>
  <cellXfs count="1491">
    <xf numFmtId="0" fontId="0" fillId="0" borderId="0" xfId="0"/>
    <xf numFmtId="0" fontId="0" fillId="0" borderId="0" xfId="0" applyAlignment="1">
      <alignment wrapText="1"/>
    </xf>
    <xf numFmtId="0" fontId="0" fillId="0" borderId="1" xfId="0" applyBorder="1"/>
    <xf numFmtId="0" fontId="0" fillId="2" borderId="1" xfId="0" applyFill="1" applyBorder="1"/>
    <xf numFmtId="0" fontId="0" fillId="3" borderId="0" xfId="0" applyFill="1" applyAlignment="1">
      <alignment wrapText="1"/>
    </xf>
    <xf numFmtId="0" fontId="0" fillId="3" borderId="1" xfId="0" applyFill="1" applyBorder="1"/>
    <xf numFmtId="0" fontId="0" fillId="4" borderId="0" xfId="0" applyFill="1" applyAlignment="1">
      <alignment wrapText="1"/>
    </xf>
    <xf numFmtId="0" fontId="0" fillId="4" borderId="1" xfId="0" applyFill="1" applyBorder="1"/>
    <xf numFmtId="0" fontId="0" fillId="5" borderId="0" xfId="0" applyFill="1" applyAlignment="1">
      <alignment wrapText="1"/>
    </xf>
    <xf numFmtId="0" fontId="0" fillId="5" borderId="1" xfId="0" applyFill="1" applyBorder="1"/>
    <xf numFmtId="0" fontId="0" fillId="6" borderId="0" xfId="0" applyFill="1" applyAlignment="1">
      <alignment wrapText="1"/>
    </xf>
    <xf numFmtId="0" fontId="0" fillId="6" borderId="1" xfId="0" applyFill="1" applyBorder="1"/>
    <xf numFmtId="0" fontId="0" fillId="7" borderId="0" xfId="0" applyFill="1" applyAlignment="1">
      <alignment wrapText="1"/>
    </xf>
    <xf numFmtId="0" fontId="0" fillId="7" borderId="1" xfId="0" applyFill="1" applyBorder="1"/>
    <xf numFmtId="0" fontId="0" fillId="8" borderId="0" xfId="0" applyFill="1" applyAlignment="1">
      <alignment wrapText="1"/>
    </xf>
    <xf numFmtId="0" fontId="0" fillId="8" borderId="1" xfId="0" applyFill="1" applyBorder="1"/>
    <xf numFmtId="0" fontId="0" fillId="9" borderId="0" xfId="0" applyFill="1" applyAlignment="1">
      <alignment wrapText="1"/>
    </xf>
    <xf numFmtId="0" fontId="0" fillId="9" borderId="1" xfId="0" applyFill="1" applyBorder="1"/>
    <xf numFmtId="0" fontId="0" fillId="10" borderId="0" xfId="0" applyFill="1" applyAlignment="1">
      <alignment wrapText="1"/>
    </xf>
    <xf numFmtId="0" fontId="0" fillId="10" borderId="1" xfId="0" applyFill="1" applyBorder="1"/>
    <xf numFmtId="0" fontId="0" fillId="11" borderId="0" xfId="0" applyFill="1" applyAlignment="1">
      <alignment wrapText="1"/>
    </xf>
    <xf numFmtId="0" fontId="0" fillId="11" borderId="1" xfId="0" applyFill="1" applyBorder="1"/>
    <xf numFmtId="0" fontId="0" fillId="12" borderId="0" xfId="0" applyFill="1" applyAlignment="1">
      <alignment wrapText="1"/>
    </xf>
    <xf numFmtId="0" fontId="0" fillId="12" borderId="1" xfId="0" applyFill="1" applyBorder="1"/>
    <xf numFmtId="49" fontId="0" fillId="4" borderId="1" xfId="0" applyNumberFormat="1" applyFill="1" applyBorder="1"/>
    <xf numFmtId="49" fontId="0" fillId="2" borderId="1" xfId="0" applyNumberFormat="1" applyFill="1" applyBorder="1"/>
    <xf numFmtId="49" fontId="0" fillId="3" borderId="1" xfId="0" applyNumberFormat="1" applyFill="1" applyBorder="1"/>
    <xf numFmtId="49" fontId="0" fillId="5" borderId="1" xfId="0" applyNumberFormat="1" applyFill="1" applyBorder="1"/>
    <xf numFmtId="49" fontId="0" fillId="10" borderId="1" xfId="0" applyNumberFormat="1" applyFill="1" applyBorder="1"/>
    <xf numFmtId="49" fontId="0" fillId="11" borderId="1" xfId="0" applyNumberFormat="1" applyFill="1" applyBorder="1"/>
    <xf numFmtId="0" fontId="0" fillId="0" borderId="0" xfId="0" applyAlignment="1">
      <alignment horizontal="center" vertical="center"/>
    </xf>
    <xf numFmtId="0" fontId="1" fillId="11" borderId="0" xfId="0" applyFont="1" applyFill="1" applyAlignment="1">
      <alignment horizontal="center"/>
    </xf>
    <xf numFmtId="0" fontId="0" fillId="12" borderId="0" xfId="0" applyFill="1"/>
    <xf numFmtId="0" fontId="1" fillId="12" borderId="0" xfId="0" applyFont="1" applyFill="1" applyAlignment="1">
      <alignment wrapText="1"/>
    </xf>
    <xf numFmtId="0" fontId="1" fillId="10" borderId="0" xfId="0" applyFont="1" applyFill="1" applyAlignment="1">
      <alignment horizontal="center"/>
    </xf>
    <xf numFmtId="0" fontId="1" fillId="11" borderId="0" xfId="0" applyFont="1" applyFill="1" applyAlignment="1">
      <alignment horizontal="center"/>
    </xf>
    <xf numFmtId="0" fontId="0" fillId="13" borderId="0" xfId="0" applyFill="1" applyAlignment="1">
      <alignment wrapText="1"/>
    </xf>
    <xf numFmtId="0" fontId="0" fillId="13" borderId="1" xfId="0" applyFill="1" applyBorder="1"/>
    <xf numFmtId="0" fontId="1" fillId="10" borderId="0" xfId="0" applyFont="1" applyFill="1" applyAlignment="1">
      <alignment horizontal="center"/>
    </xf>
    <xf numFmtId="0" fontId="1" fillId="11" borderId="0" xfId="0" applyFont="1" applyFill="1" applyAlignment="1">
      <alignment horizontal="center"/>
    </xf>
    <xf numFmtId="0" fontId="0" fillId="14" borderId="0" xfId="0" applyFill="1" applyAlignment="1">
      <alignment horizontal="center" vertical="center"/>
    </xf>
    <xf numFmtId="0" fontId="3" fillId="6" borderId="1" xfId="0" applyFont="1" applyFill="1" applyBorder="1" applyAlignment="1">
      <alignment horizontal="left"/>
    </xf>
    <xf numFmtId="3" fontId="3" fillId="6" borderId="1" xfId="0" applyNumberFormat="1" applyFont="1" applyFill="1" applyBorder="1" applyAlignment="1"/>
    <xf numFmtId="0" fontId="3" fillId="2" borderId="1" xfId="0" applyFont="1" applyFill="1" applyBorder="1" applyAlignment="1"/>
    <xf numFmtId="49" fontId="3" fillId="2" borderId="1" xfId="0" applyNumberFormat="1" applyFont="1" applyFill="1" applyBorder="1" applyAlignment="1"/>
    <xf numFmtId="0" fontId="3" fillId="3" borderId="1" xfId="0" applyFont="1" applyFill="1" applyBorder="1" applyAlignment="1"/>
    <xf numFmtId="0" fontId="3" fillId="3" borderId="1" xfId="0" applyFont="1" applyFill="1" applyBorder="1" applyAlignment="1">
      <alignment horizontal="right"/>
    </xf>
    <xf numFmtId="49" fontId="3" fillId="3" borderId="1" xfId="0" applyNumberFormat="1" applyFont="1" applyFill="1" applyBorder="1" applyAlignment="1"/>
    <xf numFmtId="49" fontId="3" fillId="5" borderId="1" xfId="0" applyNumberFormat="1" applyFont="1" applyFill="1" applyBorder="1" applyAlignment="1"/>
    <xf numFmtId="0" fontId="3" fillId="5" borderId="1" xfId="0" applyFont="1" applyFill="1" applyBorder="1" applyAlignment="1"/>
    <xf numFmtId="0" fontId="3" fillId="4" borderId="1" xfId="0" applyFont="1" applyFill="1" applyBorder="1" applyAlignment="1"/>
    <xf numFmtId="49" fontId="3" fillId="4" borderId="1" xfId="0" applyNumberFormat="1" applyFont="1" applyFill="1" applyBorder="1" applyAlignment="1"/>
    <xf numFmtId="0" fontId="3" fillId="6" borderId="1" xfId="0" applyFont="1" applyFill="1" applyBorder="1" applyAlignment="1"/>
    <xf numFmtId="0" fontId="3" fillId="7" borderId="1" xfId="0" applyFont="1" applyFill="1" applyBorder="1" applyAlignment="1"/>
    <xf numFmtId="0" fontId="3" fillId="13" borderId="1" xfId="0" applyFont="1" applyFill="1" applyBorder="1" applyAlignment="1"/>
    <xf numFmtId="0" fontId="3" fillId="8" borderId="1" xfId="0" applyFont="1" applyFill="1" applyBorder="1" applyAlignment="1"/>
    <xf numFmtId="0" fontId="3" fillId="9" borderId="1" xfId="0" applyFont="1" applyFill="1" applyBorder="1" applyAlignment="1"/>
    <xf numFmtId="0" fontId="3" fillId="10" borderId="1" xfId="0" applyFont="1" applyFill="1" applyBorder="1" applyAlignment="1"/>
    <xf numFmtId="49" fontId="3" fillId="10" borderId="1" xfId="0" applyNumberFormat="1" applyFont="1" applyFill="1" applyBorder="1" applyAlignment="1"/>
    <xf numFmtId="0" fontId="3" fillId="11" borderId="1" xfId="0" applyFont="1" applyFill="1" applyBorder="1" applyAlignment="1"/>
    <xf numFmtId="49" fontId="3" fillId="11" borderId="1" xfId="0" applyNumberFormat="1" applyFont="1" applyFill="1" applyBorder="1" applyAlignment="1"/>
    <xf numFmtId="0" fontId="3" fillId="12" borderId="1" xfId="0" applyFont="1" applyFill="1" applyBorder="1" applyAlignment="1"/>
    <xf numFmtId="0" fontId="3" fillId="0" borderId="1" xfId="0" applyFont="1" applyBorder="1" applyAlignment="1"/>
    <xf numFmtId="0" fontId="3" fillId="2" borderId="1" xfId="0" applyFont="1" applyFill="1" applyBorder="1"/>
    <xf numFmtId="49" fontId="3" fillId="2" borderId="1" xfId="0" applyNumberFormat="1" applyFont="1" applyFill="1" applyBorder="1"/>
    <xf numFmtId="0" fontId="3" fillId="3" borderId="1" xfId="0" applyFont="1" applyFill="1" applyBorder="1"/>
    <xf numFmtId="49" fontId="3" fillId="3" borderId="1" xfId="0" applyNumberFormat="1" applyFont="1" applyFill="1" applyBorder="1"/>
    <xf numFmtId="49" fontId="4" fillId="5" borderId="1" xfId="1" applyNumberFormat="1" applyFont="1" applyFill="1" applyBorder="1"/>
    <xf numFmtId="0" fontId="3" fillId="5" borderId="1" xfId="0" applyFont="1" applyFill="1" applyBorder="1"/>
    <xf numFmtId="0" fontId="3" fillId="5" borderId="1" xfId="0" applyFont="1" applyFill="1" applyBorder="1" applyAlignment="1">
      <alignment horizontal="right"/>
    </xf>
    <xf numFmtId="49" fontId="3" fillId="5" borderId="1" xfId="0" applyNumberFormat="1" applyFont="1" applyFill="1" applyBorder="1"/>
    <xf numFmtId="0" fontId="3" fillId="4" borderId="1" xfId="0" applyFont="1" applyFill="1" applyBorder="1"/>
    <xf numFmtId="49" fontId="3" fillId="4" borderId="1" xfId="0" applyNumberFormat="1" applyFont="1" applyFill="1" applyBorder="1"/>
    <xf numFmtId="0" fontId="3" fillId="6" borderId="1" xfId="0" applyFont="1" applyFill="1" applyBorder="1"/>
    <xf numFmtId="0" fontId="3" fillId="6" borderId="1" xfId="0" applyFont="1" applyFill="1" applyBorder="1" applyAlignment="1">
      <alignment horizontal="right"/>
    </xf>
    <xf numFmtId="0" fontId="3" fillId="7" borderId="1" xfId="0" applyFont="1" applyFill="1" applyBorder="1"/>
    <xf numFmtId="0" fontId="3" fillId="13" borderId="1" xfId="0" applyFont="1" applyFill="1" applyBorder="1"/>
    <xf numFmtId="0" fontId="3" fillId="8" borderId="1" xfId="0" applyFont="1" applyFill="1" applyBorder="1"/>
    <xf numFmtId="0" fontId="3" fillId="9" borderId="1" xfId="0" applyFont="1" applyFill="1" applyBorder="1"/>
    <xf numFmtId="0" fontId="3" fillId="9" borderId="1" xfId="0" applyFont="1" applyFill="1" applyBorder="1" applyAlignment="1">
      <alignment horizontal="right"/>
    </xf>
    <xf numFmtId="0" fontId="3" fillId="10" borderId="1" xfId="0" applyFont="1" applyFill="1" applyBorder="1"/>
    <xf numFmtId="49" fontId="3" fillId="10" borderId="1" xfId="0" applyNumberFormat="1" applyFont="1" applyFill="1" applyBorder="1"/>
    <xf numFmtId="0" fontId="3" fillId="11" borderId="1" xfId="0" applyFont="1" applyFill="1" applyBorder="1"/>
    <xf numFmtId="49" fontId="3" fillId="11" borderId="1" xfId="0" applyNumberFormat="1" applyFont="1" applyFill="1" applyBorder="1"/>
    <xf numFmtId="0" fontId="3" fillId="12" borderId="1" xfId="0" applyFont="1" applyFill="1" applyBorder="1"/>
    <xf numFmtId="0" fontId="3" fillId="0" borderId="1" xfId="0" applyFont="1" applyBorder="1"/>
    <xf numFmtId="0" fontId="1" fillId="11" borderId="0" xfId="0" applyFont="1" applyFill="1" applyAlignment="1">
      <alignment horizontal="center"/>
    </xf>
    <xf numFmtId="0" fontId="0" fillId="0" borderId="0" xfId="0" applyFill="1" applyAlignment="1">
      <alignment horizontal="center" vertical="center"/>
    </xf>
    <xf numFmtId="0" fontId="0" fillId="15" borderId="0" xfId="0" applyFill="1" applyAlignment="1">
      <alignment horizontal="center" vertical="center"/>
    </xf>
    <xf numFmtId="0" fontId="0" fillId="16" borderId="0" xfId="0" applyFill="1" applyAlignment="1">
      <alignment horizontal="center" vertical="center"/>
    </xf>
    <xf numFmtId="0" fontId="0" fillId="17" borderId="0" xfId="0" applyFill="1" applyAlignment="1">
      <alignment horizontal="center" vertical="center"/>
    </xf>
    <xf numFmtId="49" fontId="0" fillId="3" borderId="1" xfId="0" applyNumberFormat="1" applyFill="1" applyBorder="1" applyAlignment="1"/>
    <xf numFmtId="0" fontId="0" fillId="3" borderId="1" xfId="0" applyFill="1" applyBorder="1" applyAlignment="1"/>
    <xf numFmtId="0" fontId="0" fillId="3" borderId="1" xfId="0" applyFill="1" applyBorder="1" applyAlignment="1">
      <alignment horizontal="right"/>
    </xf>
    <xf numFmtId="0" fontId="0" fillId="12" borderId="1" xfId="0" applyFill="1" applyBorder="1" applyAlignment="1">
      <alignment horizontal="right"/>
    </xf>
    <xf numFmtId="49" fontId="7" fillId="5" borderId="1" xfId="0" applyNumberFormat="1" applyFont="1" applyFill="1" applyBorder="1"/>
    <xf numFmtId="0" fontId="7" fillId="11" borderId="1" xfId="0" applyFont="1" applyFill="1" applyBorder="1"/>
    <xf numFmtId="0" fontId="7" fillId="9" borderId="1" xfId="0" applyFont="1" applyFill="1" applyBorder="1"/>
    <xf numFmtId="0" fontId="7" fillId="4" borderId="1" xfId="0" applyFont="1" applyFill="1" applyBorder="1"/>
    <xf numFmtId="49" fontId="7" fillId="4" borderId="1" xfId="0" applyNumberFormat="1" applyFont="1" applyFill="1" applyBorder="1"/>
    <xf numFmtId="0" fontId="7" fillId="6" borderId="1" xfId="0" applyFont="1" applyFill="1" applyBorder="1"/>
    <xf numFmtId="0" fontId="7" fillId="6" borderId="1" xfId="0" applyFont="1" applyFill="1" applyBorder="1" applyAlignment="1">
      <alignment horizontal="right"/>
    </xf>
    <xf numFmtId="0" fontId="7" fillId="7" borderId="1" xfId="0" applyFont="1" applyFill="1" applyBorder="1"/>
    <xf numFmtId="0" fontId="7" fillId="13" borderId="1" xfId="0" applyFont="1" applyFill="1" applyBorder="1"/>
    <xf numFmtId="0" fontId="7" fillId="8" borderId="1" xfId="0" applyFont="1" applyFill="1" applyBorder="1"/>
    <xf numFmtId="0" fontId="0" fillId="6" borderId="1" xfId="0" applyFill="1" applyBorder="1" applyAlignment="1"/>
    <xf numFmtId="0" fontId="0" fillId="8" borderId="1" xfId="0" applyFill="1" applyBorder="1" applyAlignment="1"/>
    <xf numFmtId="0" fontId="7" fillId="5" borderId="1" xfId="0" applyFont="1" applyFill="1" applyBorder="1"/>
    <xf numFmtId="49" fontId="0" fillId="5" borderId="1" xfId="0" applyNumberFormat="1" applyFill="1" applyBorder="1" applyAlignment="1"/>
    <xf numFmtId="0" fontId="0" fillId="4" borderId="1" xfId="0" applyFill="1" applyBorder="1" applyAlignment="1"/>
    <xf numFmtId="0" fontId="0" fillId="12" borderId="1" xfId="0" applyFill="1" applyBorder="1" applyAlignment="1"/>
    <xf numFmtId="0" fontId="0" fillId="11" borderId="1" xfId="0" applyFill="1" applyBorder="1" applyAlignment="1"/>
    <xf numFmtId="0" fontId="7" fillId="3" borderId="1" xfId="0" applyFont="1" applyFill="1" applyBorder="1" applyAlignment="1">
      <alignment horizontal="right"/>
    </xf>
    <xf numFmtId="0" fontId="8" fillId="6" borderId="1" xfId="0" applyFont="1" applyFill="1" applyBorder="1"/>
    <xf numFmtId="49" fontId="8" fillId="3" borderId="1" xfId="0" applyNumberFormat="1" applyFont="1" applyFill="1" applyBorder="1" applyAlignment="1"/>
    <xf numFmtId="0" fontId="8" fillId="11" borderId="1" xfId="0" applyFont="1" applyFill="1" applyBorder="1"/>
    <xf numFmtId="0" fontId="8" fillId="8" borderId="1" xfId="0" applyFont="1" applyFill="1" applyBorder="1" applyAlignment="1"/>
    <xf numFmtId="0" fontId="8" fillId="9" borderId="1" xfId="0" applyFont="1" applyFill="1" applyBorder="1"/>
    <xf numFmtId="0" fontId="8" fillId="9" borderId="1" xfId="0" applyFont="1" applyFill="1" applyBorder="1" applyAlignment="1"/>
    <xf numFmtId="49" fontId="8" fillId="11" borderId="1" xfId="0" applyNumberFormat="1" applyFont="1" applyFill="1" applyBorder="1"/>
    <xf numFmtId="0" fontId="8" fillId="3" borderId="1" xfId="0" applyFont="1" applyFill="1" applyBorder="1"/>
    <xf numFmtId="0" fontId="8" fillId="3" borderId="1" xfId="0" applyFont="1" applyFill="1" applyBorder="1" applyAlignment="1">
      <alignment horizontal="right"/>
    </xf>
    <xf numFmtId="49" fontId="8" fillId="5" borderId="1" xfId="0" applyNumberFormat="1" applyFont="1" applyFill="1" applyBorder="1"/>
    <xf numFmtId="0" fontId="8" fillId="5" borderId="1" xfId="0" applyFont="1" applyFill="1" applyBorder="1"/>
    <xf numFmtId="0" fontId="8" fillId="6" borderId="1" xfId="0" applyFont="1" applyFill="1" applyBorder="1" applyAlignment="1"/>
    <xf numFmtId="0" fontId="8" fillId="12" borderId="1" xfId="0" applyFont="1" applyFill="1" applyBorder="1"/>
    <xf numFmtId="0" fontId="8" fillId="12" borderId="1" xfId="0" applyFont="1" applyFill="1" applyBorder="1" applyAlignment="1"/>
    <xf numFmtId="0" fontId="8" fillId="8" borderId="1" xfId="0" applyFont="1" applyFill="1" applyBorder="1"/>
    <xf numFmtId="14" fontId="3" fillId="2" borderId="1" xfId="0" applyNumberFormat="1" applyFont="1" applyFill="1" applyBorder="1" applyAlignment="1"/>
    <xf numFmtId="0" fontId="3" fillId="5" borderId="1" xfId="0" applyNumberFormat="1" applyFont="1" applyFill="1" applyBorder="1" applyAlignment="1"/>
    <xf numFmtId="14" fontId="0" fillId="2" borderId="1" xfId="0" applyNumberFormat="1" applyFill="1" applyBorder="1"/>
    <xf numFmtId="0" fontId="3" fillId="5" borderId="1" xfId="0" applyNumberFormat="1" applyFont="1" applyFill="1" applyBorder="1"/>
    <xf numFmtId="0" fontId="3" fillId="4" borderId="1" xfId="0" applyNumberFormat="1" applyFont="1" applyFill="1" applyBorder="1" applyAlignment="1"/>
    <xf numFmtId="0" fontId="10" fillId="18" borderId="2" xfId="3" applyFont="1" applyFill="1" applyBorder="1" applyAlignment="1">
      <alignment horizontal="right"/>
    </xf>
    <xf numFmtId="0" fontId="10" fillId="18" borderId="2" xfId="3" applyFont="1" applyFill="1" applyBorder="1" applyAlignment="1">
      <alignment horizontal="left"/>
    </xf>
    <xf numFmtId="0" fontId="3" fillId="4" borderId="1" xfId="0" applyFont="1" applyFill="1" applyBorder="1" applyAlignment="1">
      <alignment horizontal="right"/>
    </xf>
    <xf numFmtId="0" fontId="0" fillId="9" borderId="1" xfId="0" applyFill="1" applyBorder="1" applyAlignment="1"/>
    <xf numFmtId="0" fontId="3" fillId="4" borderId="1" xfId="0" applyFont="1" applyFill="1" applyBorder="1" applyAlignment="1"/>
    <xf numFmtId="0" fontId="3" fillId="6" borderId="1" xfId="0" applyFont="1" applyFill="1" applyBorder="1" applyAlignment="1"/>
    <xf numFmtId="0" fontId="3" fillId="11" borderId="1" xfId="0" applyFont="1" applyFill="1" applyBorder="1" applyAlignment="1"/>
    <xf numFmtId="49" fontId="3" fillId="2" borderId="1" xfId="0" applyNumberFormat="1" applyFont="1" applyFill="1" applyBorder="1"/>
    <xf numFmtId="0" fontId="3" fillId="3" borderId="1" xfId="0" applyFont="1" applyFill="1" applyBorder="1"/>
    <xf numFmtId="49" fontId="3" fillId="3" borderId="1" xfId="0" applyNumberFormat="1" applyFont="1" applyFill="1" applyBorder="1"/>
    <xf numFmtId="49" fontId="3" fillId="5" borderId="1" xfId="0" applyNumberFormat="1" applyFont="1" applyFill="1" applyBorder="1"/>
    <xf numFmtId="0" fontId="3" fillId="5" borderId="1" xfId="0" applyFont="1" applyFill="1" applyBorder="1"/>
    <xf numFmtId="0" fontId="3" fillId="4" borderId="1" xfId="0" applyFont="1" applyFill="1" applyBorder="1"/>
    <xf numFmtId="49" fontId="3" fillId="4" borderId="1" xfId="0" applyNumberFormat="1" applyFont="1" applyFill="1" applyBorder="1"/>
    <xf numFmtId="0" fontId="3" fillId="6" borderId="1" xfId="0" applyFont="1" applyFill="1" applyBorder="1"/>
    <xf numFmtId="0" fontId="3" fillId="7" borderId="1" xfId="0" applyFont="1" applyFill="1" applyBorder="1"/>
    <xf numFmtId="0" fontId="3" fillId="13" borderId="1" xfId="0" applyFont="1" applyFill="1" applyBorder="1"/>
    <xf numFmtId="0" fontId="3" fillId="8" borderId="1" xfId="0" applyFont="1" applyFill="1" applyBorder="1"/>
    <xf numFmtId="0" fontId="3" fillId="9" borderId="1" xfId="0" applyFont="1" applyFill="1" applyBorder="1"/>
    <xf numFmtId="0" fontId="3" fillId="10" borderId="1" xfId="0" applyFont="1" applyFill="1" applyBorder="1"/>
    <xf numFmtId="49" fontId="3" fillId="10" borderId="1" xfId="0" applyNumberFormat="1" applyFont="1" applyFill="1" applyBorder="1"/>
    <xf numFmtId="0" fontId="3" fillId="11" borderId="1" xfId="0" applyFont="1" applyFill="1" applyBorder="1"/>
    <xf numFmtId="49" fontId="3" fillId="11" borderId="1" xfId="0" applyNumberFormat="1" applyFont="1" applyFill="1" applyBorder="1"/>
    <xf numFmtId="0" fontId="3" fillId="12" borderId="1" xfId="0" applyFont="1" applyFill="1" applyBorder="1"/>
    <xf numFmtId="14" fontId="3" fillId="2" borderId="1" xfId="0" applyNumberFormat="1" applyFont="1" applyFill="1" applyBorder="1" applyAlignment="1"/>
    <xf numFmtId="0" fontId="3" fillId="4" borderId="1" xfId="0" applyFont="1" applyFill="1" applyBorder="1" applyAlignment="1"/>
    <xf numFmtId="0" fontId="3" fillId="6" borderId="1" xfId="0" applyFont="1" applyFill="1" applyBorder="1" applyAlignment="1"/>
    <xf numFmtId="0" fontId="3" fillId="9" borderId="1" xfId="0" applyFont="1" applyFill="1" applyBorder="1" applyAlignment="1"/>
    <xf numFmtId="49" fontId="3" fillId="2" borderId="1" xfId="0" applyNumberFormat="1" applyFont="1" applyFill="1" applyBorder="1"/>
    <xf numFmtId="0" fontId="3" fillId="3" borderId="1" xfId="0" applyFont="1" applyFill="1" applyBorder="1"/>
    <xf numFmtId="49" fontId="3" fillId="3" borderId="1" xfId="0" applyNumberFormat="1" applyFont="1" applyFill="1" applyBorder="1"/>
    <xf numFmtId="49" fontId="3" fillId="5" borderId="1" xfId="0" applyNumberFormat="1" applyFont="1" applyFill="1" applyBorder="1"/>
    <xf numFmtId="0" fontId="3" fillId="5" borderId="1" xfId="0" applyFont="1" applyFill="1" applyBorder="1"/>
    <xf numFmtId="0" fontId="3" fillId="4" borderId="1" xfId="0" applyFont="1" applyFill="1" applyBorder="1"/>
    <xf numFmtId="49" fontId="3" fillId="4" borderId="1" xfId="0" applyNumberFormat="1" applyFont="1" applyFill="1" applyBorder="1"/>
    <xf numFmtId="0" fontId="3" fillId="6" borderId="1" xfId="0" applyFont="1" applyFill="1" applyBorder="1"/>
    <xf numFmtId="0" fontId="3" fillId="7" borderId="1" xfId="0" applyFont="1" applyFill="1" applyBorder="1"/>
    <xf numFmtId="0" fontId="3" fillId="13" borderId="1" xfId="0" applyFont="1" applyFill="1" applyBorder="1"/>
    <xf numFmtId="0" fontId="3" fillId="8" borderId="1" xfId="0" applyFont="1" applyFill="1" applyBorder="1"/>
    <xf numFmtId="0" fontId="3" fillId="9" borderId="1" xfId="0" applyFont="1" applyFill="1" applyBorder="1"/>
    <xf numFmtId="0" fontId="3" fillId="10" borderId="1" xfId="0" applyFont="1" applyFill="1" applyBorder="1"/>
    <xf numFmtId="49" fontId="3" fillId="10" borderId="1" xfId="0" applyNumberFormat="1" applyFont="1" applyFill="1" applyBorder="1"/>
    <xf numFmtId="0" fontId="3" fillId="11" borderId="1" xfId="0" applyFont="1" applyFill="1" applyBorder="1"/>
    <xf numFmtId="49" fontId="3" fillId="11" borderId="1" xfId="0" applyNumberFormat="1" applyFont="1" applyFill="1" applyBorder="1"/>
    <xf numFmtId="0" fontId="3" fillId="12" borderId="1" xfId="0" applyFont="1" applyFill="1" applyBorder="1"/>
    <xf numFmtId="14" fontId="3" fillId="2" borderId="1" xfId="0" applyNumberFormat="1" applyFont="1" applyFill="1" applyBorder="1" applyAlignment="1"/>
    <xf numFmtId="0" fontId="3" fillId="5" borderId="1" xfId="0" applyNumberFormat="1" applyFont="1" applyFill="1" applyBorder="1"/>
    <xf numFmtId="0" fontId="0" fillId="3" borderId="1" xfId="0" applyFill="1" applyBorder="1"/>
    <xf numFmtId="0" fontId="0" fillId="4" borderId="1" xfId="0" applyFill="1" applyBorder="1"/>
    <xf numFmtId="0" fontId="3" fillId="3" borderId="1" xfId="0" applyFont="1" applyFill="1" applyBorder="1" applyAlignment="1"/>
    <xf numFmtId="49" fontId="3" fillId="3" borderId="1" xfId="0" applyNumberFormat="1" applyFont="1" applyFill="1" applyBorder="1" applyAlignment="1"/>
    <xf numFmtId="49" fontId="3" fillId="5" borderId="1" xfId="0" applyNumberFormat="1" applyFont="1" applyFill="1" applyBorder="1" applyAlignment="1"/>
    <xf numFmtId="0" fontId="3" fillId="5" borderId="1" xfId="0" applyFont="1" applyFill="1" applyBorder="1" applyAlignment="1"/>
    <xf numFmtId="0" fontId="3" fillId="5" borderId="1" xfId="0" applyFont="1" applyFill="1" applyBorder="1" applyAlignment="1">
      <alignment horizontal="right"/>
    </xf>
    <xf numFmtId="0" fontId="3" fillId="4" borderId="1" xfId="0" applyFont="1" applyFill="1" applyBorder="1" applyAlignment="1"/>
    <xf numFmtId="49" fontId="3" fillId="4" borderId="1" xfId="0" applyNumberFormat="1" applyFont="1" applyFill="1" applyBorder="1" applyAlignment="1"/>
    <xf numFmtId="0" fontId="3" fillId="6" borderId="1" xfId="0" applyFont="1" applyFill="1" applyBorder="1" applyAlignment="1"/>
    <xf numFmtId="0" fontId="3" fillId="7" borderId="1" xfId="0" applyFont="1" applyFill="1" applyBorder="1" applyAlignment="1"/>
    <xf numFmtId="0" fontId="3" fillId="13" borderId="1" xfId="0" applyFont="1" applyFill="1" applyBorder="1" applyAlignment="1"/>
    <xf numFmtId="0" fontId="3" fillId="8" borderId="1" xfId="0" applyFont="1" applyFill="1" applyBorder="1" applyAlignment="1"/>
    <xf numFmtId="0" fontId="3" fillId="9" borderId="1" xfId="0" applyFont="1" applyFill="1" applyBorder="1" applyAlignment="1"/>
    <xf numFmtId="0" fontId="3" fillId="10" borderId="1" xfId="0" applyFont="1" applyFill="1" applyBorder="1" applyAlignment="1"/>
    <xf numFmtId="49" fontId="3" fillId="10" borderId="1" xfId="0" applyNumberFormat="1" applyFont="1" applyFill="1" applyBorder="1" applyAlignment="1"/>
    <xf numFmtId="0" fontId="3" fillId="11" borderId="1" xfId="0" applyFont="1" applyFill="1" applyBorder="1" applyAlignment="1"/>
    <xf numFmtId="49" fontId="3" fillId="11" borderId="1" xfId="0" applyNumberFormat="1" applyFont="1" applyFill="1" applyBorder="1" applyAlignment="1"/>
    <xf numFmtId="0" fontId="3" fillId="12" borderId="1" xfId="0" applyFont="1" applyFill="1" applyBorder="1" applyAlignment="1"/>
    <xf numFmtId="0" fontId="3" fillId="10" borderId="1" xfId="0" applyFont="1" applyFill="1" applyBorder="1"/>
    <xf numFmtId="0" fontId="3" fillId="11" borderId="1" xfId="0" applyFont="1" applyFill="1" applyBorder="1"/>
    <xf numFmtId="3" fontId="3" fillId="6" borderId="1" xfId="0" applyNumberFormat="1" applyFont="1" applyFill="1" applyBorder="1" applyAlignment="1"/>
    <xf numFmtId="49" fontId="3" fillId="2" borderId="1" xfId="0" applyNumberFormat="1" applyFont="1" applyFill="1" applyBorder="1" applyAlignment="1"/>
    <xf numFmtId="0" fontId="3" fillId="11" borderId="1" xfId="0" applyFont="1" applyFill="1" applyBorder="1" applyAlignment="1">
      <alignment wrapText="1"/>
    </xf>
    <xf numFmtId="0" fontId="7" fillId="5" borderId="1" xfId="0" applyFont="1" applyFill="1" applyBorder="1"/>
    <xf numFmtId="14" fontId="3" fillId="2" borderId="1" xfId="0" applyNumberFormat="1" applyFont="1" applyFill="1" applyBorder="1" applyAlignment="1"/>
    <xf numFmtId="0" fontId="3" fillId="5" borderId="1" xfId="0" applyNumberFormat="1" applyFont="1" applyFill="1" applyBorder="1" applyAlignment="1"/>
    <xf numFmtId="0" fontId="3" fillId="4" borderId="1" xfId="0" applyNumberFormat="1" applyFont="1" applyFill="1" applyBorder="1" applyAlignment="1"/>
    <xf numFmtId="0" fontId="13" fillId="18" borderId="2" xfId="3" applyFont="1" applyFill="1" applyBorder="1" applyAlignment="1">
      <alignment horizontal="left"/>
    </xf>
    <xf numFmtId="0" fontId="0" fillId="5" borderId="1" xfId="0" applyFill="1" applyBorder="1" applyAlignment="1"/>
    <xf numFmtId="0" fontId="0" fillId="7" borderId="1" xfId="0" applyFill="1" applyBorder="1" applyAlignment="1"/>
    <xf numFmtId="0" fontId="0" fillId="13" borderId="1" xfId="0" applyFill="1" applyBorder="1" applyAlignment="1"/>
    <xf numFmtId="49" fontId="0" fillId="10" borderId="1" xfId="0" applyNumberFormat="1" applyFill="1" applyBorder="1" applyAlignment="1"/>
    <xf numFmtId="49" fontId="0" fillId="11" borderId="1" xfId="0" applyNumberFormat="1" applyFill="1" applyBorder="1" applyAlignment="1"/>
    <xf numFmtId="0" fontId="0" fillId="0" borderId="1" xfId="0" applyBorder="1" applyAlignment="1"/>
    <xf numFmtId="49" fontId="0" fillId="4" borderId="1" xfId="0" applyNumberFormat="1" applyFill="1" applyBorder="1" applyAlignment="1"/>
    <xf numFmtId="17" fontId="3" fillId="3" borderId="1" xfId="0" applyNumberFormat="1" applyFont="1" applyFill="1" applyBorder="1" applyAlignment="1">
      <alignment horizontal="right"/>
    </xf>
    <xf numFmtId="49" fontId="13" fillId="18" borderId="2" xfId="3" applyNumberFormat="1" applyFont="1" applyFill="1" applyBorder="1" applyAlignment="1">
      <alignment horizontal="left"/>
    </xf>
    <xf numFmtId="49" fontId="0" fillId="2" borderId="1" xfId="0" applyNumberFormat="1" applyFont="1" applyFill="1" applyBorder="1"/>
    <xf numFmtId="0" fontId="0" fillId="2" borderId="1" xfId="0" applyFont="1" applyFill="1" applyBorder="1"/>
    <xf numFmtId="49" fontId="0" fillId="5" borderId="1" xfId="0" applyNumberFormat="1" applyFont="1" applyFill="1" applyBorder="1"/>
    <xf numFmtId="0" fontId="0" fillId="5" borderId="1" xfId="0" applyFont="1" applyFill="1" applyBorder="1"/>
    <xf numFmtId="0" fontId="0" fillId="4" borderId="1" xfId="0" applyFont="1" applyFill="1" applyBorder="1"/>
    <xf numFmtId="49" fontId="0" fillId="4" borderId="1" xfId="0" applyNumberFormat="1" applyFont="1" applyFill="1" applyBorder="1"/>
    <xf numFmtId="0" fontId="0" fillId="3" borderId="1" xfId="0" applyFont="1" applyFill="1" applyBorder="1"/>
    <xf numFmtId="49" fontId="0" fillId="3" borderId="1" xfId="0" applyNumberFormat="1" applyFont="1" applyFill="1" applyBorder="1"/>
    <xf numFmtId="0" fontId="0" fillId="6" borderId="1" xfId="0" applyFont="1" applyFill="1" applyBorder="1"/>
    <xf numFmtId="0" fontId="0" fillId="7" borderId="1" xfId="0" applyFont="1" applyFill="1" applyBorder="1"/>
    <xf numFmtId="0" fontId="0" fillId="13" borderId="1" xfId="0" applyFont="1" applyFill="1" applyBorder="1"/>
    <xf numFmtId="0" fontId="0" fillId="10" borderId="1" xfId="0" applyFont="1" applyFill="1" applyBorder="1"/>
    <xf numFmtId="49" fontId="0" fillId="10" borderId="1" xfId="0" applyNumberFormat="1" applyFont="1" applyFill="1" applyBorder="1"/>
    <xf numFmtId="0" fontId="0" fillId="11" borderId="1" xfId="0" applyFont="1" applyFill="1" applyBorder="1"/>
    <xf numFmtId="0" fontId="0" fillId="12" borderId="1" xfId="0" applyFont="1" applyFill="1" applyBorder="1"/>
    <xf numFmtId="0" fontId="8" fillId="7" borderId="1" xfId="0" applyFont="1" applyFill="1" applyBorder="1"/>
    <xf numFmtId="16" fontId="0" fillId="11" borderId="1" xfId="0" applyNumberFormat="1" applyFill="1" applyBorder="1"/>
    <xf numFmtId="0" fontId="8" fillId="4" borderId="1" xfId="0" applyFont="1" applyFill="1" applyBorder="1"/>
    <xf numFmtId="0" fontId="8" fillId="6" borderId="1" xfId="0" applyFont="1" applyFill="1" applyBorder="1" applyAlignment="1">
      <alignment horizontal="right"/>
    </xf>
    <xf numFmtId="0" fontId="8" fillId="13" borderId="1" xfId="0" applyFont="1" applyFill="1" applyBorder="1"/>
    <xf numFmtId="0" fontId="14" fillId="12" borderId="1" xfId="0" applyFont="1" applyFill="1" applyBorder="1"/>
    <xf numFmtId="49" fontId="8" fillId="5" borderId="1" xfId="0" applyNumberFormat="1" applyFont="1" applyFill="1" applyBorder="1" applyAlignment="1"/>
    <xf numFmtId="0" fontId="8" fillId="7" borderId="1" xfId="0" applyFont="1" applyFill="1" applyBorder="1" applyAlignment="1"/>
    <xf numFmtId="0" fontId="8" fillId="13" borderId="1" xfId="0" applyFont="1" applyFill="1" applyBorder="1" applyAlignment="1"/>
    <xf numFmtId="49" fontId="8" fillId="10" borderId="1" xfId="0" applyNumberFormat="1" applyFont="1" applyFill="1" applyBorder="1" applyAlignment="1"/>
    <xf numFmtId="0" fontId="8" fillId="11" borderId="1" xfId="0" applyFont="1" applyFill="1" applyBorder="1" applyAlignment="1"/>
    <xf numFmtId="0" fontId="0" fillId="3" borderId="1" xfId="0" applyFill="1" applyBorder="1"/>
    <xf numFmtId="0" fontId="8" fillId="6" borderId="1" xfId="0" applyFont="1" applyFill="1" applyBorder="1" applyAlignment="1"/>
    <xf numFmtId="0" fontId="15" fillId="6" borderId="1" xfId="0" applyFont="1" applyFill="1" applyBorder="1"/>
    <xf numFmtId="0" fontId="14" fillId="7" borderId="1" xfId="0" applyFont="1" applyFill="1" applyBorder="1"/>
    <xf numFmtId="0" fontId="14" fillId="9" borderId="1" xfId="0" applyFont="1" applyFill="1" applyBorder="1"/>
    <xf numFmtId="0" fontId="14" fillId="10" borderId="1" xfId="0" applyFont="1" applyFill="1" applyBorder="1"/>
    <xf numFmtId="0" fontId="14" fillId="10" borderId="1" xfId="0" applyFont="1" applyFill="1" applyBorder="1" applyAlignment="1"/>
    <xf numFmtId="49" fontId="14" fillId="10" borderId="1" xfId="0" applyNumberFormat="1" applyFont="1" applyFill="1" applyBorder="1" applyAlignment="1"/>
    <xf numFmtId="0" fontId="15" fillId="11" borderId="1" xfId="0" applyFont="1" applyFill="1" applyBorder="1"/>
    <xf numFmtId="0" fontId="14" fillId="11" borderId="1" xfId="0" applyFont="1" applyFill="1" applyBorder="1"/>
    <xf numFmtId="0" fontId="0" fillId="3" borderId="1" xfId="0" applyFill="1" applyBorder="1"/>
    <xf numFmtId="49" fontId="0" fillId="2" borderId="1" xfId="0" applyNumberFormat="1" applyFill="1" applyBorder="1"/>
    <xf numFmtId="0" fontId="3" fillId="4" borderId="1" xfId="0" applyFont="1" applyFill="1" applyBorder="1" applyAlignment="1"/>
    <xf numFmtId="0" fontId="3" fillId="6" borderId="1" xfId="0" applyFont="1" applyFill="1" applyBorder="1"/>
    <xf numFmtId="0" fontId="0" fillId="2" borderId="1" xfId="0" applyFill="1" applyBorder="1"/>
    <xf numFmtId="49" fontId="0" fillId="3" borderId="1" xfId="0" applyNumberFormat="1" applyFill="1" applyBorder="1"/>
    <xf numFmtId="49" fontId="0" fillId="5" borderId="1" xfId="0" applyNumberFormat="1" applyFill="1" applyBorder="1"/>
    <xf numFmtId="0" fontId="0" fillId="5" borderId="1" xfId="0" applyFill="1" applyBorder="1"/>
    <xf numFmtId="0" fontId="0" fillId="4" borderId="1" xfId="0" applyFill="1" applyBorder="1"/>
    <xf numFmtId="49" fontId="0" fillId="4" borderId="1" xfId="0" applyNumberFormat="1" applyFill="1" applyBorder="1"/>
    <xf numFmtId="0" fontId="0" fillId="6" borderId="1" xfId="0" applyFill="1" applyBorder="1"/>
    <xf numFmtId="0" fontId="0" fillId="7" borderId="1" xfId="0" applyFill="1" applyBorder="1"/>
    <xf numFmtId="0" fontId="0" fillId="13" borderId="1" xfId="0" applyFill="1" applyBorder="1"/>
    <xf numFmtId="0" fontId="0" fillId="8" borderId="1" xfId="0" applyFill="1" applyBorder="1"/>
    <xf numFmtId="0" fontId="0" fillId="9" borderId="1" xfId="0" applyFill="1" applyBorder="1"/>
    <xf numFmtId="0" fontId="0" fillId="10" borderId="1" xfId="0" applyFill="1" applyBorder="1"/>
    <xf numFmtId="49" fontId="0" fillId="10" borderId="1" xfId="0" applyNumberFormat="1" applyFill="1" applyBorder="1"/>
    <xf numFmtId="0" fontId="0" fillId="11" borderId="1" xfId="0" applyFill="1" applyBorder="1"/>
    <xf numFmtId="49" fontId="0" fillId="11" borderId="1" xfId="0" applyNumberFormat="1" applyFill="1" applyBorder="1"/>
    <xf numFmtId="0" fontId="0" fillId="12" borderId="1" xfId="0" applyFill="1" applyBorder="1"/>
    <xf numFmtId="0" fontId="0" fillId="0" borderId="1" xfId="0" applyBorder="1"/>
    <xf numFmtId="49" fontId="14" fillId="11" borderId="1" xfId="0" applyNumberFormat="1" applyFont="1" applyFill="1" applyBorder="1"/>
    <xf numFmtId="0" fontId="14" fillId="12" borderId="1" xfId="0" applyFont="1" applyFill="1" applyBorder="1" applyAlignment="1"/>
    <xf numFmtId="49" fontId="16" fillId="5" borderId="1" xfId="0" applyNumberFormat="1" applyFont="1" applyFill="1" applyBorder="1"/>
    <xf numFmtId="0" fontId="16" fillId="3" borderId="1" xfId="0" applyFont="1" applyFill="1" applyBorder="1"/>
    <xf numFmtId="0" fontId="16" fillId="6" borderId="1" xfId="0" applyFont="1" applyFill="1" applyBorder="1"/>
    <xf numFmtId="49" fontId="16" fillId="11" borderId="1" xfId="0" applyNumberFormat="1" applyFont="1" applyFill="1" applyBorder="1"/>
    <xf numFmtId="0" fontId="16" fillId="9" borderId="1" xfId="0" applyFont="1" applyFill="1" applyBorder="1"/>
    <xf numFmtId="0" fontId="16" fillId="11" borderId="1" xfId="0" applyFont="1" applyFill="1" applyBorder="1"/>
    <xf numFmtId="0" fontId="16" fillId="5" borderId="1" xfId="0" applyFont="1" applyFill="1" applyBorder="1"/>
    <xf numFmtId="0" fontId="16" fillId="4" borderId="1" xfId="0" applyFont="1" applyFill="1" applyBorder="1"/>
    <xf numFmtId="49" fontId="16" fillId="3" borderId="1" xfId="0" applyNumberFormat="1" applyFont="1" applyFill="1" applyBorder="1" applyAlignment="1"/>
    <xf numFmtId="0" fontId="16" fillId="6" borderId="1" xfId="0" applyFont="1" applyFill="1" applyBorder="1" applyAlignment="1"/>
    <xf numFmtId="0" fontId="16" fillId="7" borderId="1" xfId="0" applyFont="1" applyFill="1" applyBorder="1"/>
    <xf numFmtId="0" fontId="16" fillId="13" borderId="1" xfId="0" applyFont="1" applyFill="1" applyBorder="1"/>
    <xf numFmtId="0" fontId="18" fillId="5" borderId="1" xfId="0" applyFont="1" applyFill="1" applyBorder="1" applyAlignment="1"/>
    <xf numFmtId="0" fontId="18" fillId="6" borderId="1" xfId="0" applyFont="1" applyFill="1" applyBorder="1" applyAlignment="1"/>
    <xf numFmtId="0" fontId="18" fillId="7" borderId="1" xfId="0" applyFont="1" applyFill="1" applyBorder="1" applyAlignment="1"/>
    <xf numFmtId="3" fontId="18" fillId="6" borderId="1" xfId="0" applyNumberFormat="1" applyFont="1" applyFill="1" applyBorder="1" applyAlignment="1"/>
    <xf numFmtId="0" fontId="18" fillId="9" borderId="1" xfId="0" applyFont="1" applyFill="1" applyBorder="1" applyAlignment="1"/>
    <xf numFmtId="0" fontId="18" fillId="10" borderId="1" xfId="0" applyFont="1" applyFill="1" applyBorder="1" applyAlignment="1"/>
    <xf numFmtId="0" fontId="18" fillId="11" borderId="1" xfId="0" applyFont="1" applyFill="1" applyBorder="1" applyAlignment="1"/>
    <xf numFmtId="49" fontId="18" fillId="11" borderId="1" xfId="0" applyNumberFormat="1" applyFont="1" applyFill="1" applyBorder="1" applyAlignment="1"/>
    <xf numFmtId="0" fontId="18" fillId="12" borderId="1" xfId="0" applyFont="1" applyFill="1" applyBorder="1" applyAlignment="1"/>
    <xf numFmtId="49" fontId="18" fillId="10" borderId="1" xfId="0" applyNumberFormat="1" applyFont="1" applyFill="1" applyBorder="1" applyAlignment="1"/>
    <xf numFmtId="0" fontId="18" fillId="4" borderId="1" xfId="0" applyFont="1" applyFill="1" applyBorder="1" applyAlignment="1"/>
    <xf numFmtId="49" fontId="18" fillId="3" borderId="1" xfId="0" applyNumberFormat="1" applyFont="1" applyFill="1" applyBorder="1" applyAlignment="1"/>
    <xf numFmtId="49" fontId="18" fillId="4" borderId="1" xfId="0" applyNumberFormat="1" applyFont="1" applyFill="1" applyBorder="1" applyAlignment="1"/>
    <xf numFmtId="0" fontId="0" fillId="4" borderId="1" xfId="0" applyFill="1" applyBorder="1" applyAlignment="1">
      <alignment wrapText="1"/>
    </xf>
    <xf numFmtId="3" fontId="0" fillId="11" borderId="1" xfId="0" applyNumberFormat="1" applyFill="1" applyBorder="1"/>
    <xf numFmtId="3" fontId="3" fillId="11" borderId="1" xfId="0" applyNumberFormat="1" applyFont="1" applyFill="1" applyBorder="1"/>
    <xf numFmtId="0" fontId="17" fillId="4" borderId="1" xfId="0" applyFont="1" applyFill="1" applyBorder="1"/>
    <xf numFmtId="49" fontId="17" fillId="4" borderId="1" xfId="0" applyNumberFormat="1" applyFont="1" applyFill="1" applyBorder="1"/>
    <xf numFmtId="0" fontId="17" fillId="6" borderId="1" xfId="0" applyFont="1" applyFill="1" applyBorder="1"/>
    <xf numFmtId="0" fontId="17" fillId="13" borderId="1" xfId="0" applyFont="1" applyFill="1" applyBorder="1"/>
    <xf numFmtId="0" fontId="17" fillId="9" borderId="1" xfId="0" applyFont="1" applyFill="1" applyBorder="1"/>
    <xf numFmtId="0" fontId="17" fillId="11" borderId="1" xfId="0" applyFont="1" applyFill="1" applyBorder="1"/>
    <xf numFmtId="0" fontId="3" fillId="2" borderId="1" xfId="0" applyFont="1" applyFill="1" applyBorder="1" applyAlignment="1"/>
    <xf numFmtId="49" fontId="3" fillId="2" borderId="1" xfId="0" applyNumberFormat="1" applyFont="1" applyFill="1" applyBorder="1" applyAlignment="1"/>
    <xf numFmtId="0" fontId="3" fillId="3" borderId="1" xfId="0" applyFont="1" applyFill="1" applyBorder="1" applyAlignment="1"/>
    <xf numFmtId="0" fontId="3" fillId="3" borderId="1" xfId="0" applyFont="1" applyFill="1" applyBorder="1" applyAlignment="1">
      <alignment horizontal="right"/>
    </xf>
    <xf numFmtId="49" fontId="3" fillId="3" borderId="1" xfId="0" applyNumberFormat="1" applyFont="1" applyFill="1" applyBorder="1" applyAlignment="1"/>
    <xf numFmtId="49" fontId="3" fillId="5" borderId="1" xfId="0" applyNumberFormat="1" applyFont="1" applyFill="1" applyBorder="1" applyAlignment="1"/>
    <xf numFmtId="0" fontId="3" fillId="5" borderId="1" xfId="0" applyFont="1" applyFill="1" applyBorder="1" applyAlignment="1"/>
    <xf numFmtId="0" fontId="3" fillId="4" borderId="1" xfId="0" applyFont="1" applyFill="1" applyBorder="1" applyAlignment="1"/>
    <xf numFmtId="49" fontId="3" fillId="4" borderId="1" xfId="0" applyNumberFormat="1" applyFont="1" applyFill="1" applyBorder="1" applyAlignment="1"/>
    <xf numFmtId="0" fontId="3" fillId="6" borderId="1" xfId="0" applyFont="1" applyFill="1" applyBorder="1" applyAlignment="1"/>
    <xf numFmtId="0" fontId="3" fillId="7" borderId="1" xfId="0" applyFont="1" applyFill="1" applyBorder="1" applyAlignment="1"/>
    <xf numFmtId="0" fontId="3" fillId="13" borderId="1" xfId="0" applyFont="1" applyFill="1" applyBorder="1" applyAlignment="1"/>
    <xf numFmtId="0" fontId="3" fillId="8" borderId="1" xfId="0" applyFont="1" applyFill="1" applyBorder="1" applyAlignment="1"/>
    <xf numFmtId="0" fontId="3" fillId="9" borderId="1" xfId="0" applyFont="1" applyFill="1" applyBorder="1" applyAlignment="1"/>
    <xf numFmtId="49" fontId="3" fillId="10" borderId="1" xfId="0" applyNumberFormat="1" applyFont="1" applyFill="1" applyBorder="1" applyAlignment="1"/>
    <xf numFmtId="0" fontId="3" fillId="11" borderId="1" xfId="0" applyFont="1" applyFill="1" applyBorder="1" applyAlignment="1"/>
    <xf numFmtId="49" fontId="3" fillId="11" borderId="1" xfId="0" applyNumberFormat="1" applyFont="1" applyFill="1" applyBorder="1" applyAlignment="1"/>
    <xf numFmtId="0" fontId="3" fillId="12" borderId="1" xfId="0" applyFont="1" applyFill="1" applyBorder="1" applyAlignment="1"/>
    <xf numFmtId="0" fontId="10" fillId="18" borderId="2" xfId="3" applyFont="1" applyFill="1" applyBorder="1" applyAlignment="1">
      <alignment horizontal="left"/>
    </xf>
    <xf numFmtId="0" fontId="18" fillId="5" borderId="1" xfId="0" applyFont="1" applyFill="1" applyBorder="1" applyAlignment="1"/>
    <xf numFmtId="0" fontId="18" fillId="6" borderId="1" xfId="0" applyFont="1" applyFill="1" applyBorder="1" applyAlignment="1"/>
    <xf numFmtId="0" fontId="18" fillId="7" borderId="1" xfId="0" applyFont="1" applyFill="1" applyBorder="1" applyAlignment="1"/>
    <xf numFmtId="3" fontId="18" fillId="6" borderId="1" xfId="0" applyNumberFormat="1" applyFont="1" applyFill="1" applyBorder="1" applyAlignment="1"/>
    <xf numFmtId="0" fontId="18" fillId="9" borderId="1" xfId="0" applyFont="1" applyFill="1" applyBorder="1" applyAlignment="1"/>
    <xf numFmtId="0" fontId="18" fillId="10" borderId="1" xfId="0" applyFont="1" applyFill="1" applyBorder="1" applyAlignment="1"/>
    <xf numFmtId="0" fontId="18" fillId="11" borderId="1" xfId="0" applyFont="1" applyFill="1" applyBorder="1" applyAlignment="1"/>
    <xf numFmtId="49" fontId="18" fillId="11" borderId="1" xfId="0" applyNumberFormat="1" applyFont="1" applyFill="1" applyBorder="1" applyAlignment="1"/>
    <xf numFmtId="0" fontId="18" fillId="12" borderId="1" xfId="0" applyFont="1" applyFill="1" applyBorder="1" applyAlignment="1"/>
    <xf numFmtId="49" fontId="18" fillId="10" borderId="1" xfId="0" applyNumberFormat="1" applyFont="1" applyFill="1" applyBorder="1" applyAlignment="1"/>
    <xf numFmtId="0" fontId="18" fillId="4" borderId="1" xfId="0" applyFont="1" applyFill="1" applyBorder="1" applyAlignment="1"/>
    <xf numFmtId="49" fontId="18" fillId="3" borderId="1" xfId="0" applyNumberFormat="1" applyFont="1" applyFill="1" applyBorder="1" applyAlignment="1"/>
    <xf numFmtId="49" fontId="18" fillId="4" borderId="1" xfId="0" applyNumberFormat="1" applyFont="1" applyFill="1" applyBorder="1" applyAlignment="1"/>
    <xf numFmtId="0" fontId="18" fillId="4" borderId="1" xfId="0" applyFont="1" applyFill="1" applyBorder="1" applyAlignment="1"/>
    <xf numFmtId="0" fontId="18" fillId="6" borderId="1" xfId="0" applyFont="1" applyFill="1" applyBorder="1" applyAlignment="1"/>
    <xf numFmtId="14" fontId="3" fillId="2" borderId="1" xfId="0" applyNumberFormat="1" applyFont="1" applyFill="1" applyBorder="1"/>
    <xf numFmtId="49" fontId="3" fillId="19" borderId="1" xfId="0" applyNumberFormat="1" applyFont="1" applyFill="1" applyBorder="1"/>
    <xf numFmtId="0" fontId="3" fillId="13" borderId="1" xfId="0" applyFont="1" applyFill="1" applyBorder="1" applyAlignment="1"/>
    <xf numFmtId="0" fontId="18" fillId="13" borderId="1" xfId="0" applyFont="1" applyFill="1" applyBorder="1" applyAlignment="1"/>
    <xf numFmtId="0" fontId="18" fillId="9" borderId="1" xfId="0" applyFont="1" applyFill="1" applyBorder="1" applyAlignment="1"/>
    <xf numFmtId="0" fontId="0" fillId="0" borderId="1" xfId="0" applyBorder="1"/>
    <xf numFmtId="49" fontId="3" fillId="3" borderId="1" xfId="0" applyNumberFormat="1" applyFont="1" applyFill="1" applyBorder="1" applyAlignment="1"/>
    <xf numFmtId="49" fontId="3" fillId="5" borderId="1" xfId="0" applyNumberFormat="1" applyFont="1" applyFill="1" applyBorder="1" applyAlignment="1"/>
    <xf numFmtId="0" fontId="3" fillId="5" borderId="1" xfId="0" applyFont="1" applyFill="1" applyBorder="1" applyAlignment="1"/>
    <xf numFmtId="49" fontId="3" fillId="4" borderId="1" xfId="0" applyNumberFormat="1" applyFont="1" applyFill="1" applyBorder="1" applyAlignment="1"/>
    <xf numFmtId="0" fontId="3" fillId="6" borderId="1" xfId="0" applyFont="1" applyFill="1" applyBorder="1" applyAlignment="1"/>
    <xf numFmtId="0" fontId="3" fillId="9" borderId="1" xfId="0" applyFont="1" applyFill="1" applyBorder="1" applyAlignment="1"/>
    <xf numFmtId="0" fontId="3" fillId="12" borderId="1" xfId="0" applyFont="1" applyFill="1" applyBorder="1" applyAlignment="1"/>
    <xf numFmtId="49" fontId="3" fillId="2" borderId="1" xfId="0" applyNumberFormat="1" applyFont="1" applyFill="1" applyBorder="1"/>
    <xf numFmtId="0" fontId="3" fillId="3" borderId="1" xfId="0" applyFont="1" applyFill="1" applyBorder="1"/>
    <xf numFmtId="49" fontId="3" fillId="3" borderId="1" xfId="0" applyNumberFormat="1" applyFont="1" applyFill="1" applyBorder="1"/>
    <xf numFmtId="49" fontId="3" fillId="5" borderId="1" xfId="0" applyNumberFormat="1" applyFont="1" applyFill="1" applyBorder="1"/>
    <xf numFmtId="0" fontId="3" fillId="5" borderId="1" xfId="0" applyFont="1" applyFill="1" applyBorder="1"/>
    <xf numFmtId="0" fontId="3" fillId="4" borderId="1" xfId="0" applyFont="1" applyFill="1" applyBorder="1"/>
    <xf numFmtId="49" fontId="3" fillId="4" borderId="1" xfId="0" applyNumberFormat="1" applyFont="1" applyFill="1" applyBorder="1"/>
    <xf numFmtId="0" fontId="3" fillId="6" borderId="1" xfId="0" applyFont="1" applyFill="1" applyBorder="1"/>
    <xf numFmtId="0" fontId="3" fillId="7" borderId="1" xfId="0" applyFont="1" applyFill="1" applyBorder="1"/>
    <xf numFmtId="0" fontId="3" fillId="13" borderId="1" xfId="0" applyFont="1" applyFill="1" applyBorder="1"/>
    <xf numFmtId="0" fontId="3" fillId="9" borderId="1" xfId="0" applyFont="1" applyFill="1" applyBorder="1"/>
    <xf numFmtId="0" fontId="3" fillId="10" borderId="1" xfId="0" applyFont="1" applyFill="1" applyBorder="1"/>
    <xf numFmtId="0" fontId="3" fillId="11" borderId="1" xfId="0" applyFont="1" applyFill="1" applyBorder="1"/>
    <xf numFmtId="0" fontId="3" fillId="12" borderId="1" xfId="0" applyFont="1" applyFill="1" applyBorder="1"/>
    <xf numFmtId="0" fontId="3" fillId="0" borderId="1" xfId="0" applyFont="1" applyBorder="1"/>
    <xf numFmtId="0" fontId="3" fillId="11" borderId="1" xfId="0" applyFont="1" applyFill="1" applyBorder="1" applyAlignment="1">
      <alignment wrapText="1"/>
    </xf>
    <xf numFmtId="49" fontId="0" fillId="3" borderId="1" xfId="0" applyNumberFormat="1" applyFill="1" applyBorder="1" applyAlignment="1"/>
    <xf numFmtId="0" fontId="0" fillId="12" borderId="1" xfId="0" applyFill="1" applyBorder="1" applyAlignment="1">
      <alignment horizontal="right"/>
    </xf>
    <xf numFmtId="0" fontId="3" fillId="4" borderId="1" xfId="0" applyNumberFormat="1" applyFont="1" applyFill="1" applyBorder="1" applyAlignment="1"/>
    <xf numFmtId="0" fontId="7" fillId="0" borderId="1" xfId="0" applyFont="1" applyBorder="1"/>
    <xf numFmtId="0" fontId="0" fillId="10" borderId="1" xfId="0" applyFont="1" applyFill="1" applyBorder="1"/>
    <xf numFmtId="49" fontId="0" fillId="10" borderId="1" xfId="0" applyNumberFormat="1" applyFont="1" applyFill="1" applyBorder="1"/>
    <xf numFmtId="0" fontId="0" fillId="12" borderId="1" xfId="0" applyFont="1" applyFill="1" applyBorder="1"/>
    <xf numFmtId="49" fontId="16" fillId="5" borderId="1" xfId="0" applyNumberFormat="1" applyFont="1" applyFill="1" applyBorder="1"/>
    <xf numFmtId="0" fontId="16" fillId="6" borderId="1" xfId="0" applyFont="1" applyFill="1" applyBorder="1"/>
    <xf numFmtId="0" fontId="18" fillId="9" borderId="1" xfId="0" applyFont="1" applyFill="1" applyBorder="1" applyAlignment="1"/>
    <xf numFmtId="49" fontId="3" fillId="2" borderId="1" xfId="0" applyNumberFormat="1" applyFont="1" applyFill="1" applyBorder="1"/>
    <xf numFmtId="0" fontId="3" fillId="3" borderId="1" xfId="0" applyFont="1" applyFill="1" applyBorder="1"/>
    <xf numFmtId="0" fontId="3" fillId="5" borderId="1" xfId="0" applyFont="1" applyFill="1" applyBorder="1"/>
    <xf numFmtId="49" fontId="3" fillId="5" borderId="1" xfId="0" applyNumberFormat="1" applyFont="1" applyFill="1" applyBorder="1"/>
    <xf numFmtId="0" fontId="3" fillId="4" borderId="1" xfId="0" applyFont="1" applyFill="1" applyBorder="1"/>
    <xf numFmtId="0" fontId="3" fillId="6" borderId="1" xfId="0" applyFont="1" applyFill="1" applyBorder="1"/>
    <xf numFmtId="0" fontId="3" fillId="7" borderId="1" xfId="0" applyFont="1" applyFill="1" applyBorder="1"/>
    <xf numFmtId="0" fontId="3" fillId="9" borderId="1" xfId="0" applyFont="1" applyFill="1" applyBorder="1"/>
    <xf numFmtId="0" fontId="3" fillId="10" borderId="1" xfId="0" applyFont="1" applyFill="1" applyBorder="1"/>
    <xf numFmtId="49" fontId="3" fillId="10" borderId="1" xfId="0" applyNumberFormat="1" applyFont="1" applyFill="1" applyBorder="1"/>
    <xf numFmtId="0" fontId="3" fillId="11" borderId="1" xfId="0" applyFont="1" applyFill="1" applyBorder="1"/>
    <xf numFmtId="0" fontId="3" fillId="12" borderId="1" xfId="0" applyFont="1" applyFill="1" applyBorder="1"/>
    <xf numFmtId="0" fontId="0" fillId="0" borderId="1" xfId="0" applyBorder="1"/>
    <xf numFmtId="0" fontId="19" fillId="5" borderId="1" xfId="0" applyFont="1" applyFill="1" applyBorder="1"/>
    <xf numFmtId="0" fontId="19" fillId="3" borderId="1" xfId="0" applyFont="1" applyFill="1" applyBorder="1"/>
    <xf numFmtId="0" fontId="19" fillId="9" borderId="1" xfId="0" applyFont="1" applyFill="1" applyBorder="1"/>
    <xf numFmtId="0" fontId="3" fillId="5" borderId="1" xfId="0" applyNumberFormat="1" applyFont="1" applyFill="1" applyBorder="1"/>
    <xf numFmtId="0" fontId="3" fillId="4" borderId="1" xfId="0" applyNumberFormat="1" applyFont="1" applyFill="1" applyBorder="1"/>
    <xf numFmtId="0" fontId="19" fillId="8" borderId="1" xfId="0" applyFont="1" applyFill="1" applyBorder="1"/>
    <xf numFmtId="0" fontId="19" fillId="7" borderId="1" xfId="0" applyFont="1" applyFill="1" applyBorder="1"/>
    <xf numFmtId="0" fontId="19" fillId="13" borderId="1" xfId="0" applyFont="1" applyFill="1" applyBorder="1"/>
    <xf numFmtId="49" fontId="3" fillId="2" borderId="1" xfId="0" applyNumberFormat="1" applyFont="1" applyFill="1" applyBorder="1"/>
    <xf numFmtId="0" fontId="3" fillId="3" borderId="1" xfId="0" applyFont="1" applyFill="1" applyBorder="1"/>
    <xf numFmtId="0" fontId="3" fillId="5" borderId="1" xfId="0" applyFont="1" applyFill="1" applyBorder="1"/>
    <xf numFmtId="49" fontId="3" fillId="5" borderId="1" xfId="0" applyNumberFormat="1" applyFont="1" applyFill="1" applyBorder="1"/>
    <xf numFmtId="0" fontId="3" fillId="4" borderId="1" xfId="0" applyFont="1" applyFill="1" applyBorder="1"/>
    <xf numFmtId="0" fontId="3" fillId="6" borderId="1" xfId="0" applyFont="1" applyFill="1" applyBorder="1"/>
    <xf numFmtId="0" fontId="3" fillId="7" borderId="1" xfId="0" applyFont="1" applyFill="1" applyBorder="1"/>
    <xf numFmtId="0" fontId="3" fillId="9" borderId="1" xfId="0" applyFont="1" applyFill="1" applyBorder="1"/>
    <xf numFmtId="0" fontId="3" fillId="11" borderId="1" xfId="0" applyFont="1" applyFill="1" applyBorder="1"/>
    <xf numFmtId="0" fontId="3" fillId="12" borderId="1" xfId="0" applyFont="1" applyFill="1" applyBorder="1"/>
    <xf numFmtId="0" fontId="0" fillId="0" borderId="1" xfId="0" applyBorder="1"/>
    <xf numFmtId="0" fontId="19" fillId="5" borderId="1" xfId="0" applyFont="1" applyFill="1" applyBorder="1"/>
    <xf numFmtId="0" fontId="19" fillId="3" borderId="1" xfId="0" applyFont="1" applyFill="1" applyBorder="1"/>
    <xf numFmtId="0" fontId="19" fillId="9" borderId="1" xfId="0" applyFont="1" applyFill="1" applyBorder="1"/>
    <xf numFmtId="0" fontId="3" fillId="5" borderId="1" xfId="0" applyNumberFormat="1" applyFont="1" applyFill="1" applyBorder="1"/>
    <xf numFmtId="0" fontId="3" fillId="4" borderId="1" xfId="0" applyNumberFormat="1" applyFont="1" applyFill="1" applyBorder="1"/>
    <xf numFmtId="0" fontId="19" fillId="8" borderId="1" xfId="0" applyFont="1" applyFill="1" applyBorder="1"/>
    <xf numFmtId="0" fontId="19" fillId="11" borderId="1" xfId="0" applyFont="1" applyFill="1" applyBorder="1"/>
    <xf numFmtId="49" fontId="19" fillId="10" borderId="1" xfId="0" applyNumberFormat="1" applyFont="1" applyFill="1" applyBorder="1"/>
    <xf numFmtId="0" fontId="19" fillId="7" borderId="1" xfId="0" applyFont="1" applyFill="1" applyBorder="1"/>
    <xf numFmtId="0" fontId="19" fillId="13" borderId="1" xfId="0" applyFont="1" applyFill="1" applyBorder="1"/>
    <xf numFmtId="49" fontId="3" fillId="2" borderId="1" xfId="0" applyNumberFormat="1" applyFont="1" applyFill="1" applyBorder="1"/>
    <xf numFmtId="0" fontId="3" fillId="3" borderId="1" xfId="0" applyFont="1" applyFill="1" applyBorder="1"/>
    <xf numFmtId="0" fontId="3" fillId="5" borderId="1" xfId="0" applyFont="1" applyFill="1" applyBorder="1"/>
    <xf numFmtId="49" fontId="3" fillId="5" borderId="1" xfId="0" applyNumberFormat="1" applyFont="1" applyFill="1" applyBorder="1"/>
    <xf numFmtId="0" fontId="3" fillId="4" borderId="1" xfId="0" applyFont="1" applyFill="1" applyBorder="1"/>
    <xf numFmtId="0" fontId="3" fillId="6" borderId="1" xfId="0" applyFont="1" applyFill="1" applyBorder="1"/>
    <xf numFmtId="0" fontId="3" fillId="7" borderId="1" xfId="0" applyFont="1" applyFill="1" applyBorder="1"/>
    <xf numFmtId="0" fontId="3" fillId="9" borderId="1" xfId="0" applyFont="1" applyFill="1" applyBorder="1"/>
    <xf numFmtId="0" fontId="3" fillId="10" borderId="1" xfId="0" applyFont="1" applyFill="1" applyBorder="1"/>
    <xf numFmtId="49" fontId="3" fillId="10" borderId="1" xfId="0" applyNumberFormat="1" applyFont="1" applyFill="1" applyBorder="1"/>
    <xf numFmtId="0" fontId="3" fillId="11" borderId="1" xfId="0" applyFont="1" applyFill="1" applyBorder="1"/>
    <xf numFmtId="0" fontId="3" fillId="12" borderId="1" xfId="0" applyFont="1" applyFill="1" applyBorder="1"/>
    <xf numFmtId="0" fontId="0" fillId="0" borderId="1" xfId="0" applyBorder="1"/>
    <xf numFmtId="0" fontId="19" fillId="5" borderId="1" xfId="0" applyFont="1" applyFill="1" applyBorder="1"/>
    <xf numFmtId="0" fontId="19" fillId="3" borderId="1" xfId="0" applyFont="1" applyFill="1" applyBorder="1"/>
    <xf numFmtId="0" fontId="19" fillId="9" borderId="1" xfId="0" applyFont="1" applyFill="1" applyBorder="1"/>
    <xf numFmtId="0" fontId="3" fillId="5" borderId="1" xfId="0" applyNumberFormat="1" applyFont="1" applyFill="1" applyBorder="1"/>
    <xf numFmtId="0" fontId="3" fillId="4" borderId="1" xfId="0" applyNumberFormat="1" applyFont="1" applyFill="1" applyBorder="1"/>
    <xf numFmtId="0" fontId="19" fillId="8" borderId="1" xfId="0" applyFont="1" applyFill="1" applyBorder="1"/>
    <xf numFmtId="0" fontId="19" fillId="11" borderId="1" xfId="0" applyFont="1" applyFill="1" applyBorder="1"/>
    <xf numFmtId="0" fontId="19" fillId="7" borderId="1" xfId="0" applyFont="1" applyFill="1" applyBorder="1"/>
    <xf numFmtId="0" fontId="19" fillId="13" borderId="1" xfId="0" applyFont="1" applyFill="1" applyBorder="1"/>
    <xf numFmtId="49" fontId="3" fillId="2" borderId="1" xfId="0" applyNumberFormat="1" applyFont="1" applyFill="1" applyBorder="1"/>
    <xf numFmtId="0" fontId="3" fillId="3" borderId="1" xfId="0" applyFont="1" applyFill="1" applyBorder="1"/>
    <xf numFmtId="0" fontId="3" fillId="5" borderId="1" xfId="0" applyFont="1" applyFill="1" applyBorder="1"/>
    <xf numFmtId="49" fontId="3" fillId="5" borderId="1" xfId="0" applyNumberFormat="1" applyFont="1" applyFill="1" applyBorder="1"/>
    <xf numFmtId="0" fontId="3" fillId="4" borderId="1" xfId="0" applyFont="1" applyFill="1" applyBorder="1"/>
    <xf numFmtId="0" fontId="3" fillId="6" borderId="1" xfId="0" applyFont="1" applyFill="1" applyBorder="1"/>
    <xf numFmtId="0" fontId="3" fillId="7" borderId="1" xfId="0" applyFont="1" applyFill="1" applyBorder="1"/>
    <xf numFmtId="0" fontId="3" fillId="9" borderId="1" xfId="0" applyFont="1" applyFill="1" applyBorder="1"/>
    <xf numFmtId="0" fontId="3" fillId="10" borderId="1" xfId="0" applyFont="1" applyFill="1" applyBorder="1"/>
    <xf numFmtId="49" fontId="3" fillId="10" borderId="1" xfId="0" applyNumberFormat="1" applyFont="1" applyFill="1" applyBorder="1"/>
    <xf numFmtId="0" fontId="3" fillId="11" borderId="1" xfId="0" applyFont="1" applyFill="1" applyBorder="1"/>
    <xf numFmtId="0" fontId="3" fillId="12" borderId="1" xfId="0" applyFont="1" applyFill="1" applyBorder="1"/>
    <xf numFmtId="0" fontId="19" fillId="5" borderId="1" xfId="0" applyFont="1" applyFill="1" applyBorder="1"/>
    <xf numFmtId="0" fontId="19" fillId="3" borderId="1" xfId="0" applyFont="1" applyFill="1" applyBorder="1"/>
    <xf numFmtId="0" fontId="19" fillId="9" borderId="1" xfId="0" applyFont="1" applyFill="1" applyBorder="1"/>
    <xf numFmtId="0" fontId="3" fillId="5" borderId="1" xfId="0" applyNumberFormat="1" applyFont="1" applyFill="1" applyBorder="1"/>
    <xf numFmtId="0" fontId="3" fillId="4" borderId="1" xfId="0" applyNumberFormat="1" applyFont="1" applyFill="1" applyBorder="1"/>
    <xf numFmtId="0" fontId="19" fillId="8" borderId="1" xfId="0" applyFont="1" applyFill="1" applyBorder="1"/>
    <xf numFmtId="0" fontId="19" fillId="7" borderId="1" xfId="0" applyFont="1" applyFill="1" applyBorder="1"/>
    <xf numFmtId="0" fontId="19" fillId="13" borderId="1" xfId="0" applyFont="1" applyFill="1" applyBorder="1"/>
    <xf numFmtId="0" fontId="0" fillId="0" borderId="1" xfId="0" applyBorder="1"/>
    <xf numFmtId="49" fontId="3" fillId="2" borderId="1" xfId="0" applyNumberFormat="1" applyFont="1" applyFill="1" applyBorder="1"/>
    <xf numFmtId="0" fontId="3" fillId="3" borderId="1" xfId="0" applyFont="1" applyFill="1" applyBorder="1"/>
    <xf numFmtId="0" fontId="3" fillId="5" borderId="1" xfId="0" applyFont="1" applyFill="1" applyBorder="1"/>
    <xf numFmtId="49" fontId="3" fillId="5" borderId="1" xfId="0" applyNumberFormat="1" applyFont="1" applyFill="1" applyBorder="1"/>
    <xf numFmtId="0" fontId="3" fillId="4" borderId="1" xfId="0" applyFont="1" applyFill="1" applyBorder="1"/>
    <xf numFmtId="0" fontId="3" fillId="6" borderId="1" xfId="0" applyFont="1" applyFill="1" applyBorder="1"/>
    <xf numFmtId="0" fontId="3" fillId="7" borderId="1" xfId="0" applyFont="1" applyFill="1" applyBorder="1"/>
    <xf numFmtId="0" fontId="3" fillId="9" borderId="1" xfId="0" applyFont="1" applyFill="1" applyBorder="1"/>
    <xf numFmtId="0" fontId="3" fillId="10" borderId="1" xfId="0" applyFont="1" applyFill="1" applyBorder="1"/>
    <xf numFmtId="49" fontId="3" fillId="10" borderId="1" xfId="0" applyNumberFormat="1" applyFont="1" applyFill="1" applyBorder="1"/>
    <xf numFmtId="0" fontId="3" fillId="11" borderId="1" xfId="0" applyFont="1" applyFill="1" applyBorder="1"/>
    <xf numFmtId="0" fontId="3" fillId="12" borderId="1" xfId="0" applyFont="1" applyFill="1" applyBorder="1"/>
    <xf numFmtId="0" fontId="19" fillId="5" borderId="1" xfId="0" applyFont="1" applyFill="1" applyBorder="1"/>
    <xf numFmtId="0" fontId="19" fillId="3" borderId="1" xfId="0" applyFont="1" applyFill="1" applyBorder="1"/>
    <xf numFmtId="0" fontId="19" fillId="9" borderId="1" xfId="0" applyFont="1" applyFill="1" applyBorder="1"/>
    <xf numFmtId="0" fontId="3" fillId="5" borderId="1" xfId="0" applyNumberFormat="1" applyFont="1" applyFill="1" applyBorder="1"/>
    <xf numFmtId="0" fontId="3" fillId="4" borderId="1" xfId="0" applyNumberFormat="1" applyFont="1" applyFill="1" applyBorder="1"/>
    <xf numFmtId="0" fontId="19" fillId="8" borderId="1" xfId="0" applyFont="1" applyFill="1" applyBorder="1"/>
    <xf numFmtId="0" fontId="19" fillId="7" borderId="1" xfId="0" applyFont="1" applyFill="1" applyBorder="1"/>
    <xf numFmtId="0" fontId="19" fillId="13" borderId="1" xfId="0" applyFont="1" applyFill="1" applyBorder="1"/>
    <xf numFmtId="0" fontId="3" fillId="11" borderId="1" xfId="0" applyFont="1" applyFill="1" applyBorder="1" applyAlignment="1">
      <alignment wrapText="1"/>
    </xf>
    <xf numFmtId="0" fontId="20" fillId="6" borderId="1" xfId="0" applyFont="1" applyFill="1" applyBorder="1"/>
    <xf numFmtId="0" fontId="20" fillId="13" borderId="1" xfId="0" applyFont="1" applyFill="1" applyBorder="1"/>
    <xf numFmtId="0" fontId="20" fillId="12" borderId="1" xfId="0" applyFont="1" applyFill="1" applyBorder="1"/>
    <xf numFmtId="0" fontId="0" fillId="0" borderId="1" xfId="0" applyBorder="1"/>
    <xf numFmtId="49" fontId="3" fillId="2" borderId="1" xfId="0" applyNumberFormat="1" applyFont="1" applyFill="1" applyBorder="1"/>
    <xf numFmtId="0" fontId="3" fillId="3" borderId="1" xfId="0" applyFont="1" applyFill="1" applyBorder="1"/>
    <xf numFmtId="0" fontId="3" fillId="5" borderId="1" xfId="0" applyFont="1" applyFill="1" applyBorder="1"/>
    <xf numFmtId="0" fontId="3" fillId="4" borderId="1" xfId="0" applyFont="1" applyFill="1" applyBorder="1"/>
    <xf numFmtId="49" fontId="3" fillId="4" borderId="1" xfId="0" applyNumberFormat="1" applyFont="1" applyFill="1" applyBorder="1"/>
    <xf numFmtId="0" fontId="3" fillId="6" borderId="1" xfId="0" applyFont="1" applyFill="1" applyBorder="1"/>
    <xf numFmtId="0" fontId="3" fillId="13" borderId="1" xfId="0" applyFont="1" applyFill="1" applyBorder="1"/>
    <xf numFmtId="0" fontId="3" fillId="8" borderId="1" xfId="0" applyFont="1" applyFill="1" applyBorder="1"/>
    <xf numFmtId="0" fontId="3" fillId="9" borderId="1" xfId="0" applyFont="1" applyFill="1" applyBorder="1"/>
    <xf numFmtId="0" fontId="3" fillId="10" borderId="1" xfId="0" applyFont="1" applyFill="1" applyBorder="1"/>
    <xf numFmtId="49" fontId="3" fillId="10" borderId="1" xfId="0" applyNumberFormat="1" applyFont="1" applyFill="1" applyBorder="1"/>
    <xf numFmtId="0" fontId="3" fillId="11" borderId="1" xfId="0" applyFont="1" applyFill="1" applyBorder="1"/>
    <xf numFmtId="49" fontId="3" fillId="11" borderId="1" xfId="0" applyNumberFormat="1" applyFont="1" applyFill="1" applyBorder="1"/>
    <xf numFmtId="0" fontId="3" fillId="12" borderId="1" xfId="0" applyFont="1" applyFill="1" applyBorder="1"/>
    <xf numFmtId="0" fontId="0" fillId="0" borderId="1" xfId="0" applyBorder="1"/>
    <xf numFmtId="0" fontId="3" fillId="5" borderId="1" xfId="0" applyNumberFormat="1" applyFont="1" applyFill="1" applyBorder="1"/>
    <xf numFmtId="14" fontId="3" fillId="2" borderId="1" xfId="0" applyNumberFormat="1" applyFont="1" applyFill="1" applyBorder="1"/>
    <xf numFmtId="0" fontId="3" fillId="4" borderId="1" xfId="0" applyNumberFormat="1" applyFont="1" applyFill="1" applyBorder="1"/>
    <xf numFmtId="49" fontId="3" fillId="2" borderId="1" xfId="0" applyNumberFormat="1" applyFont="1" applyFill="1" applyBorder="1"/>
    <xf numFmtId="0" fontId="3" fillId="3" borderId="1" xfId="0" applyFont="1" applyFill="1" applyBorder="1"/>
    <xf numFmtId="0" fontId="3" fillId="5" borderId="1" xfId="0" applyFont="1" applyFill="1" applyBorder="1"/>
    <xf numFmtId="0" fontId="3" fillId="4" borderId="1" xfId="0" applyFont="1" applyFill="1" applyBorder="1"/>
    <xf numFmtId="49" fontId="3" fillId="4" borderId="1" xfId="0" applyNumberFormat="1" applyFont="1" applyFill="1" applyBorder="1"/>
    <xf numFmtId="0" fontId="3" fillId="6" borderId="1" xfId="0" applyFont="1" applyFill="1" applyBorder="1"/>
    <xf numFmtId="0" fontId="3" fillId="13" borderId="1" xfId="0" applyFont="1" applyFill="1" applyBorder="1"/>
    <xf numFmtId="0" fontId="3" fillId="8" borderId="1" xfId="0" applyFont="1" applyFill="1" applyBorder="1"/>
    <xf numFmtId="0" fontId="3" fillId="9" borderId="1" xfId="0" applyFont="1" applyFill="1" applyBorder="1"/>
    <xf numFmtId="0" fontId="3" fillId="10" borderId="1" xfId="0" applyFont="1" applyFill="1" applyBorder="1"/>
    <xf numFmtId="49" fontId="3" fillId="10" borderId="1" xfId="0" applyNumberFormat="1" applyFont="1" applyFill="1" applyBorder="1"/>
    <xf numFmtId="0" fontId="3" fillId="11" borderId="1" xfId="0" applyFont="1" applyFill="1" applyBorder="1"/>
    <xf numFmtId="49" fontId="3" fillId="11" borderId="1" xfId="0" applyNumberFormat="1" applyFont="1" applyFill="1" applyBorder="1"/>
    <xf numFmtId="0" fontId="3" fillId="12" borderId="1" xfId="0" applyFont="1" applyFill="1" applyBorder="1"/>
    <xf numFmtId="0" fontId="3" fillId="5" borderId="1" xfId="0" applyNumberFormat="1" applyFont="1" applyFill="1" applyBorder="1"/>
    <xf numFmtId="14" fontId="3" fillId="2" borderId="1" xfId="0" applyNumberFormat="1" applyFont="1" applyFill="1" applyBorder="1"/>
    <xf numFmtId="0" fontId="3" fillId="4" borderId="1" xfId="0" applyNumberFormat="1" applyFont="1" applyFill="1" applyBorder="1"/>
    <xf numFmtId="49" fontId="3" fillId="2" borderId="1" xfId="0" applyNumberFormat="1" applyFont="1" applyFill="1" applyBorder="1"/>
    <xf numFmtId="0" fontId="3" fillId="3" borderId="1" xfId="0" applyFont="1" applyFill="1" applyBorder="1"/>
    <xf numFmtId="0" fontId="3" fillId="5" borderId="1" xfId="0" applyFont="1" applyFill="1" applyBorder="1"/>
    <xf numFmtId="0" fontId="3" fillId="4" borderId="1" xfId="0" applyFont="1" applyFill="1" applyBorder="1"/>
    <xf numFmtId="49" fontId="3" fillId="4" borderId="1" xfId="0" applyNumberFormat="1" applyFont="1" applyFill="1" applyBorder="1"/>
    <xf numFmtId="0" fontId="3" fillId="6" borderId="1" xfId="0" applyFont="1" applyFill="1" applyBorder="1"/>
    <xf numFmtId="0" fontId="3" fillId="7" borderId="1" xfId="0" applyFont="1" applyFill="1" applyBorder="1"/>
    <xf numFmtId="0" fontId="3" fillId="13" borderId="1" xfId="0" applyFont="1" applyFill="1" applyBorder="1"/>
    <xf numFmtId="0" fontId="3" fillId="9" borderId="1" xfId="0" applyFont="1" applyFill="1" applyBorder="1"/>
    <xf numFmtId="0" fontId="3" fillId="10" borderId="1" xfId="0" applyFont="1" applyFill="1" applyBorder="1"/>
    <xf numFmtId="49" fontId="3" fillId="10" borderId="1" xfId="0" applyNumberFormat="1" applyFont="1" applyFill="1" applyBorder="1"/>
    <xf numFmtId="0" fontId="3" fillId="11" borderId="1" xfId="0" applyFont="1" applyFill="1" applyBorder="1"/>
    <xf numFmtId="49" fontId="3" fillId="11" borderId="1" xfId="0" applyNumberFormat="1" applyFont="1" applyFill="1" applyBorder="1"/>
    <xf numFmtId="0" fontId="3" fillId="12" borderId="1" xfId="0" applyFont="1" applyFill="1" applyBorder="1"/>
    <xf numFmtId="0" fontId="3" fillId="5" borderId="1" xfId="0" applyNumberFormat="1" applyFont="1" applyFill="1" applyBorder="1"/>
    <xf numFmtId="14" fontId="3" fillId="2" borderId="1" xfId="0" applyNumberFormat="1" applyFont="1" applyFill="1" applyBorder="1"/>
    <xf numFmtId="49" fontId="3" fillId="2" borderId="1" xfId="0" applyNumberFormat="1" applyFont="1" applyFill="1" applyBorder="1"/>
    <xf numFmtId="0" fontId="3" fillId="3" borderId="1" xfId="0" applyFont="1" applyFill="1" applyBorder="1"/>
    <xf numFmtId="49" fontId="3" fillId="3" borderId="1" xfId="0" applyNumberFormat="1" applyFont="1" applyFill="1" applyBorder="1"/>
    <xf numFmtId="0" fontId="3" fillId="5" borderId="1" xfId="0" applyFont="1" applyFill="1" applyBorder="1"/>
    <xf numFmtId="0" fontId="3" fillId="4" borderId="1" xfId="0" applyFont="1" applyFill="1" applyBorder="1"/>
    <xf numFmtId="49" fontId="3" fillId="4" borderId="1" xfId="0" applyNumberFormat="1" applyFont="1" applyFill="1" applyBorder="1"/>
    <xf numFmtId="0" fontId="3" fillId="7" borderId="1" xfId="0" applyFont="1" applyFill="1" applyBorder="1"/>
    <xf numFmtId="0" fontId="3" fillId="13" borderId="1" xfId="0" applyFont="1" applyFill="1" applyBorder="1"/>
    <xf numFmtId="0" fontId="3" fillId="9" borderId="1" xfId="0" applyFont="1" applyFill="1" applyBorder="1"/>
    <xf numFmtId="0" fontId="3" fillId="10" borderId="1" xfId="0" applyFont="1" applyFill="1" applyBorder="1"/>
    <xf numFmtId="49" fontId="3" fillId="10" borderId="1" xfId="0" applyNumberFormat="1" applyFont="1" applyFill="1" applyBorder="1"/>
    <xf numFmtId="0" fontId="3" fillId="11" borderId="1" xfId="0" applyFont="1" applyFill="1" applyBorder="1"/>
    <xf numFmtId="49" fontId="3" fillId="11" borderId="1" xfId="0" applyNumberFormat="1" applyFont="1" applyFill="1" applyBorder="1"/>
    <xf numFmtId="0" fontId="3" fillId="12" borderId="1" xfId="0" applyFont="1" applyFill="1" applyBorder="1"/>
    <xf numFmtId="0" fontId="3" fillId="5" borderId="1" xfId="0" applyNumberFormat="1" applyFont="1" applyFill="1" applyBorder="1"/>
    <xf numFmtId="14" fontId="3" fillId="2" borderId="1" xfId="0" applyNumberFormat="1" applyFont="1" applyFill="1" applyBorder="1"/>
    <xf numFmtId="0" fontId="3" fillId="4" borderId="1" xfId="0" applyNumberFormat="1" applyFont="1" applyFill="1" applyBorder="1"/>
    <xf numFmtId="0" fontId="3" fillId="3" borderId="1" xfId="0" applyFont="1" applyFill="1" applyBorder="1"/>
    <xf numFmtId="49" fontId="3" fillId="3" borderId="1" xfId="0" applyNumberFormat="1" applyFont="1" applyFill="1" applyBorder="1"/>
    <xf numFmtId="0" fontId="3" fillId="4" borderId="1" xfId="0" applyFont="1" applyFill="1" applyBorder="1"/>
    <xf numFmtId="0" fontId="3" fillId="7" borderId="1" xfId="0" applyFont="1" applyFill="1" applyBorder="1"/>
    <xf numFmtId="0" fontId="3" fillId="9" borderId="1" xfId="0" applyFont="1" applyFill="1" applyBorder="1"/>
    <xf numFmtId="0" fontId="3" fillId="10" borderId="1" xfId="0" applyFont="1" applyFill="1" applyBorder="1"/>
    <xf numFmtId="49" fontId="3" fillId="10" borderId="1" xfId="0" applyNumberFormat="1" applyFont="1" applyFill="1" applyBorder="1"/>
    <xf numFmtId="0" fontId="3" fillId="11" borderId="1" xfId="0" applyFont="1" applyFill="1" applyBorder="1"/>
    <xf numFmtId="49" fontId="3" fillId="11" borderId="1" xfId="0" applyNumberFormat="1" applyFont="1" applyFill="1" applyBorder="1"/>
    <xf numFmtId="0" fontId="3" fillId="5" borderId="1" xfId="0" applyNumberFormat="1" applyFont="1" applyFill="1" applyBorder="1"/>
    <xf numFmtId="14" fontId="3" fillId="2" borderId="1" xfId="0" applyNumberFormat="1" applyFont="1" applyFill="1" applyBorder="1"/>
    <xf numFmtId="49" fontId="21" fillId="2" borderId="1" xfId="0" applyNumberFormat="1" applyFont="1" applyFill="1" applyBorder="1"/>
    <xf numFmtId="49" fontId="21" fillId="4" borderId="1" xfId="0" applyNumberFormat="1" applyFont="1" applyFill="1" applyBorder="1"/>
    <xf numFmtId="49" fontId="3" fillId="2" borderId="1" xfId="0" applyNumberFormat="1" applyFont="1" applyFill="1" applyBorder="1"/>
    <xf numFmtId="0" fontId="3" fillId="3" borderId="1" xfId="0" applyFont="1" applyFill="1" applyBorder="1"/>
    <xf numFmtId="0" fontId="3" fillId="5" borderId="1" xfId="0" applyFont="1" applyFill="1" applyBorder="1"/>
    <xf numFmtId="0" fontId="3" fillId="4" borderId="1" xfId="0" applyFont="1" applyFill="1" applyBorder="1"/>
    <xf numFmtId="0" fontId="3" fillId="13" borderId="1" xfId="0" applyFont="1" applyFill="1" applyBorder="1"/>
    <xf numFmtId="0" fontId="3" fillId="9" borderId="1" xfId="0" applyFont="1" applyFill="1" applyBorder="1"/>
    <xf numFmtId="0" fontId="3" fillId="10" borderId="1" xfId="0" applyFont="1" applyFill="1" applyBorder="1"/>
    <xf numFmtId="49" fontId="3" fillId="10" borderId="1" xfId="0" applyNumberFormat="1" applyFont="1" applyFill="1" applyBorder="1"/>
    <xf numFmtId="0" fontId="3" fillId="11" borderId="1" xfId="0" applyFont="1" applyFill="1" applyBorder="1"/>
    <xf numFmtId="49" fontId="3" fillId="11" borderId="1" xfId="0" applyNumberFormat="1" applyFont="1" applyFill="1" applyBorder="1"/>
    <xf numFmtId="0" fontId="3" fillId="12" borderId="1" xfId="0" applyFont="1" applyFill="1" applyBorder="1"/>
    <xf numFmtId="0" fontId="3" fillId="5" borderId="1" xfId="0" applyNumberFormat="1" applyFont="1" applyFill="1" applyBorder="1"/>
    <xf numFmtId="14" fontId="3" fillId="2" borderId="1" xfId="0" applyNumberFormat="1" applyFont="1" applyFill="1" applyBorder="1"/>
    <xf numFmtId="0" fontId="3" fillId="3" borderId="1" xfId="0" applyFont="1" applyFill="1" applyBorder="1"/>
    <xf numFmtId="0" fontId="3" fillId="5" borderId="1" xfId="0" applyFont="1" applyFill="1" applyBorder="1"/>
    <xf numFmtId="49" fontId="3" fillId="5" borderId="1" xfId="0" applyNumberFormat="1" applyFont="1" applyFill="1" applyBorder="1"/>
    <xf numFmtId="0" fontId="3" fillId="8" borderId="1" xfId="0" applyFont="1" applyFill="1" applyBorder="1"/>
    <xf numFmtId="0" fontId="3" fillId="9" borderId="1" xfId="0" applyFont="1" applyFill="1" applyBorder="1"/>
    <xf numFmtId="0" fontId="3" fillId="11" borderId="1" xfId="0" applyFont="1" applyFill="1" applyBorder="1"/>
    <xf numFmtId="0" fontId="3" fillId="12" borderId="1" xfId="0" applyFont="1" applyFill="1" applyBorder="1"/>
    <xf numFmtId="0" fontId="3" fillId="5" borderId="1" xfId="0" applyNumberFormat="1" applyFont="1" applyFill="1" applyBorder="1"/>
    <xf numFmtId="49" fontId="7" fillId="2" borderId="1" xfId="0" applyNumberFormat="1" applyFont="1" applyFill="1" applyBorder="1"/>
    <xf numFmtId="0" fontId="8" fillId="11" borderId="1" xfId="0" applyFont="1" applyFill="1" applyBorder="1"/>
    <xf numFmtId="0" fontId="8" fillId="12" borderId="1" xfId="0" applyFont="1" applyFill="1" applyBorder="1"/>
    <xf numFmtId="0" fontId="22" fillId="5" borderId="1" xfId="0" applyFont="1" applyFill="1" applyBorder="1"/>
    <xf numFmtId="0" fontId="3" fillId="3" borderId="1" xfId="0" applyFont="1" applyFill="1" applyBorder="1"/>
    <xf numFmtId="0" fontId="3" fillId="5" borderId="1" xfId="0" applyFont="1" applyFill="1" applyBorder="1"/>
    <xf numFmtId="49" fontId="3" fillId="5" borderId="1" xfId="0" applyNumberFormat="1" applyFont="1" applyFill="1" applyBorder="1"/>
    <xf numFmtId="0" fontId="3" fillId="8" borderId="1" xfId="0" applyFont="1" applyFill="1" applyBorder="1"/>
    <xf numFmtId="0" fontId="3" fillId="9" borderId="1" xfId="0" applyFont="1" applyFill="1" applyBorder="1"/>
    <xf numFmtId="0" fontId="3" fillId="11" borderId="1" xfId="0" applyFont="1" applyFill="1" applyBorder="1"/>
    <xf numFmtId="0" fontId="3" fillId="12" borderId="1" xfId="0" applyFont="1" applyFill="1" applyBorder="1"/>
    <xf numFmtId="0" fontId="3" fillId="5" borderId="1" xfId="0" applyNumberFormat="1" applyFont="1" applyFill="1" applyBorder="1"/>
    <xf numFmtId="49" fontId="7" fillId="2" borderId="1" xfId="0" applyNumberFormat="1" applyFont="1" applyFill="1" applyBorder="1"/>
    <xf numFmtId="0" fontId="8" fillId="11" borderId="1" xfId="0" applyFont="1" applyFill="1" applyBorder="1"/>
    <xf numFmtId="0" fontId="8" fillId="12" borderId="1" xfId="0" applyFont="1" applyFill="1" applyBorder="1"/>
    <xf numFmtId="0" fontId="22" fillId="5" borderId="1" xfId="0" applyFont="1" applyFill="1" applyBorder="1"/>
    <xf numFmtId="0" fontId="22" fillId="4" borderId="1" xfId="0" applyFont="1" applyFill="1" applyBorder="1"/>
    <xf numFmtId="0" fontId="22" fillId="6" borderId="1" xfId="0" applyFont="1" applyFill="1" applyBorder="1"/>
    <xf numFmtId="0" fontId="0" fillId="0" borderId="1" xfId="0" applyBorder="1"/>
    <xf numFmtId="49" fontId="3" fillId="2" borderId="1" xfId="0" applyNumberFormat="1" applyFont="1" applyFill="1" applyBorder="1"/>
    <xf numFmtId="0" fontId="3" fillId="3" borderId="1" xfId="0" applyFont="1" applyFill="1" applyBorder="1"/>
    <xf numFmtId="0" fontId="3" fillId="5" borderId="1" xfId="0" applyFont="1" applyFill="1" applyBorder="1"/>
    <xf numFmtId="0" fontId="3" fillId="4" borderId="1" xfId="0" applyFont="1" applyFill="1" applyBorder="1"/>
    <xf numFmtId="49" fontId="3" fillId="4" borderId="1" xfId="0" applyNumberFormat="1" applyFont="1" applyFill="1" applyBorder="1"/>
    <xf numFmtId="0" fontId="3" fillId="6" borderId="1" xfId="0" applyFont="1" applyFill="1" applyBorder="1"/>
    <xf numFmtId="0" fontId="3" fillId="7" borderId="1" xfId="0" applyFont="1" applyFill="1" applyBorder="1"/>
    <xf numFmtId="0" fontId="3" fillId="8" borderId="1" xfId="0" applyFont="1" applyFill="1" applyBorder="1"/>
    <xf numFmtId="0" fontId="3" fillId="9" borderId="1" xfId="0" applyFont="1" applyFill="1" applyBorder="1"/>
    <xf numFmtId="49" fontId="3" fillId="10" borderId="1" xfId="0" applyNumberFormat="1" applyFont="1" applyFill="1" applyBorder="1"/>
    <xf numFmtId="0" fontId="3" fillId="11" borderId="1" xfId="0" applyFont="1" applyFill="1" applyBorder="1"/>
    <xf numFmtId="49" fontId="3" fillId="11" borderId="1" xfId="0" applyNumberFormat="1" applyFont="1" applyFill="1" applyBorder="1"/>
    <xf numFmtId="0" fontId="3" fillId="12" borderId="1" xfId="0" applyFont="1" applyFill="1" applyBorder="1"/>
    <xf numFmtId="0" fontId="3" fillId="5" borderId="1" xfId="0" applyNumberFormat="1" applyFont="1" applyFill="1" applyBorder="1"/>
    <xf numFmtId="14" fontId="3" fillId="2" borderId="1" xfId="0" applyNumberFormat="1" applyFont="1" applyFill="1" applyBorder="1"/>
    <xf numFmtId="0" fontId="3" fillId="4" borderId="1" xfId="0" applyNumberFormat="1" applyFont="1" applyFill="1" applyBorder="1"/>
    <xf numFmtId="0" fontId="22" fillId="5" borderId="1" xfId="0" applyFont="1" applyFill="1" applyBorder="1"/>
    <xf numFmtId="0" fontId="0" fillId="10" borderId="1" xfId="0" applyFill="1" applyBorder="1"/>
    <xf numFmtId="49" fontId="0" fillId="10" borderId="1" xfId="0" applyNumberFormat="1" applyFill="1" applyBorder="1"/>
    <xf numFmtId="0" fontId="0" fillId="0" borderId="1" xfId="0" applyBorder="1"/>
    <xf numFmtId="49" fontId="3" fillId="2" borderId="1" xfId="0" applyNumberFormat="1" applyFont="1" applyFill="1" applyBorder="1"/>
    <xf numFmtId="0" fontId="3" fillId="3" borderId="1" xfId="0" applyFont="1" applyFill="1" applyBorder="1"/>
    <xf numFmtId="0" fontId="3" fillId="5" borderId="1" xfId="0" applyFont="1" applyFill="1" applyBorder="1"/>
    <xf numFmtId="49" fontId="3" fillId="5" borderId="1" xfId="0" applyNumberFormat="1" applyFont="1" applyFill="1" applyBorder="1"/>
    <xf numFmtId="0" fontId="3" fillId="4" borderId="1" xfId="0" applyFont="1" applyFill="1" applyBorder="1"/>
    <xf numFmtId="49" fontId="3" fillId="4" borderId="1" xfId="0" applyNumberFormat="1" applyFont="1" applyFill="1" applyBorder="1"/>
    <xf numFmtId="0" fontId="3" fillId="6" borderId="1" xfId="0" applyFont="1" applyFill="1" applyBorder="1"/>
    <xf numFmtId="0" fontId="3" fillId="7" borderId="1" xfId="0" applyFont="1" applyFill="1" applyBorder="1"/>
    <xf numFmtId="0" fontId="3" fillId="8" borderId="1" xfId="0" applyFont="1" applyFill="1" applyBorder="1"/>
    <xf numFmtId="0" fontId="3" fillId="9" borderId="1" xfId="0" applyFont="1" applyFill="1" applyBorder="1"/>
    <xf numFmtId="0" fontId="3" fillId="10" borderId="1" xfId="0" applyFont="1" applyFill="1" applyBorder="1"/>
    <xf numFmtId="49" fontId="3" fillId="10" borderId="1" xfId="0" applyNumberFormat="1" applyFont="1" applyFill="1" applyBorder="1"/>
    <xf numFmtId="0" fontId="3" fillId="11" borderId="1" xfId="0" applyFont="1" applyFill="1" applyBorder="1"/>
    <xf numFmtId="49" fontId="3" fillId="11" borderId="1" xfId="0" applyNumberFormat="1" applyFont="1" applyFill="1" applyBorder="1"/>
    <xf numFmtId="0" fontId="3" fillId="12" borderId="1" xfId="0" applyFont="1" applyFill="1" applyBorder="1"/>
    <xf numFmtId="0" fontId="3" fillId="5" borderId="1" xfId="0" applyNumberFormat="1" applyFont="1" applyFill="1" applyBorder="1"/>
    <xf numFmtId="14" fontId="3" fillId="2" borderId="1" xfId="0" applyNumberFormat="1" applyFont="1" applyFill="1" applyBorder="1"/>
    <xf numFmtId="0" fontId="3" fillId="4" borderId="1" xfId="0" applyNumberFormat="1" applyFont="1" applyFill="1" applyBorder="1"/>
    <xf numFmtId="0" fontId="22" fillId="5" borderId="1" xfId="0" applyFont="1" applyFill="1" applyBorder="1"/>
    <xf numFmtId="0" fontId="22" fillId="5" borderId="1" xfId="0" applyFont="1" applyFill="1" applyBorder="1"/>
    <xf numFmtId="0" fontId="3" fillId="10" borderId="1" xfId="0" applyFont="1" applyFill="1" applyBorder="1" applyAlignment="1"/>
    <xf numFmtId="49" fontId="3" fillId="10" borderId="1" xfId="0" applyNumberFormat="1" applyFont="1" applyFill="1" applyBorder="1" applyAlignment="1"/>
    <xf numFmtId="0" fontId="3" fillId="11" borderId="1" xfId="0" applyFont="1" applyFill="1" applyBorder="1" applyAlignment="1"/>
    <xf numFmtId="0" fontId="3" fillId="10" borderId="1" xfId="0" applyFont="1" applyFill="1" applyBorder="1"/>
    <xf numFmtId="14" fontId="3" fillId="2" borderId="1" xfId="0" applyNumberFormat="1" applyFont="1" applyFill="1" applyBorder="1"/>
    <xf numFmtId="0" fontId="0" fillId="0" borderId="1" xfId="0" applyBorder="1"/>
    <xf numFmtId="0" fontId="3" fillId="5" borderId="1" xfId="0" applyFont="1" applyFill="1" applyBorder="1"/>
    <xf numFmtId="49" fontId="3" fillId="4" borderId="1" xfId="0" applyNumberFormat="1" applyFont="1" applyFill="1" applyBorder="1"/>
    <xf numFmtId="0" fontId="3" fillId="6" borderId="1" xfId="0" applyFont="1" applyFill="1" applyBorder="1"/>
    <xf numFmtId="0" fontId="3" fillId="7" borderId="1" xfId="0" applyFont="1" applyFill="1" applyBorder="1"/>
    <xf numFmtId="0" fontId="3" fillId="12" borderId="1" xfId="0" applyFont="1" applyFill="1" applyBorder="1"/>
    <xf numFmtId="0" fontId="3" fillId="5" borderId="1" xfId="0" applyNumberFormat="1" applyFont="1" applyFill="1" applyBorder="1"/>
    <xf numFmtId="49" fontId="21" fillId="2" borderId="1" xfId="0" applyNumberFormat="1" applyFont="1" applyFill="1" applyBorder="1"/>
    <xf numFmtId="14" fontId="21" fillId="2" borderId="1" xfId="0" applyNumberFormat="1" applyFont="1" applyFill="1" applyBorder="1"/>
    <xf numFmtId="0" fontId="21" fillId="3" borderId="1" xfId="0" applyFont="1" applyFill="1" applyBorder="1"/>
    <xf numFmtId="0" fontId="21" fillId="4" borderId="1" xfId="0" applyFont="1" applyFill="1" applyBorder="1"/>
    <xf numFmtId="0" fontId="21" fillId="4" borderId="1" xfId="0" applyNumberFormat="1" applyFont="1" applyFill="1" applyBorder="1"/>
    <xf numFmtId="0" fontId="21" fillId="6" borderId="1" xfId="0" applyFont="1" applyFill="1" applyBorder="1"/>
    <xf numFmtId="0" fontId="21" fillId="8" borderId="1" xfId="0" applyFont="1" applyFill="1" applyBorder="1"/>
    <xf numFmtId="0" fontId="21" fillId="9" borderId="1" xfId="0" applyFont="1" applyFill="1" applyBorder="1"/>
    <xf numFmtId="0" fontId="21" fillId="10" borderId="1" xfId="0" applyFont="1" applyFill="1" applyBorder="1"/>
    <xf numFmtId="49" fontId="21" fillId="10" borderId="1" xfId="0" applyNumberFormat="1" applyFont="1" applyFill="1" applyBorder="1"/>
    <xf numFmtId="0" fontId="21" fillId="11" borderId="1" xfId="0" applyFont="1" applyFill="1" applyBorder="1"/>
    <xf numFmtId="49" fontId="21" fillId="11" borderId="1" xfId="0" applyNumberFormat="1" applyFont="1" applyFill="1" applyBorder="1"/>
    <xf numFmtId="0" fontId="0" fillId="0" borderId="1" xfId="0" applyBorder="1"/>
    <xf numFmtId="0" fontId="0" fillId="3" borderId="1" xfId="0" applyFill="1" applyBorder="1"/>
    <xf numFmtId="49" fontId="0" fillId="2" borderId="1" xfId="0" applyNumberFormat="1" applyFill="1" applyBorder="1"/>
    <xf numFmtId="0" fontId="3" fillId="4" borderId="1" xfId="0" applyFont="1" applyFill="1" applyBorder="1" applyAlignment="1"/>
    <xf numFmtId="49" fontId="3" fillId="2" borderId="1" xfId="0" applyNumberFormat="1" applyFont="1" applyFill="1" applyBorder="1"/>
    <xf numFmtId="0" fontId="3" fillId="3" borderId="1" xfId="0" applyFont="1" applyFill="1" applyBorder="1"/>
    <xf numFmtId="0" fontId="3" fillId="5" borderId="1" xfId="0" applyFont="1" applyFill="1" applyBorder="1"/>
    <xf numFmtId="0" fontId="3" fillId="4" borderId="1" xfId="0" applyFont="1" applyFill="1" applyBorder="1"/>
    <xf numFmtId="49" fontId="3" fillId="4" borderId="1" xfId="0" applyNumberFormat="1" applyFont="1" applyFill="1" applyBorder="1"/>
    <xf numFmtId="0" fontId="3" fillId="6" borderId="1" xfId="0" applyFont="1" applyFill="1" applyBorder="1"/>
    <xf numFmtId="0" fontId="3" fillId="8" borderId="1" xfId="0" applyFont="1" applyFill="1" applyBorder="1"/>
    <xf numFmtId="0" fontId="3" fillId="9" borderId="1" xfId="0" applyFont="1" applyFill="1" applyBorder="1"/>
    <xf numFmtId="0" fontId="3" fillId="11" borderId="1" xfId="0" applyFont="1" applyFill="1" applyBorder="1"/>
    <xf numFmtId="0" fontId="3" fillId="12" borderId="1" xfId="0" applyFont="1" applyFill="1" applyBorder="1"/>
    <xf numFmtId="0" fontId="0" fillId="2" borderId="1" xfId="0" applyFill="1" applyBorder="1"/>
    <xf numFmtId="49" fontId="0" fillId="3" borderId="1" xfId="0" applyNumberFormat="1" applyFill="1" applyBorder="1"/>
    <xf numFmtId="49" fontId="0" fillId="5" borderId="1" xfId="0" applyNumberFormat="1" applyFill="1" applyBorder="1"/>
    <xf numFmtId="0" fontId="0" fillId="5" borderId="1" xfId="0" applyFill="1" applyBorder="1"/>
    <xf numFmtId="0" fontId="0" fillId="4" borderId="1" xfId="0" applyFill="1" applyBorder="1"/>
    <xf numFmtId="49" fontId="0" fillId="4" borderId="1" xfId="0" applyNumberFormat="1" applyFill="1" applyBorder="1"/>
    <xf numFmtId="0" fontId="0" fillId="6" borderId="1" xfId="0" applyFill="1" applyBorder="1"/>
    <xf numFmtId="0" fontId="0" fillId="7" borderId="1" xfId="0" applyFill="1" applyBorder="1"/>
    <xf numFmtId="0" fontId="0" fillId="13" borderId="1" xfId="0" applyFill="1" applyBorder="1"/>
    <xf numFmtId="0" fontId="0" fillId="8" borderId="1" xfId="0" applyFill="1" applyBorder="1"/>
    <xf numFmtId="0" fontId="0" fillId="9" borderId="1" xfId="0" applyFill="1" applyBorder="1"/>
    <xf numFmtId="0" fontId="0" fillId="11" borderId="1" xfId="0" applyFill="1" applyBorder="1"/>
    <xf numFmtId="49" fontId="0" fillId="11" borderId="1" xfId="0" applyNumberFormat="1" applyFill="1" applyBorder="1"/>
    <xf numFmtId="0" fontId="0" fillId="12" borderId="1" xfId="0" applyFill="1" applyBorder="1"/>
    <xf numFmtId="0" fontId="3" fillId="5" borderId="1" xfId="0" applyNumberFormat="1" applyFont="1" applyFill="1" applyBorder="1"/>
    <xf numFmtId="0" fontId="3" fillId="4" borderId="1" xfId="0" applyNumberFormat="1" applyFont="1" applyFill="1" applyBorder="1"/>
    <xf numFmtId="14" fontId="21" fillId="2" borderId="1" xfId="0" applyNumberFormat="1" applyFont="1" applyFill="1" applyBorder="1"/>
    <xf numFmtId="0" fontId="21" fillId="3" borderId="1" xfId="0" applyFont="1" applyFill="1" applyBorder="1"/>
    <xf numFmtId="0" fontId="21" fillId="9" borderId="1" xfId="0" applyFont="1" applyFill="1" applyBorder="1"/>
    <xf numFmtId="0" fontId="21" fillId="10" borderId="1" xfId="0" applyFont="1" applyFill="1" applyBorder="1"/>
    <xf numFmtId="49" fontId="21" fillId="10" borderId="1" xfId="0" applyNumberFormat="1" applyFont="1" applyFill="1" applyBorder="1"/>
    <xf numFmtId="0" fontId="21" fillId="11" borderId="1" xfId="0" applyFont="1" applyFill="1" applyBorder="1"/>
    <xf numFmtId="49" fontId="21" fillId="11" borderId="1" xfId="0" applyNumberFormat="1" applyFont="1" applyFill="1" applyBorder="1"/>
    <xf numFmtId="0" fontId="21" fillId="5" borderId="1" xfId="0" applyNumberFormat="1" applyFont="1" applyFill="1" applyBorder="1"/>
    <xf numFmtId="0" fontId="0" fillId="0" borderId="1" xfId="0" applyBorder="1"/>
    <xf numFmtId="0" fontId="21" fillId="7" borderId="1" xfId="0" applyFont="1" applyFill="1" applyBorder="1"/>
    <xf numFmtId="0" fontId="21" fillId="11" borderId="1" xfId="0" applyFont="1" applyFill="1" applyBorder="1"/>
    <xf numFmtId="0" fontId="21" fillId="12" borderId="1" xfId="0" applyFont="1" applyFill="1" applyBorder="1"/>
    <xf numFmtId="0" fontId="3" fillId="2" borderId="1" xfId="0" applyFont="1" applyFill="1" applyBorder="1"/>
    <xf numFmtId="49" fontId="3" fillId="2" borderId="1" xfId="0" applyNumberFormat="1" applyFont="1" applyFill="1" applyBorder="1"/>
    <xf numFmtId="0" fontId="3" fillId="3" borderId="1" xfId="0" applyFont="1" applyFill="1" applyBorder="1"/>
    <xf numFmtId="0" fontId="3" fillId="5" borderId="1" xfId="0" applyFont="1" applyFill="1" applyBorder="1"/>
    <xf numFmtId="0" fontId="3" fillId="4" borderId="1" xfId="0" applyFont="1" applyFill="1" applyBorder="1"/>
    <xf numFmtId="49" fontId="3" fillId="4" borderId="1" xfId="0" applyNumberFormat="1" applyFont="1" applyFill="1" applyBorder="1"/>
    <xf numFmtId="0" fontId="3" fillId="6" borderId="1" xfId="0" applyFont="1" applyFill="1" applyBorder="1"/>
    <xf numFmtId="0" fontId="3" fillId="9" borderId="1" xfId="0" applyFont="1" applyFill="1" applyBorder="1"/>
    <xf numFmtId="0" fontId="3" fillId="11" borderId="1" xfId="0" applyFont="1" applyFill="1" applyBorder="1"/>
    <xf numFmtId="49" fontId="3" fillId="11" borderId="1" xfId="0" applyNumberFormat="1" applyFont="1" applyFill="1" applyBorder="1"/>
    <xf numFmtId="0" fontId="3" fillId="12" borderId="1" xfId="0" applyFont="1" applyFill="1" applyBorder="1"/>
    <xf numFmtId="0" fontId="3" fillId="5" borderId="1" xfId="0" applyNumberFormat="1" applyFont="1" applyFill="1" applyBorder="1"/>
    <xf numFmtId="0" fontId="3" fillId="4" borderId="1" xfId="0" applyNumberFormat="1" applyFont="1" applyFill="1" applyBorder="1"/>
    <xf numFmtId="0" fontId="21" fillId="10" borderId="1" xfId="0" applyFont="1" applyFill="1" applyBorder="1"/>
    <xf numFmtId="49" fontId="21" fillId="10" borderId="1" xfId="0" applyNumberFormat="1" applyFont="1" applyFill="1" applyBorder="1"/>
    <xf numFmtId="49" fontId="21" fillId="20" borderId="1" xfId="0" applyNumberFormat="1" applyFont="1" applyFill="1" applyBorder="1"/>
    <xf numFmtId="0" fontId="23" fillId="3" borderId="1" xfId="0" applyFont="1" applyFill="1" applyBorder="1"/>
    <xf numFmtId="0" fontId="23" fillId="12" borderId="1" xfId="0" applyFont="1" applyFill="1" applyBorder="1"/>
    <xf numFmtId="0" fontId="23" fillId="8" borderId="1" xfId="0" applyFont="1" applyFill="1" applyBorder="1"/>
    <xf numFmtId="0" fontId="23" fillId="9" borderId="1" xfId="0" applyFont="1" applyFill="1" applyBorder="1"/>
    <xf numFmtId="0" fontId="23" fillId="11" borderId="1" xfId="0" applyFont="1" applyFill="1" applyBorder="1"/>
    <xf numFmtId="0" fontId="23" fillId="10" borderId="1" xfId="0" applyFont="1" applyFill="1" applyBorder="1"/>
    <xf numFmtId="0" fontId="3" fillId="2" borderId="1" xfId="0" applyFont="1" applyFill="1" applyBorder="1"/>
    <xf numFmtId="49" fontId="3" fillId="2" borderId="1" xfId="0" applyNumberFormat="1" applyFont="1" applyFill="1" applyBorder="1"/>
    <xf numFmtId="0" fontId="3" fillId="3" borderId="1" xfId="0" applyFont="1" applyFill="1" applyBorder="1"/>
    <xf numFmtId="0" fontId="3" fillId="5" borderId="1" xfId="0" applyFont="1" applyFill="1" applyBorder="1"/>
    <xf numFmtId="0" fontId="3" fillId="4" borderId="1" xfId="0" applyFont="1" applyFill="1" applyBorder="1"/>
    <xf numFmtId="49" fontId="3" fillId="4" borderId="1" xfId="0" applyNumberFormat="1" applyFont="1" applyFill="1" applyBorder="1"/>
    <xf numFmtId="0" fontId="3" fillId="6" borderId="1" xfId="0" applyFont="1" applyFill="1" applyBorder="1"/>
    <xf numFmtId="0" fontId="3" fillId="9" borderId="1" xfId="0" applyFont="1" applyFill="1" applyBorder="1"/>
    <xf numFmtId="0" fontId="3" fillId="11" borderId="1" xfId="0" applyFont="1" applyFill="1" applyBorder="1"/>
    <xf numFmtId="49" fontId="3" fillId="11" borderId="1" xfId="0" applyNumberFormat="1" applyFont="1" applyFill="1" applyBorder="1"/>
    <xf numFmtId="0" fontId="3" fillId="12" borderId="1" xfId="0" applyFont="1" applyFill="1" applyBorder="1"/>
    <xf numFmtId="0" fontId="0" fillId="0" borderId="1" xfId="0" applyBorder="1"/>
    <xf numFmtId="0" fontId="3" fillId="5" borderId="1" xfId="0" applyNumberFormat="1" applyFont="1" applyFill="1" applyBorder="1"/>
    <xf numFmtId="0" fontId="3" fillId="4" borderId="1" xfId="0" applyNumberFormat="1" applyFont="1" applyFill="1" applyBorder="1"/>
    <xf numFmtId="0" fontId="20" fillId="9" borderId="1" xfId="0" applyFont="1" applyFill="1" applyBorder="1"/>
    <xf numFmtId="0" fontId="21" fillId="10" borderId="1" xfId="0" applyFont="1" applyFill="1" applyBorder="1"/>
    <xf numFmtId="49" fontId="21" fillId="10" borderId="1" xfId="0" applyNumberFormat="1" applyFont="1" applyFill="1" applyBorder="1"/>
    <xf numFmtId="49" fontId="21" fillId="20" borderId="1" xfId="0" applyNumberFormat="1" applyFont="1" applyFill="1" applyBorder="1"/>
    <xf numFmtId="0" fontId="23" fillId="3" borderId="1" xfId="0" applyFont="1" applyFill="1" applyBorder="1"/>
    <xf numFmtId="0" fontId="23" fillId="12" borderId="1" xfId="0" applyFont="1" applyFill="1" applyBorder="1"/>
    <xf numFmtId="0" fontId="23" fillId="11" borderId="1" xfId="0" applyFont="1" applyFill="1" applyBorder="1"/>
    <xf numFmtId="0" fontId="23" fillId="10" borderId="1" xfId="0" applyFont="1" applyFill="1" applyBorder="1"/>
    <xf numFmtId="0" fontId="3" fillId="2" borderId="1" xfId="0" applyFont="1" applyFill="1" applyBorder="1"/>
    <xf numFmtId="49" fontId="3" fillId="2" borderId="1" xfId="0" applyNumberFormat="1" applyFont="1" applyFill="1" applyBorder="1"/>
    <xf numFmtId="0" fontId="3" fillId="3" borderId="1" xfId="0" applyFont="1" applyFill="1" applyBorder="1"/>
    <xf numFmtId="0" fontId="3" fillId="5" borderId="1" xfId="0" applyFont="1" applyFill="1" applyBorder="1"/>
    <xf numFmtId="0" fontId="3" fillId="4" borderId="1" xfId="0" applyFont="1" applyFill="1" applyBorder="1"/>
    <xf numFmtId="49" fontId="3" fillId="4" borderId="1" xfId="0" applyNumberFormat="1" applyFont="1" applyFill="1" applyBorder="1"/>
    <xf numFmtId="0" fontId="3" fillId="6" borderId="1" xfId="0" applyFont="1" applyFill="1" applyBorder="1"/>
    <xf numFmtId="0" fontId="3" fillId="9" borderId="1" xfId="0" applyFont="1" applyFill="1" applyBorder="1"/>
    <xf numFmtId="0" fontId="3" fillId="11" borderId="1" xfId="0" applyFont="1" applyFill="1" applyBorder="1"/>
    <xf numFmtId="49" fontId="3" fillId="11" borderId="1" xfId="0" applyNumberFormat="1" applyFont="1" applyFill="1" applyBorder="1"/>
    <xf numFmtId="0" fontId="3" fillId="12" borderId="1" xfId="0" applyFont="1" applyFill="1" applyBorder="1"/>
    <xf numFmtId="0" fontId="0" fillId="0" borderId="1" xfId="0" applyBorder="1"/>
    <xf numFmtId="0" fontId="3" fillId="5" borderId="1" xfId="0" applyNumberFormat="1" applyFont="1" applyFill="1" applyBorder="1"/>
    <xf numFmtId="0" fontId="3" fillId="4" borderId="1" xfId="0" applyNumberFormat="1" applyFont="1" applyFill="1" applyBorder="1"/>
    <xf numFmtId="0" fontId="21" fillId="10" borderId="1" xfId="0" applyFont="1" applyFill="1" applyBorder="1"/>
    <xf numFmtId="49" fontId="21" fillId="10" borderId="1" xfId="0" applyNumberFormat="1" applyFont="1" applyFill="1" applyBorder="1"/>
    <xf numFmtId="49" fontId="21" fillId="11" borderId="1" xfId="0" applyNumberFormat="1" applyFont="1" applyFill="1" applyBorder="1"/>
    <xf numFmtId="49" fontId="3" fillId="20" borderId="1" xfId="0" applyNumberFormat="1" applyFont="1" applyFill="1" applyBorder="1"/>
    <xf numFmtId="49" fontId="21" fillId="20" borderId="1" xfId="0" applyNumberFormat="1" applyFont="1" applyFill="1" applyBorder="1"/>
    <xf numFmtId="0" fontId="23" fillId="3" borderId="1" xfId="0" applyFont="1" applyFill="1" applyBorder="1"/>
    <xf numFmtId="0" fontId="23" fillId="12" borderId="1" xfId="0" applyFont="1" applyFill="1" applyBorder="1"/>
    <xf numFmtId="0" fontId="23" fillId="11" borderId="1" xfId="0" applyFont="1" applyFill="1" applyBorder="1"/>
    <xf numFmtId="0" fontId="23" fillId="10" borderId="1" xfId="0" applyFont="1" applyFill="1" applyBorder="1"/>
    <xf numFmtId="0" fontId="3" fillId="2" borderId="1" xfId="0" applyFont="1" applyFill="1" applyBorder="1"/>
    <xf numFmtId="49" fontId="3" fillId="2" borderId="1" xfId="0" applyNumberFormat="1" applyFont="1" applyFill="1" applyBorder="1"/>
    <xf numFmtId="0" fontId="3" fillId="3" borderId="1" xfId="0" applyFont="1" applyFill="1" applyBorder="1"/>
    <xf numFmtId="0" fontId="3" fillId="5" borderId="1" xfId="0" applyFont="1" applyFill="1" applyBorder="1"/>
    <xf numFmtId="0" fontId="3" fillId="4" borderId="1" xfId="0" applyFont="1" applyFill="1" applyBorder="1"/>
    <xf numFmtId="49" fontId="3" fillId="4" borderId="1" xfId="0" applyNumberFormat="1" applyFont="1" applyFill="1" applyBorder="1"/>
    <xf numFmtId="0" fontId="3" fillId="6" borderId="1" xfId="0" applyFont="1" applyFill="1" applyBorder="1"/>
    <xf numFmtId="0" fontId="3" fillId="9" borderId="1" xfId="0" applyFont="1" applyFill="1" applyBorder="1"/>
    <xf numFmtId="0" fontId="3" fillId="11" borderId="1" xfId="0" applyFont="1" applyFill="1" applyBorder="1"/>
    <xf numFmtId="49" fontId="3" fillId="11" borderId="1" xfId="0" applyNumberFormat="1" applyFont="1" applyFill="1" applyBorder="1"/>
    <xf numFmtId="0" fontId="3" fillId="12" borderId="1" xfId="0" applyFont="1" applyFill="1" applyBorder="1"/>
    <xf numFmtId="0" fontId="0" fillId="0" borderId="1" xfId="0" applyBorder="1"/>
    <xf numFmtId="0" fontId="3" fillId="5" borderId="1" xfId="0" applyNumberFormat="1" applyFont="1" applyFill="1" applyBorder="1"/>
    <xf numFmtId="0" fontId="3" fillId="4" borderId="1" xfId="0" applyNumberFormat="1" applyFont="1" applyFill="1" applyBorder="1"/>
    <xf numFmtId="0" fontId="21" fillId="10" borderId="1" xfId="0" applyFont="1" applyFill="1" applyBorder="1"/>
    <xf numFmtId="49" fontId="21" fillId="10" borderId="1" xfId="0" applyNumberFormat="1" applyFont="1" applyFill="1" applyBorder="1"/>
    <xf numFmtId="49" fontId="21" fillId="11" borderId="1" xfId="0" applyNumberFormat="1" applyFont="1" applyFill="1" applyBorder="1"/>
    <xf numFmtId="49" fontId="3" fillId="20" borderId="1" xfId="0" applyNumberFormat="1" applyFont="1" applyFill="1" applyBorder="1"/>
    <xf numFmtId="49" fontId="21" fillId="20" borderId="1" xfId="0" applyNumberFormat="1" applyFont="1" applyFill="1" applyBorder="1"/>
    <xf numFmtId="0" fontId="23" fillId="3" borderId="1" xfId="0" applyFont="1" applyFill="1" applyBorder="1"/>
    <xf numFmtId="0" fontId="23" fillId="12" borderId="1" xfId="0" applyFont="1" applyFill="1" applyBorder="1"/>
    <xf numFmtId="0" fontId="23" fillId="11" borderId="1" xfId="0" applyFont="1" applyFill="1" applyBorder="1"/>
    <xf numFmtId="0" fontId="23" fillId="10" borderId="1" xfId="0" applyFont="1" applyFill="1" applyBorder="1"/>
    <xf numFmtId="0" fontId="3" fillId="2" borderId="1" xfId="0" applyFont="1" applyFill="1" applyBorder="1"/>
    <xf numFmtId="49" fontId="3" fillId="2" borderId="1" xfId="0" applyNumberFormat="1" applyFont="1" applyFill="1" applyBorder="1"/>
    <xf numFmtId="0" fontId="3" fillId="3" borderId="1" xfId="0" applyFont="1" applyFill="1" applyBorder="1"/>
    <xf numFmtId="49" fontId="3" fillId="3" borderId="1" xfId="0" applyNumberFormat="1" applyFont="1" applyFill="1" applyBorder="1"/>
    <xf numFmtId="0" fontId="3" fillId="5" borderId="1" xfId="0" applyFont="1" applyFill="1" applyBorder="1"/>
    <xf numFmtId="0" fontId="3" fillId="4" borderId="1" xfId="0" applyFont="1" applyFill="1" applyBorder="1"/>
    <xf numFmtId="49" fontId="3" fillId="4" borderId="1" xfId="0" applyNumberFormat="1" applyFont="1" applyFill="1" applyBorder="1"/>
    <xf numFmtId="0" fontId="3" fillId="6" borderId="1" xfId="0" applyFont="1" applyFill="1" applyBorder="1"/>
    <xf numFmtId="0" fontId="3" fillId="7" borderId="1" xfId="0" applyFont="1" applyFill="1" applyBorder="1"/>
    <xf numFmtId="0" fontId="3" fillId="9" borderId="1" xfId="0" applyFont="1" applyFill="1" applyBorder="1"/>
    <xf numFmtId="0" fontId="3" fillId="11" borderId="1" xfId="0" applyFont="1" applyFill="1" applyBorder="1"/>
    <xf numFmtId="49" fontId="3" fillId="11" borderId="1" xfId="0" applyNumberFormat="1" applyFont="1" applyFill="1" applyBorder="1"/>
    <xf numFmtId="0" fontId="3" fillId="12" borderId="1" xfId="0" applyFont="1" applyFill="1" applyBorder="1"/>
    <xf numFmtId="0" fontId="0" fillId="0" borderId="1" xfId="0" applyBorder="1"/>
    <xf numFmtId="0" fontId="3" fillId="5" borderId="1" xfId="0" applyNumberFormat="1" applyFont="1" applyFill="1" applyBorder="1"/>
    <xf numFmtId="0" fontId="3" fillId="4" borderId="1" xfId="0" applyNumberFormat="1" applyFont="1" applyFill="1" applyBorder="1"/>
    <xf numFmtId="0" fontId="20" fillId="5" borderId="1" xfId="0" applyFont="1" applyFill="1" applyBorder="1"/>
    <xf numFmtId="0" fontId="21" fillId="10" borderId="1" xfId="0" applyFont="1" applyFill="1" applyBorder="1"/>
    <xf numFmtId="49" fontId="21" fillId="10" borderId="1" xfId="0" applyNumberFormat="1" applyFont="1" applyFill="1" applyBorder="1"/>
    <xf numFmtId="49" fontId="21" fillId="11" borderId="1" xfId="0" applyNumberFormat="1" applyFont="1" applyFill="1" applyBorder="1"/>
    <xf numFmtId="49" fontId="3" fillId="20" borderId="1" xfId="0" applyNumberFormat="1" applyFont="1" applyFill="1" applyBorder="1"/>
    <xf numFmtId="0" fontId="23" fillId="4" borderId="1" xfId="0" applyFont="1" applyFill="1" applyBorder="1"/>
    <xf numFmtId="0" fontId="23" fillId="3" borderId="1" xfId="0" applyFont="1" applyFill="1" applyBorder="1"/>
    <xf numFmtId="0" fontId="23" fillId="12" borderId="1" xfId="0" applyFont="1" applyFill="1" applyBorder="1"/>
    <xf numFmtId="0" fontId="23" fillId="6" borderId="1" xfId="0" applyFont="1" applyFill="1" applyBorder="1"/>
    <xf numFmtId="0" fontId="24" fillId="13" borderId="1" xfId="0" applyFont="1" applyFill="1" applyBorder="1"/>
    <xf numFmtId="0" fontId="23" fillId="11" borderId="1" xfId="0" applyFont="1" applyFill="1" applyBorder="1"/>
    <xf numFmtId="0" fontId="23" fillId="10" borderId="1" xfId="0" applyFont="1" applyFill="1" applyBorder="1"/>
    <xf numFmtId="0" fontId="3" fillId="2" borderId="1" xfId="0" applyFont="1" applyFill="1" applyBorder="1"/>
    <xf numFmtId="49" fontId="3" fillId="2" borderId="1" xfId="0" applyNumberFormat="1" applyFont="1" applyFill="1" applyBorder="1"/>
    <xf numFmtId="0" fontId="3" fillId="3" borderId="1" xfId="0" applyFont="1" applyFill="1" applyBorder="1"/>
    <xf numFmtId="0" fontId="3" fillId="5" borderId="1" xfId="0" applyFont="1" applyFill="1" applyBorder="1"/>
    <xf numFmtId="0" fontId="3" fillId="4" borderId="1" xfId="0" applyFont="1" applyFill="1" applyBorder="1"/>
    <xf numFmtId="49" fontId="3" fillId="4" borderId="1" xfId="0" applyNumberFormat="1" applyFont="1" applyFill="1" applyBorder="1"/>
    <xf numFmtId="0" fontId="3" fillId="6" borderId="1" xfId="0" applyFont="1" applyFill="1" applyBorder="1"/>
    <xf numFmtId="0" fontId="3" fillId="8" borderId="1" xfId="0" applyFont="1" applyFill="1" applyBorder="1"/>
    <xf numFmtId="0" fontId="3" fillId="9" borderId="1" xfId="0" applyFont="1" applyFill="1" applyBorder="1"/>
    <xf numFmtId="0" fontId="3" fillId="11" borderId="1" xfId="0" applyFont="1" applyFill="1" applyBorder="1"/>
    <xf numFmtId="49" fontId="3" fillId="11" borderId="1" xfId="0" applyNumberFormat="1" applyFont="1" applyFill="1" applyBorder="1"/>
    <xf numFmtId="0" fontId="3" fillId="12" borderId="1" xfId="0" applyFont="1" applyFill="1" applyBorder="1"/>
    <xf numFmtId="0" fontId="0" fillId="0" borderId="1" xfId="0" applyBorder="1"/>
    <xf numFmtId="0" fontId="3" fillId="5" borderId="1" xfId="0" applyNumberFormat="1" applyFont="1" applyFill="1" applyBorder="1"/>
    <xf numFmtId="0" fontId="3" fillId="4" borderId="1" xfId="0" applyNumberFormat="1" applyFont="1" applyFill="1" applyBorder="1"/>
    <xf numFmtId="0" fontId="21" fillId="10" borderId="1" xfId="0" applyFont="1" applyFill="1" applyBorder="1"/>
    <xf numFmtId="49" fontId="21" fillId="10" borderId="1" xfId="0" applyNumberFormat="1" applyFont="1" applyFill="1" applyBorder="1"/>
    <xf numFmtId="49" fontId="21" fillId="11" borderId="1" xfId="0" applyNumberFormat="1" applyFont="1" applyFill="1" applyBorder="1"/>
    <xf numFmtId="49" fontId="3" fillId="20" borderId="1" xfId="0" applyNumberFormat="1" applyFont="1" applyFill="1" applyBorder="1"/>
    <xf numFmtId="49" fontId="21" fillId="20" borderId="1" xfId="0" applyNumberFormat="1" applyFont="1" applyFill="1" applyBorder="1"/>
    <xf numFmtId="0" fontId="23" fillId="3" borderId="1" xfId="0" applyFont="1" applyFill="1" applyBorder="1"/>
    <xf numFmtId="0" fontId="23" fillId="12" borderId="1" xfId="0" applyFont="1" applyFill="1" applyBorder="1"/>
    <xf numFmtId="0" fontId="23" fillId="11" borderId="1" xfId="0" applyFont="1" applyFill="1" applyBorder="1"/>
    <xf numFmtId="0" fontId="23" fillId="10" borderId="1" xfId="0" applyFont="1" applyFill="1" applyBorder="1"/>
    <xf numFmtId="0" fontId="3" fillId="2" borderId="1" xfId="0" applyFont="1" applyFill="1" applyBorder="1"/>
    <xf numFmtId="49" fontId="3" fillId="2" borderId="1" xfId="0" applyNumberFormat="1" applyFont="1" applyFill="1" applyBorder="1"/>
    <xf numFmtId="0" fontId="3" fillId="3" borderId="1" xfId="0" applyFont="1" applyFill="1" applyBorder="1"/>
    <xf numFmtId="0" fontId="3" fillId="5" borderId="1" xfId="0" applyFont="1" applyFill="1" applyBorder="1"/>
    <xf numFmtId="0" fontId="3" fillId="4" borderId="1" xfId="0" applyFont="1" applyFill="1" applyBorder="1"/>
    <xf numFmtId="49" fontId="3" fillId="4" borderId="1" xfId="0" applyNumberFormat="1" applyFont="1" applyFill="1" applyBorder="1"/>
    <xf numFmtId="0" fontId="3" fillId="6" borderId="1" xfId="0" applyFont="1" applyFill="1" applyBorder="1"/>
    <xf numFmtId="0" fontId="3" fillId="9" borderId="1" xfId="0" applyFont="1" applyFill="1" applyBorder="1"/>
    <xf numFmtId="0" fontId="3" fillId="11" borderId="1" xfId="0" applyFont="1" applyFill="1" applyBorder="1"/>
    <xf numFmtId="49" fontId="3" fillId="11" borderId="1" xfId="0" applyNumberFormat="1" applyFont="1" applyFill="1" applyBorder="1"/>
    <xf numFmtId="0" fontId="3" fillId="12" borderId="1" xfId="0" applyFont="1" applyFill="1" applyBorder="1"/>
    <xf numFmtId="0" fontId="3" fillId="5" borderId="1" xfId="0" applyNumberFormat="1" applyFont="1" applyFill="1" applyBorder="1"/>
    <xf numFmtId="0" fontId="3" fillId="4" borderId="1" xfId="0" applyNumberFormat="1" applyFont="1" applyFill="1" applyBorder="1"/>
    <xf numFmtId="0" fontId="21" fillId="10" borderId="1" xfId="0" applyFont="1" applyFill="1" applyBorder="1"/>
    <xf numFmtId="49" fontId="21" fillId="10" borderId="1" xfId="0" applyNumberFormat="1" applyFont="1" applyFill="1" applyBorder="1"/>
    <xf numFmtId="49" fontId="21" fillId="20" borderId="1" xfId="0" applyNumberFormat="1" applyFont="1" applyFill="1" applyBorder="1"/>
    <xf numFmtId="0" fontId="23" fillId="3" borderId="1" xfId="0" applyFont="1" applyFill="1" applyBorder="1"/>
    <xf numFmtId="0" fontId="23" fillId="12" borderId="1" xfId="0" applyFont="1" applyFill="1" applyBorder="1"/>
    <xf numFmtId="0" fontId="23" fillId="9" borderId="1" xfId="0" applyFont="1" applyFill="1" applyBorder="1"/>
    <xf numFmtId="0" fontId="23" fillId="11" borderId="1" xfId="0" applyFont="1" applyFill="1" applyBorder="1"/>
    <xf numFmtId="49" fontId="23" fillId="10" borderId="1" xfId="0" applyNumberFormat="1" applyFont="1" applyFill="1" applyBorder="1"/>
    <xf numFmtId="0" fontId="23" fillId="10" borderId="1" xfId="0" applyFont="1" applyFill="1" applyBorder="1"/>
    <xf numFmtId="0" fontId="3" fillId="2" borderId="1" xfId="0" applyFont="1" applyFill="1" applyBorder="1"/>
    <xf numFmtId="49" fontId="3" fillId="2" borderId="1" xfId="0" applyNumberFormat="1" applyFont="1" applyFill="1" applyBorder="1"/>
    <xf numFmtId="0" fontId="3" fillId="3" borderId="1" xfId="0" applyFont="1" applyFill="1" applyBorder="1"/>
    <xf numFmtId="0" fontId="3" fillId="5" borderId="1" xfId="0" applyFont="1" applyFill="1" applyBorder="1"/>
    <xf numFmtId="0" fontId="3" fillId="4" borderId="1" xfId="0" applyFont="1" applyFill="1" applyBorder="1"/>
    <xf numFmtId="49" fontId="3" fillId="4" borderId="1" xfId="0" applyNumberFormat="1" applyFont="1" applyFill="1" applyBorder="1"/>
    <xf numFmtId="0" fontId="3" fillId="6" borderId="1" xfId="0" applyFont="1" applyFill="1" applyBorder="1"/>
    <xf numFmtId="0" fontId="3" fillId="8" borderId="1" xfId="0" applyFont="1" applyFill="1" applyBorder="1"/>
    <xf numFmtId="0" fontId="3" fillId="9" borderId="1" xfId="0" applyFont="1" applyFill="1" applyBorder="1"/>
    <xf numFmtId="49" fontId="3" fillId="10" borderId="1" xfId="0" applyNumberFormat="1" applyFont="1" applyFill="1" applyBorder="1"/>
    <xf numFmtId="0" fontId="3" fillId="11" borderId="1" xfId="0" applyFont="1" applyFill="1" applyBorder="1"/>
    <xf numFmtId="49" fontId="3" fillId="11" borderId="1" xfId="0" applyNumberFormat="1" applyFont="1" applyFill="1" applyBorder="1"/>
    <xf numFmtId="0" fontId="3" fillId="12" borderId="1" xfId="0" applyFont="1" applyFill="1" applyBorder="1"/>
    <xf numFmtId="0" fontId="3" fillId="5" borderId="1" xfId="0" applyNumberFormat="1" applyFont="1" applyFill="1" applyBorder="1"/>
    <xf numFmtId="0" fontId="3" fillId="4" borderId="1" xfId="0" applyNumberFormat="1" applyFont="1" applyFill="1" applyBorder="1"/>
    <xf numFmtId="0" fontId="20" fillId="5" borderId="1" xfId="0" applyFont="1" applyFill="1" applyBorder="1"/>
    <xf numFmtId="0" fontId="21" fillId="4" borderId="1" xfId="0" applyFont="1" applyFill="1" applyBorder="1"/>
    <xf numFmtId="0" fontId="21" fillId="4" borderId="1" xfId="0" applyNumberFormat="1" applyFont="1" applyFill="1" applyBorder="1"/>
    <xf numFmtId="0" fontId="21" fillId="6" borderId="1" xfId="0" applyFont="1" applyFill="1" applyBorder="1"/>
    <xf numFmtId="0" fontId="21" fillId="8" borderId="1" xfId="0" applyFont="1" applyFill="1" applyBorder="1"/>
    <xf numFmtId="0" fontId="21" fillId="10" borderId="1" xfId="0" applyFont="1" applyFill="1" applyBorder="1"/>
    <xf numFmtId="49" fontId="21" fillId="10" borderId="1" xfId="0" applyNumberFormat="1" applyFont="1" applyFill="1" applyBorder="1"/>
    <xf numFmtId="49" fontId="3" fillId="20" borderId="1" xfId="0" applyNumberFormat="1" applyFont="1" applyFill="1" applyBorder="1"/>
    <xf numFmtId="49" fontId="21" fillId="20" borderId="1" xfId="0" applyNumberFormat="1" applyFont="1" applyFill="1" applyBorder="1"/>
    <xf numFmtId="0" fontId="23" fillId="3" borderId="1" xfId="0" applyFont="1" applyFill="1" applyBorder="1"/>
    <xf numFmtId="0" fontId="23" fillId="12" borderId="1" xfId="0" applyFont="1" applyFill="1" applyBorder="1"/>
    <xf numFmtId="0" fontId="23" fillId="8" borderId="1" xfId="0" applyFont="1" applyFill="1" applyBorder="1"/>
    <xf numFmtId="0" fontId="23" fillId="9" borderId="1" xfId="0" applyFont="1" applyFill="1" applyBorder="1"/>
    <xf numFmtId="0" fontId="23" fillId="11" borderId="1" xfId="0" applyFont="1" applyFill="1" applyBorder="1"/>
    <xf numFmtId="49" fontId="23" fillId="10" borderId="1" xfId="0" applyNumberFormat="1" applyFont="1" applyFill="1" applyBorder="1"/>
    <xf numFmtId="0" fontId="23" fillId="10" borderId="1" xfId="0" applyFont="1" applyFill="1" applyBorder="1"/>
    <xf numFmtId="0" fontId="3" fillId="20" borderId="1" xfId="0" applyFont="1" applyFill="1" applyBorder="1"/>
    <xf numFmtId="0" fontId="0" fillId="0" borderId="1" xfId="0" applyBorder="1"/>
    <xf numFmtId="0" fontId="3" fillId="2" borderId="1" xfId="0" applyFont="1" applyFill="1" applyBorder="1"/>
    <xf numFmtId="49" fontId="3" fillId="2" borderId="1" xfId="0" applyNumberFormat="1" applyFont="1" applyFill="1" applyBorder="1"/>
    <xf numFmtId="0" fontId="3" fillId="3" borderId="1" xfId="0" applyFont="1" applyFill="1" applyBorder="1"/>
    <xf numFmtId="0" fontId="3" fillId="5" borderId="1" xfId="0" applyFont="1" applyFill="1" applyBorder="1"/>
    <xf numFmtId="49" fontId="3" fillId="5" borderId="1" xfId="0" applyNumberFormat="1" applyFont="1" applyFill="1" applyBorder="1"/>
    <xf numFmtId="0" fontId="3" fillId="4" borderId="1" xfId="0" applyFont="1" applyFill="1" applyBorder="1"/>
    <xf numFmtId="49" fontId="3" fillId="4" borderId="1" xfId="0" applyNumberFormat="1" applyFont="1" applyFill="1" applyBorder="1"/>
    <xf numFmtId="0" fontId="3" fillId="6" borderId="1" xfId="0" applyFont="1" applyFill="1" applyBorder="1"/>
    <xf numFmtId="0" fontId="3" fillId="8" borderId="1" xfId="0" applyFont="1" applyFill="1" applyBorder="1"/>
    <xf numFmtId="0" fontId="3" fillId="9" borderId="1" xfId="0" applyFont="1" applyFill="1" applyBorder="1"/>
    <xf numFmtId="0" fontId="3" fillId="11" borderId="1" xfId="0" applyFont="1" applyFill="1" applyBorder="1"/>
    <xf numFmtId="49" fontId="3" fillId="11" borderId="1" xfId="0" applyNumberFormat="1" applyFont="1" applyFill="1" applyBorder="1"/>
    <xf numFmtId="0" fontId="3" fillId="12" borderId="1" xfId="0" applyFont="1" applyFill="1" applyBorder="1"/>
    <xf numFmtId="0" fontId="0" fillId="0" borderId="1" xfId="0" applyBorder="1"/>
    <xf numFmtId="0" fontId="3" fillId="5" borderId="1" xfId="0" applyNumberFormat="1" applyFont="1" applyFill="1" applyBorder="1"/>
    <xf numFmtId="0" fontId="21" fillId="10" borderId="1" xfId="0" applyFont="1" applyFill="1" applyBorder="1"/>
    <xf numFmtId="49" fontId="21" fillId="10" borderId="1" xfId="0" applyNumberFormat="1" applyFont="1" applyFill="1" applyBorder="1"/>
    <xf numFmtId="49" fontId="3" fillId="20" borderId="1" xfId="0" applyNumberFormat="1" applyFont="1" applyFill="1" applyBorder="1"/>
    <xf numFmtId="0" fontId="3" fillId="2" borderId="1" xfId="0" applyFont="1" applyFill="1" applyBorder="1"/>
    <xf numFmtId="49" fontId="3" fillId="2" borderId="1" xfId="0" applyNumberFormat="1" applyFont="1" applyFill="1" applyBorder="1"/>
    <xf numFmtId="0" fontId="3" fillId="3" borderId="1" xfId="0" applyFont="1" applyFill="1" applyBorder="1"/>
    <xf numFmtId="49" fontId="3" fillId="3" borderId="1" xfId="0" applyNumberFormat="1" applyFont="1" applyFill="1" applyBorder="1"/>
    <xf numFmtId="0" fontId="3" fillId="5" borderId="1" xfId="0" applyFont="1" applyFill="1" applyBorder="1"/>
    <xf numFmtId="49" fontId="3" fillId="5" borderId="1" xfId="0" applyNumberFormat="1" applyFont="1" applyFill="1" applyBorder="1"/>
    <xf numFmtId="0" fontId="3" fillId="4" borderId="1" xfId="0" applyFont="1" applyFill="1" applyBorder="1"/>
    <xf numFmtId="49" fontId="3" fillId="4" borderId="1" xfId="0" applyNumberFormat="1" applyFont="1" applyFill="1" applyBorder="1"/>
    <xf numFmtId="0" fontId="3" fillId="6" borderId="1" xfId="0" applyFont="1" applyFill="1" applyBorder="1"/>
    <xf numFmtId="0" fontId="3" fillId="7" borderId="1" xfId="0" applyFont="1" applyFill="1" applyBorder="1"/>
    <xf numFmtId="0" fontId="3" fillId="13" borderId="1" xfId="0" applyFont="1" applyFill="1" applyBorder="1"/>
    <xf numFmtId="0" fontId="3" fillId="8" borderId="1" xfId="0" applyFont="1" applyFill="1" applyBorder="1"/>
    <xf numFmtId="0" fontId="3" fillId="9" borderId="1" xfId="0" applyFont="1" applyFill="1" applyBorder="1"/>
    <xf numFmtId="0" fontId="3" fillId="11" borderId="1" xfId="0" applyFont="1" applyFill="1" applyBorder="1"/>
    <xf numFmtId="49" fontId="3" fillId="11" borderId="1" xfId="0" applyNumberFormat="1" applyFont="1" applyFill="1" applyBorder="1"/>
    <xf numFmtId="0" fontId="3" fillId="12" borderId="1" xfId="0" applyFont="1" applyFill="1" applyBorder="1"/>
    <xf numFmtId="0" fontId="3" fillId="0" borderId="1" xfId="0" applyFont="1" applyBorder="1"/>
    <xf numFmtId="0" fontId="3" fillId="5" borderId="1" xfId="0" applyNumberFormat="1" applyFont="1" applyFill="1" applyBorder="1"/>
    <xf numFmtId="0" fontId="3" fillId="4" borderId="1" xfId="0" applyNumberFormat="1" applyFont="1" applyFill="1" applyBorder="1"/>
    <xf numFmtId="0" fontId="21" fillId="10" borderId="1" xfId="0" applyFont="1" applyFill="1" applyBorder="1"/>
    <xf numFmtId="49" fontId="21" fillId="10" borderId="1" xfId="0" applyNumberFormat="1" applyFont="1" applyFill="1" applyBorder="1"/>
    <xf numFmtId="49" fontId="3" fillId="20" borderId="1" xfId="0" applyNumberFormat="1" applyFont="1" applyFill="1" applyBorder="1"/>
    <xf numFmtId="49" fontId="16" fillId="3" borderId="1" xfId="0" applyNumberFormat="1" applyFont="1" applyFill="1" applyBorder="1"/>
    <xf numFmtId="0" fontId="16" fillId="12" borderId="1" xfId="0" applyFont="1" applyFill="1" applyBorder="1"/>
    <xf numFmtId="0" fontId="16" fillId="8" borderId="1" xfId="0" applyFont="1" applyFill="1" applyBorder="1"/>
    <xf numFmtId="49" fontId="25" fillId="5" borderId="1" xfId="0" applyNumberFormat="1" applyFont="1" applyFill="1" applyBorder="1"/>
    <xf numFmtId="0" fontId="25" fillId="3" borderId="1" xfId="0" applyFont="1" applyFill="1" applyBorder="1"/>
    <xf numFmtId="0" fontId="25" fillId="4" borderId="1" xfId="0" applyFont="1" applyFill="1" applyBorder="1"/>
    <xf numFmtId="0" fontId="25" fillId="6" borderId="1" xfId="0" applyFont="1" applyFill="1" applyBorder="1"/>
    <xf numFmtId="0" fontId="25" fillId="7" borderId="1" xfId="0" applyFont="1" applyFill="1" applyBorder="1"/>
    <xf numFmtId="0" fontId="25" fillId="13" borderId="1" xfId="0" applyFont="1" applyFill="1" applyBorder="1"/>
    <xf numFmtId="0" fontId="16" fillId="7" borderId="1" xfId="0" applyFont="1" applyFill="1" applyBorder="1" applyAlignment="1"/>
    <xf numFmtId="0" fontId="16" fillId="4" borderId="1" xfId="0" applyFont="1" applyFill="1" applyBorder="1" applyAlignment="1"/>
    <xf numFmtId="49" fontId="16" fillId="4" borderId="1" xfId="0" applyNumberFormat="1" applyFont="1" applyFill="1" applyBorder="1" applyAlignment="1"/>
    <xf numFmtId="0" fontId="16" fillId="10" borderId="1" xfId="0" applyFont="1" applyFill="1" applyBorder="1"/>
    <xf numFmtId="0" fontId="25" fillId="4" borderId="1" xfId="0" applyFont="1" applyFill="1" applyBorder="1" applyAlignment="1"/>
    <xf numFmtId="49" fontId="16" fillId="5" borderId="1" xfId="0" applyNumberFormat="1" applyFont="1" applyFill="1" applyBorder="1" applyAlignment="1"/>
    <xf numFmtId="0" fontId="16" fillId="2" borderId="1" xfId="0" applyFont="1" applyFill="1" applyBorder="1"/>
    <xf numFmtId="49" fontId="16" fillId="10" borderId="1" xfId="0" applyNumberFormat="1" applyFont="1" applyFill="1" applyBorder="1"/>
    <xf numFmtId="49" fontId="25" fillId="10" borderId="1" xfId="0" applyNumberFormat="1" applyFont="1" applyFill="1" applyBorder="1"/>
    <xf numFmtId="20" fontId="3" fillId="6" borderId="1" xfId="0" applyNumberFormat="1" applyFont="1" applyFill="1" applyBorder="1"/>
    <xf numFmtId="0" fontId="27" fillId="9" borderId="1" xfId="0" applyFont="1" applyFill="1" applyBorder="1"/>
    <xf numFmtId="0" fontId="27" fillId="9" borderId="1" xfId="0" applyFont="1" applyFill="1" applyBorder="1" applyAlignment="1"/>
    <xf numFmtId="0" fontId="27" fillId="11" borderId="1" xfId="0" applyFont="1" applyFill="1" applyBorder="1"/>
    <xf numFmtId="0" fontId="27" fillId="6" borderId="1" xfId="0" applyFont="1" applyFill="1" applyBorder="1"/>
    <xf numFmtId="0" fontId="27" fillId="6" borderId="1" xfId="0" applyFont="1" applyFill="1" applyBorder="1" applyAlignment="1"/>
    <xf numFmtId="0" fontId="27" fillId="3" borderId="1" xfId="0" applyFont="1" applyFill="1" applyBorder="1" applyAlignment="1">
      <alignment horizontal="right"/>
    </xf>
    <xf numFmtId="0" fontId="27" fillId="8" borderId="1" xfId="0" applyFont="1" applyFill="1" applyBorder="1"/>
    <xf numFmtId="0" fontId="27" fillId="11" borderId="1" xfId="0" applyFont="1" applyFill="1" applyBorder="1" applyAlignment="1"/>
    <xf numFmtId="0" fontId="27" fillId="10" borderId="1" xfId="0" applyFont="1" applyFill="1" applyBorder="1"/>
    <xf numFmtId="0" fontId="27" fillId="10" borderId="1" xfId="0" applyFont="1" applyFill="1" applyBorder="1" applyAlignment="1"/>
    <xf numFmtId="0" fontId="28" fillId="12" borderId="1" xfId="0" applyFont="1" applyFill="1" applyBorder="1" applyAlignment="1"/>
    <xf numFmtId="0" fontId="28" fillId="7" borderId="1" xfId="0" applyFont="1" applyFill="1" applyBorder="1" applyAlignment="1"/>
    <xf numFmtId="0" fontId="0" fillId="0" borderId="0" xfId="0"/>
    <xf numFmtId="0" fontId="0" fillId="3" borderId="1" xfId="0" applyFill="1" applyBorder="1"/>
    <xf numFmtId="49" fontId="0" fillId="2" borderId="1" xfId="0" applyNumberFormat="1" applyFill="1" applyBorder="1"/>
    <xf numFmtId="0" fontId="3" fillId="2" borderId="1" xfId="0" applyFont="1" applyFill="1" applyBorder="1" applyAlignment="1"/>
    <xf numFmtId="0" fontId="3" fillId="4" borderId="1" xfId="0" applyFont="1" applyFill="1" applyBorder="1" applyAlignment="1"/>
    <xf numFmtId="49" fontId="3" fillId="2" borderId="1" xfId="0" applyNumberFormat="1" applyFont="1" applyFill="1" applyBorder="1"/>
    <xf numFmtId="0" fontId="3" fillId="3" borderId="1" xfId="0" applyFont="1" applyFill="1" applyBorder="1"/>
    <xf numFmtId="49" fontId="3" fillId="3" borderId="1" xfId="0" applyNumberFormat="1" applyFont="1" applyFill="1" applyBorder="1"/>
    <xf numFmtId="0" fontId="3" fillId="5" borderId="1" xfId="0" applyFont="1" applyFill="1" applyBorder="1"/>
    <xf numFmtId="49" fontId="3" fillId="5" borderId="1" xfId="0" applyNumberFormat="1" applyFont="1" applyFill="1" applyBorder="1"/>
    <xf numFmtId="0" fontId="3" fillId="4" borderId="1" xfId="0" applyFont="1" applyFill="1" applyBorder="1"/>
    <xf numFmtId="49" fontId="3" fillId="4" borderId="1" xfId="0" applyNumberFormat="1" applyFont="1" applyFill="1" applyBorder="1"/>
    <xf numFmtId="0" fontId="3" fillId="6" borderId="1" xfId="0" applyFont="1" applyFill="1" applyBorder="1"/>
    <xf numFmtId="0" fontId="3" fillId="7" borderId="1" xfId="0" applyFont="1" applyFill="1" applyBorder="1"/>
    <xf numFmtId="0" fontId="3" fillId="13" borderId="1" xfId="0" applyFont="1" applyFill="1" applyBorder="1"/>
    <xf numFmtId="0" fontId="3" fillId="8" borderId="1" xfId="0" applyFont="1" applyFill="1" applyBorder="1"/>
    <xf numFmtId="0" fontId="3" fillId="9" borderId="1" xfId="0" applyFont="1" applyFill="1" applyBorder="1"/>
    <xf numFmtId="0" fontId="3" fillId="10" borderId="1" xfId="0" applyFont="1" applyFill="1" applyBorder="1"/>
    <xf numFmtId="49" fontId="3" fillId="10" borderId="1" xfId="0" applyNumberFormat="1" applyFont="1" applyFill="1" applyBorder="1"/>
    <xf numFmtId="0" fontId="3" fillId="11" borderId="1" xfId="0" applyFont="1" applyFill="1" applyBorder="1"/>
    <xf numFmtId="49" fontId="3" fillId="11" borderId="1" xfId="0" applyNumberFormat="1" applyFont="1" applyFill="1" applyBorder="1"/>
    <xf numFmtId="0" fontId="3" fillId="12" borderId="1" xfId="0" applyFont="1" applyFill="1" applyBorder="1"/>
    <xf numFmtId="0" fontId="3" fillId="0" borderId="0" xfId="0" applyFont="1"/>
    <xf numFmtId="0" fontId="0" fillId="2" borderId="1" xfId="0" applyFill="1" applyBorder="1"/>
    <xf numFmtId="49" fontId="0" fillId="3" borderId="1" xfId="0" applyNumberFormat="1" applyFill="1" applyBorder="1"/>
    <xf numFmtId="49" fontId="0" fillId="5" borderId="1" xfId="0" applyNumberFormat="1" applyFill="1" applyBorder="1"/>
    <xf numFmtId="0" fontId="0" fillId="5" borderId="1" xfId="0" applyFill="1" applyBorder="1"/>
    <xf numFmtId="0" fontId="0" fillId="4" borderId="1" xfId="0" applyFill="1" applyBorder="1"/>
    <xf numFmtId="49" fontId="0" fillId="4" borderId="1" xfId="0" applyNumberFormat="1" applyFill="1" applyBorder="1"/>
    <xf numFmtId="0" fontId="0" fillId="6" borderId="1" xfId="0" applyFill="1" applyBorder="1"/>
    <xf numFmtId="0" fontId="0" fillId="7" borderId="1" xfId="0" applyFill="1" applyBorder="1"/>
    <xf numFmtId="0" fontId="0" fillId="13" borderId="1" xfId="0" applyFill="1" applyBorder="1"/>
    <xf numFmtId="0" fontId="0" fillId="8" borderId="1" xfId="0" applyFill="1" applyBorder="1"/>
    <xf numFmtId="0" fontId="0" fillId="9" borderId="1" xfId="0" applyFill="1" applyBorder="1"/>
    <xf numFmtId="0" fontId="0" fillId="10" borderId="1" xfId="0" applyFill="1" applyBorder="1"/>
    <xf numFmtId="49" fontId="0" fillId="10" borderId="1" xfId="0" applyNumberFormat="1" applyFill="1" applyBorder="1"/>
    <xf numFmtId="0" fontId="0" fillId="11" borderId="1" xfId="0" applyFill="1" applyBorder="1"/>
    <xf numFmtId="0" fontId="0" fillId="12" borderId="1" xfId="0" applyFill="1" applyBorder="1"/>
    <xf numFmtId="0" fontId="0" fillId="0" borderId="1" xfId="0" applyBorder="1"/>
    <xf numFmtId="3" fontId="0" fillId="4" borderId="1" xfId="0" applyNumberFormat="1" applyFill="1" applyBorder="1"/>
    <xf numFmtId="0" fontId="3" fillId="5" borderId="1" xfId="0" applyNumberFormat="1" applyFont="1" applyFill="1" applyBorder="1"/>
    <xf numFmtId="0" fontId="20" fillId="5" borderId="1" xfId="0" applyFont="1" applyFill="1" applyBorder="1"/>
    <xf numFmtId="49" fontId="3" fillId="20" borderId="1" xfId="0" applyNumberFormat="1" applyFont="1" applyFill="1" applyBorder="1"/>
    <xf numFmtId="0" fontId="23" fillId="4" borderId="1" xfId="0" applyFont="1" applyFill="1" applyBorder="1"/>
    <xf numFmtId="0" fontId="23" fillId="6" borderId="1" xfId="0" applyFont="1" applyFill="1" applyBorder="1"/>
    <xf numFmtId="0" fontId="24" fillId="13" borderId="1" xfId="0" applyFont="1" applyFill="1" applyBorder="1"/>
    <xf numFmtId="0" fontId="30" fillId="5" borderId="1" xfId="0" applyFont="1" applyFill="1" applyBorder="1"/>
    <xf numFmtId="0" fontId="3" fillId="11" borderId="1" xfId="0" applyNumberFormat="1" applyFont="1" applyFill="1" applyBorder="1"/>
    <xf numFmtId="0" fontId="0" fillId="0" borderId="1" xfId="0" applyBorder="1"/>
    <xf numFmtId="0" fontId="0" fillId="2" borderId="1" xfId="0" applyFill="1" applyBorder="1"/>
    <xf numFmtId="0" fontId="0" fillId="3" borderId="1" xfId="0" applyFill="1" applyBorder="1"/>
    <xf numFmtId="0" fontId="0" fillId="4" borderId="1" xfId="0" applyFill="1" applyBorder="1"/>
    <xf numFmtId="0" fontId="0" fillId="6" borderId="1" xfId="0" applyFill="1" applyBorder="1"/>
    <xf numFmtId="49" fontId="0" fillId="3" borderId="1" xfId="0" applyNumberFormat="1" applyFill="1" applyBorder="1"/>
    <xf numFmtId="0" fontId="3" fillId="3" borderId="1" xfId="0" applyFont="1" applyFill="1" applyBorder="1"/>
    <xf numFmtId="49" fontId="3" fillId="3" borderId="1" xfId="0" applyNumberFormat="1" applyFont="1" applyFill="1" applyBorder="1"/>
    <xf numFmtId="0" fontId="3" fillId="5" borderId="1" xfId="0" applyFont="1" applyFill="1" applyBorder="1"/>
    <xf numFmtId="49" fontId="3" fillId="5" borderId="1" xfId="0" applyNumberFormat="1" applyFont="1" applyFill="1" applyBorder="1"/>
    <xf numFmtId="0" fontId="3" fillId="4" borderId="1" xfId="0" applyFont="1" applyFill="1" applyBorder="1"/>
    <xf numFmtId="49" fontId="3" fillId="4" borderId="1" xfId="0" applyNumberFormat="1" applyFont="1" applyFill="1" applyBorder="1"/>
    <xf numFmtId="0" fontId="3" fillId="6" borderId="1" xfId="0" applyFont="1" applyFill="1" applyBorder="1"/>
    <xf numFmtId="0" fontId="3" fillId="7" borderId="1" xfId="0" applyFont="1" applyFill="1" applyBorder="1"/>
    <xf numFmtId="0" fontId="3" fillId="9" borderId="1" xfId="0" applyFont="1" applyFill="1" applyBorder="1"/>
    <xf numFmtId="0" fontId="3" fillId="10" borderId="1" xfId="0" applyFont="1" applyFill="1" applyBorder="1"/>
    <xf numFmtId="49" fontId="3" fillId="10" borderId="1" xfId="0" applyNumberFormat="1" applyFont="1" applyFill="1" applyBorder="1"/>
    <xf numFmtId="0" fontId="3" fillId="11" borderId="1" xfId="0" applyFont="1" applyFill="1" applyBorder="1"/>
    <xf numFmtId="49" fontId="3" fillId="11" borderId="1" xfId="0" applyNumberFormat="1" applyFont="1" applyFill="1" applyBorder="1"/>
    <xf numFmtId="0" fontId="3" fillId="12" borderId="1" xfId="0" applyFont="1" applyFill="1" applyBorder="1"/>
    <xf numFmtId="3" fontId="3" fillId="4" borderId="1" xfId="0" applyNumberFormat="1" applyFont="1" applyFill="1" applyBorder="1"/>
    <xf numFmtId="49" fontId="10" fillId="18" borderId="2" xfId="3" applyNumberFormat="1" applyFont="1" applyFill="1" applyBorder="1" applyAlignment="1" applyProtection="1"/>
    <xf numFmtId="49" fontId="0" fillId="15" borderId="0" xfId="0" applyNumberFormat="1" applyFill="1" applyAlignment="1">
      <alignment horizontal="center" vertical="center"/>
    </xf>
    <xf numFmtId="49" fontId="0" fillId="4" borderId="0" xfId="0" applyNumberFormat="1" applyFill="1" applyAlignment="1">
      <alignment wrapText="1"/>
    </xf>
    <xf numFmtId="49" fontId="10" fillId="18" borderId="2" xfId="3" applyNumberFormat="1" applyFont="1" applyFill="1" applyBorder="1" applyAlignment="1">
      <alignment horizontal="left"/>
    </xf>
    <xf numFmtId="49" fontId="23" fillId="4" borderId="1" xfId="0" applyNumberFormat="1" applyFont="1" applyFill="1" applyBorder="1"/>
    <xf numFmtId="49" fontId="8" fillId="4" borderId="1" xfId="0" applyNumberFormat="1" applyFont="1" applyFill="1" applyBorder="1"/>
    <xf numFmtId="49" fontId="0" fillId="0" borderId="0" xfId="0" applyNumberFormat="1"/>
    <xf numFmtId="0" fontId="10" fillId="18" borderId="2" xfId="3" applyFont="1" applyFill="1" applyBorder="1" applyAlignment="1" applyProtection="1"/>
    <xf numFmtId="0" fontId="0" fillId="4" borderId="1" xfId="0" applyNumberFormat="1" applyFill="1" applyBorder="1"/>
    <xf numFmtId="0" fontId="18" fillId="4" borderId="1" xfId="0" applyFont="1" applyFill="1" applyBorder="1"/>
    <xf numFmtId="49" fontId="18" fillId="4" borderId="1" xfId="0" applyNumberFormat="1" applyFont="1" applyFill="1" applyBorder="1"/>
    <xf numFmtId="0" fontId="18" fillId="6" borderId="1" xfId="0" applyFont="1" applyFill="1" applyBorder="1"/>
    <xf numFmtId="0" fontId="18" fillId="7" borderId="1" xfId="0" applyFont="1" applyFill="1" applyBorder="1"/>
    <xf numFmtId="0" fontId="18" fillId="13" borderId="1" xfId="0" applyFont="1" applyFill="1" applyBorder="1"/>
    <xf numFmtId="0" fontId="18" fillId="9" borderId="1" xfId="0" applyFont="1" applyFill="1" applyBorder="1"/>
    <xf numFmtId="0" fontId="18" fillId="10" borderId="1" xfId="0" applyFont="1" applyFill="1" applyBorder="1"/>
    <xf numFmtId="49" fontId="18" fillId="10" borderId="1" xfId="0" applyNumberFormat="1" applyFont="1" applyFill="1" applyBorder="1"/>
    <xf numFmtId="0" fontId="18" fillId="11" borderId="1" xfId="0" applyFont="1" applyFill="1" applyBorder="1"/>
    <xf numFmtId="0" fontId="18" fillId="12" borderId="1" xfId="0" applyFont="1" applyFill="1" applyBorder="1"/>
    <xf numFmtId="0" fontId="0" fillId="9" borderId="1" xfId="0" applyFont="1" applyFill="1" applyBorder="1"/>
    <xf numFmtId="0" fontId="35" fillId="12" borderId="1" xfId="0" applyFont="1" applyFill="1" applyBorder="1"/>
    <xf numFmtId="0" fontId="0" fillId="3" borderId="1" xfId="0" applyFill="1" applyBorder="1"/>
    <xf numFmtId="49" fontId="0" fillId="2" borderId="1" xfId="0" applyNumberFormat="1" applyFill="1" applyBorder="1"/>
    <xf numFmtId="0" fontId="0" fillId="2" borderId="1" xfId="0" applyFill="1" applyBorder="1"/>
    <xf numFmtId="49" fontId="0" fillId="3" borderId="1" xfId="0" applyNumberFormat="1" applyFill="1" applyBorder="1"/>
    <xf numFmtId="49" fontId="0" fillId="5" borderId="1" xfId="0" applyNumberFormat="1" applyFill="1" applyBorder="1"/>
    <xf numFmtId="0" fontId="0" fillId="5" borderId="1" xfId="0" applyFill="1" applyBorder="1"/>
    <xf numFmtId="0" fontId="0" fillId="4" borderId="1" xfId="0" applyFill="1" applyBorder="1"/>
    <xf numFmtId="49" fontId="0" fillId="4" borderId="1" xfId="0" applyNumberFormat="1" applyFill="1" applyBorder="1"/>
    <xf numFmtId="0" fontId="0" fillId="6" borderId="1" xfId="0" applyFill="1" applyBorder="1"/>
    <xf numFmtId="0" fontId="0" fillId="7" borderId="1" xfId="0" applyFill="1" applyBorder="1"/>
    <xf numFmtId="0" fontId="0" fillId="13" borderId="1" xfId="0" applyFill="1" applyBorder="1"/>
    <xf numFmtId="0" fontId="0" fillId="8" borderId="1" xfId="0" applyFill="1" applyBorder="1"/>
    <xf numFmtId="0" fontId="0" fillId="9" borderId="1" xfId="0" applyFill="1" applyBorder="1"/>
    <xf numFmtId="0" fontId="0" fillId="10" borderId="1" xfId="0" applyFill="1" applyBorder="1"/>
    <xf numFmtId="49" fontId="0" fillId="10" borderId="1" xfId="0" applyNumberFormat="1" applyFill="1" applyBorder="1"/>
    <xf numFmtId="0" fontId="0" fillId="11" borderId="1" xfId="0" applyFill="1" applyBorder="1"/>
    <xf numFmtId="49" fontId="0" fillId="11" borderId="1" xfId="0" applyNumberFormat="1" applyFill="1" applyBorder="1"/>
    <xf numFmtId="0" fontId="0" fillId="12" borderId="1" xfId="0" applyFill="1" applyBorder="1"/>
    <xf numFmtId="0" fontId="0" fillId="0" borderId="1" xfId="0" applyBorder="1"/>
    <xf numFmtId="3" fontId="0" fillId="4" borderId="1" xfId="0" applyNumberFormat="1" applyFill="1" applyBorder="1"/>
    <xf numFmtId="49" fontId="3" fillId="2" borderId="1" xfId="0" applyNumberFormat="1" applyFont="1" applyFill="1" applyBorder="1" applyAlignment="1"/>
    <xf numFmtId="0" fontId="3" fillId="3" borderId="1" xfId="0" applyFont="1" applyFill="1" applyBorder="1" applyAlignment="1"/>
    <xf numFmtId="49" fontId="3" fillId="3" borderId="1" xfId="0" applyNumberFormat="1" applyFont="1" applyFill="1" applyBorder="1" applyAlignment="1"/>
    <xf numFmtId="0" fontId="3" fillId="5" borderId="1" xfId="0" applyFont="1" applyFill="1" applyBorder="1" applyAlignment="1"/>
    <xf numFmtId="49" fontId="3" fillId="4" borderId="1" xfId="0" applyNumberFormat="1" applyFont="1" applyFill="1" applyBorder="1" applyAlignment="1"/>
    <xf numFmtId="0" fontId="3" fillId="6" borderId="1" xfId="0" applyFont="1" applyFill="1" applyBorder="1" applyAlignment="1"/>
    <xf numFmtId="0" fontId="3" fillId="7" borderId="1" xfId="0" applyFont="1" applyFill="1" applyBorder="1" applyAlignment="1"/>
    <xf numFmtId="0" fontId="3" fillId="13" borderId="1" xfId="0" applyFont="1" applyFill="1" applyBorder="1" applyAlignment="1"/>
    <xf numFmtId="0" fontId="3" fillId="8" borderId="1" xfId="0" applyFont="1" applyFill="1" applyBorder="1" applyAlignment="1"/>
    <xf numFmtId="0" fontId="3" fillId="9" borderId="1" xfId="0" applyFont="1" applyFill="1" applyBorder="1" applyAlignment="1"/>
    <xf numFmtId="49" fontId="3" fillId="10" borderId="1" xfId="0" applyNumberFormat="1" applyFont="1" applyFill="1" applyBorder="1" applyAlignment="1"/>
    <xf numFmtId="0" fontId="3" fillId="11" borderId="1" xfId="0" applyFont="1" applyFill="1" applyBorder="1" applyAlignment="1"/>
    <xf numFmtId="49" fontId="3" fillId="11" borderId="1" xfId="0" applyNumberFormat="1" applyFont="1" applyFill="1" applyBorder="1" applyAlignment="1"/>
    <xf numFmtId="0" fontId="3" fillId="12" borderId="1" xfId="0" applyFont="1" applyFill="1" applyBorder="1" applyAlignment="1"/>
    <xf numFmtId="0" fontId="3" fillId="0" borderId="1" xfId="0" applyFont="1" applyBorder="1" applyAlignment="1"/>
    <xf numFmtId="0" fontId="3" fillId="2" borderId="1" xfId="0" applyFont="1" applyFill="1" applyBorder="1" applyAlignment="1">
      <alignment horizontal="right"/>
    </xf>
    <xf numFmtId="0" fontId="0" fillId="3" borderId="1" xfId="0" applyFill="1" applyBorder="1"/>
    <xf numFmtId="0" fontId="3" fillId="2" borderId="1" xfId="0" applyFont="1" applyFill="1" applyBorder="1" applyAlignment="1"/>
    <xf numFmtId="0" fontId="3" fillId="4" borderId="1" xfId="0" applyFont="1" applyFill="1" applyBorder="1" applyAlignment="1"/>
    <xf numFmtId="0" fontId="3" fillId="2" borderId="1" xfId="0" applyFont="1" applyFill="1" applyBorder="1"/>
    <xf numFmtId="49" fontId="3" fillId="2" borderId="1" xfId="0" applyNumberFormat="1" applyFont="1" applyFill="1" applyBorder="1"/>
    <xf numFmtId="0" fontId="3" fillId="3" borderId="1" xfId="0" applyFont="1" applyFill="1" applyBorder="1"/>
    <xf numFmtId="0" fontId="3" fillId="5" borderId="1" xfId="0" applyFont="1" applyFill="1" applyBorder="1"/>
    <xf numFmtId="0" fontId="3" fillId="4" borderId="1" xfId="0" applyFont="1" applyFill="1" applyBorder="1"/>
    <xf numFmtId="49" fontId="3" fillId="4" borderId="1" xfId="0" applyNumberFormat="1" applyFont="1" applyFill="1" applyBorder="1"/>
    <xf numFmtId="0" fontId="3" fillId="6" borderId="1" xfId="0" applyFont="1" applyFill="1" applyBorder="1"/>
    <xf numFmtId="0" fontId="3" fillId="9" borderId="1" xfId="0" applyFont="1" applyFill="1" applyBorder="1"/>
    <xf numFmtId="0" fontId="3" fillId="11" borderId="1" xfId="0" applyFont="1" applyFill="1" applyBorder="1"/>
    <xf numFmtId="49" fontId="3" fillId="11" borderId="1" xfId="0" applyNumberFormat="1" applyFont="1" applyFill="1" applyBorder="1"/>
    <xf numFmtId="0" fontId="3" fillId="12" borderId="1" xfId="0" applyFont="1" applyFill="1" applyBorder="1"/>
    <xf numFmtId="0" fontId="0" fillId="2" borderId="1" xfId="0" applyFill="1" applyBorder="1"/>
    <xf numFmtId="0" fontId="0" fillId="5" borderId="1" xfId="0" applyFill="1" applyBorder="1"/>
    <xf numFmtId="0" fontId="0" fillId="4" borderId="1" xfId="0" applyFill="1" applyBorder="1"/>
    <xf numFmtId="0" fontId="0" fillId="6" borderId="1" xfId="0" applyFill="1" applyBorder="1"/>
    <xf numFmtId="0" fontId="0" fillId="9" borderId="1" xfId="0" applyFill="1" applyBorder="1"/>
    <xf numFmtId="0" fontId="0" fillId="11" borderId="1" xfId="0" applyFill="1" applyBorder="1"/>
    <xf numFmtId="0" fontId="0" fillId="12" borderId="1" xfId="0" applyFill="1" applyBorder="1"/>
    <xf numFmtId="0" fontId="3" fillId="5" borderId="1" xfId="0" applyNumberFormat="1" applyFont="1" applyFill="1" applyBorder="1"/>
    <xf numFmtId="0" fontId="3" fillId="4" borderId="1" xfId="0" applyNumberFormat="1" applyFont="1" applyFill="1" applyBorder="1"/>
    <xf numFmtId="0" fontId="33" fillId="5" borderId="1" xfId="0" applyFont="1" applyFill="1" applyBorder="1"/>
    <xf numFmtId="0" fontId="8" fillId="4" borderId="1" xfId="0" applyFont="1" applyFill="1" applyBorder="1"/>
    <xf numFmtId="0" fontId="34" fillId="6" borderId="1" xfId="0" applyFont="1" applyFill="1" applyBorder="1"/>
    <xf numFmtId="0" fontId="0" fillId="8" borderId="1" xfId="0" applyFont="1" applyFill="1" applyBorder="1"/>
    <xf numFmtId="0" fontId="0" fillId="0" borderId="1" xfId="0" applyFont="1" applyBorder="1"/>
    <xf numFmtId="49" fontId="22" fillId="4" borderId="1" xfId="0" applyNumberFormat="1" applyFont="1" applyFill="1" applyBorder="1"/>
    <xf numFmtId="0" fontId="22" fillId="13" borderId="1" xfId="0" applyFont="1" applyFill="1" applyBorder="1"/>
    <xf numFmtId="0" fontId="22" fillId="9" borderId="1" xfId="0" applyFont="1" applyFill="1" applyBorder="1"/>
    <xf numFmtId="0" fontId="22" fillId="11" borderId="1" xfId="0" applyFont="1" applyFill="1" applyBorder="1"/>
    <xf numFmtId="0" fontId="22" fillId="12" borderId="1" xfId="0" applyFont="1" applyFill="1" applyBorder="1"/>
    <xf numFmtId="0" fontId="22" fillId="10" borderId="1" xfId="0" applyFont="1" applyFill="1" applyBorder="1"/>
    <xf numFmtId="0" fontId="22" fillId="11" borderId="1" xfId="0" applyFont="1" applyFill="1" applyBorder="1" applyAlignment="1">
      <alignment wrapText="1"/>
    </xf>
    <xf numFmtId="0" fontId="0" fillId="11" borderId="0" xfId="0" applyFill="1" applyAlignment="1"/>
    <xf numFmtId="0" fontId="0" fillId="0" borderId="0" xfId="0" applyFont="1" applyAlignment="1">
      <alignment horizontal="center" vertical="center"/>
    </xf>
    <xf numFmtId="0" fontId="0" fillId="2" borderId="0" xfId="0" applyFont="1" applyFill="1" applyAlignment="1">
      <alignment wrapText="1"/>
    </xf>
    <xf numFmtId="0" fontId="0" fillId="0" borderId="0" xfId="0" applyFont="1"/>
    <xf numFmtId="0" fontId="0" fillId="12" borderId="1" xfId="0" applyNumberFormat="1" applyFill="1" applyBorder="1"/>
    <xf numFmtId="0" fontId="3" fillId="4" borderId="1" xfId="0" applyNumberFormat="1" applyFont="1" applyFill="1" applyBorder="1" applyAlignment="1">
      <alignment horizontal="left"/>
    </xf>
    <xf numFmtId="0" fontId="18" fillId="5" borderId="1" xfId="0" applyFont="1" applyFill="1" applyBorder="1"/>
    <xf numFmtId="0" fontId="10" fillId="18" borderId="2" xfId="3" applyNumberFormat="1" applyFont="1" applyFill="1" applyBorder="1" applyAlignment="1"/>
    <xf numFmtId="0" fontId="10" fillId="18" borderId="2" xfId="3" applyNumberFormat="1" applyFont="1" applyFill="1" applyBorder="1" applyAlignment="1">
      <alignment wrapText="1"/>
    </xf>
    <xf numFmtId="0" fontId="14" fillId="4" borderId="1" xfId="0" applyNumberFormat="1" applyFont="1" applyFill="1" applyBorder="1"/>
    <xf numFmtId="0" fontId="27" fillId="4" borderId="1" xfId="0" applyNumberFormat="1" applyFont="1" applyFill="1" applyBorder="1" applyAlignment="1"/>
    <xf numFmtId="0" fontId="0" fillId="4" borderId="1" xfId="0" applyNumberFormat="1" applyFont="1" applyFill="1" applyBorder="1"/>
    <xf numFmtId="0" fontId="8" fillId="4" borderId="1" xfId="0" applyNumberFormat="1" applyFont="1" applyFill="1" applyBorder="1" applyAlignment="1"/>
    <xf numFmtId="2" fontId="0" fillId="4" borderId="0" xfId="0" applyNumberFormat="1" applyFill="1" applyAlignment="1">
      <alignment wrapText="1"/>
    </xf>
    <xf numFmtId="2" fontId="0" fillId="0" borderId="0" xfId="0" applyNumberFormat="1"/>
    <xf numFmtId="0" fontId="10" fillId="18" borderId="2" xfId="3" applyNumberFormat="1" applyFont="1" applyFill="1" applyBorder="1" applyAlignment="1" applyProtection="1"/>
    <xf numFmtId="0" fontId="8" fillId="4" borderId="1" xfId="0" applyNumberFormat="1" applyFont="1" applyFill="1" applyBorder="1"/>
    <xf numFmtId="0" fontId="0" fillId="4" borderId="1" xfId="0" applyNumberFormat="1" applyFill="1" applyBorder="1" applyAlignment="1"/>
    <xf numFmtId="0" fontId="8" fillId="4" borderId="1" xfId="0" applyNumberFormat="1" applyFont="1" applyFill="1" applyBorder="1" applyAlignment="1">
      <alignment horizontal="right"/>
    </xf>
    <xf numFmtId="0" fontId="16" fillId="4" borderId="1" xfId="0" applyNumberFormat="1" applyFont="1" applyFill="1" applyBorder="1"/>
    <xf numFmtId="0" fontId="0" fillId="15" borderId="0" xfId="0" applyNumberFormat="1" applyFill="1" applyAlignment="1">
      <alignment horizontal="center" vertical="center"/>
    </xf>
    <xf numFmtId="0" fontId="18" fillId="3" borderId="1" xfId="0" applyFont="1" applyFill="1" applyBorder="1"/>
    <xf numFmtId="49" fontId="18" fillId="11" borderId="1" xfId="0" applyNumberFormat="1" applyFont="1" applyFill="1" applyBorder="1"/>
    <xf numFmtId="0" fontId="18" fillId="5" borderId="1" xfId="0" applyNumberFormat="1" applyFont="1" applyFill="1" applyBorder="1"/>
    <xf numFmtId="0" fontId="18" fillId="8" borderId="1" xfId="0" applyFont="1" applyFill="1" applyBorder="1"/>
    <xf numFmtId="0" fontId="0" fillId="4" borderId="0" xfId="0" applyNumberFormat="1" applyFill="1" applyAlignment="1">
      <alignment wrapText="1"/>
    </xf>
    <xf numFmtId="0" fontId="0" fillId="0" borderId="0" xfId="0" applyNumberFormat="1"/>
    <xf numFmtId="0" fontId="10" fillId="18" borderId="2" xfId="3" applyNumberFormat="1" applyFont="1" applyFill="1" applyBorder="1" applyAlignment="1">
      <alignment horizontal="right"/>
    </xf>
    <xf numFmtId="0" fontId="0" fillId="15" borderId="0" xfId="0" applyNumberFormat="1" applyFill="1" applyAlignment="1">
      <alignment horizontal="right" vertical="center"/>
    </xf>
    <xf numFmtId="0" fontId="3" fillId="4" borderId="1" xfId="0" applyNumberFormat="1" applyFont="1" applyFill="1" applyBorder="1" applyAlignment="1">
      <alignment horizontal="right"/>
    </xf>
    <xf numFmtId="0" fontId="29" fillId="18" borderId="2" xfId="3" applyNumberFormat="1" applyFont="1" applyFill="1" applyBorder="1" applyAlignment="1">
      <alignment horizontal="right"/>
    </xf>
    <xf numFmtId="0" fontId="0" fillId="4" borderId="1" xfId="0" applyNumberFormat="1" applyFill="1" applyBorder="1" applyAlignment="1">
      <alignment horizontal="right"/>
    </xf>
    <xf numFmtId="0" fontId="0" fillId="4" borderId="1" xfId="0" applyNumberFormat="1" applyFont="1" applyFill="1" applyBorder="1" applyAlignment="1">
      <alignment horizontal="right"/>
    </xf>
    <xf numFmtId="0" fontId="14" fillId="4" borderId="1" xfId="0" applyNumberFormat="1" applyFont="1" applyFill="1" applyBorder="1" applyAlignment="1">
      <alignment horizontal="right"/>
    </xf>
    <xf numFmtId="0" fontId="0" fillId="0" borderId="0" xfId="0" applyNumberFormat="1" applyAlignment="1">
      <alignment horizontal="right"/>
    </xf>
    <xf numFmtId="0" fontId="0" fillId="4" borderId="0" xfId="0" applyNumberFormat="1" applyFill="1" applyAlignment="1">
      <alignment horizontal="left" wrapText="1"/>
    </xf>
    <xf numFmtId="0" fontId="21" fillId="4" borderId="1" xfId="0" applyNumberFormat="1" applyFont="1" applyFill="1" applyBorder="1" applyAlignment="1">
      <alignment horizontal="right"/>
    </xf>
    <xf numFmtId="0" fontId="23" fillId="4" borderId="1" xfId="0" applyNumberFormat="1" applyFont="1" applyFill="1" applyBorder="1" applyAlignment="1">
      <alignment horizontal="right"/>
    </xf>
    <xf numFmtId="0" fontId="3" fillId="4" borderId="3" xfId="0" applyFont="1" applyFill="1" applyBorder="1"/>
    <xf numFmtId="0" fontId="3" fillId="12" borderId="3" xfId="0" applyFont="1" applyFill="1" applyBorder="1"/>
    <xf numFmtId="0" fontId="0" fillId="13" borderId="3" xfId="0" applyFill="1" applyBorder="1"/>
    <xf numFmtId="0" fontId="0" fillId="10" borderId="1" xfId="0" applyFont="1" applyFill="1" applyBorder="1" applyAlignment="1"/>
    <xf numFmtId="49" fontId="0" fillId="10" borderId="1" xfId="0" applyNumberFormat="1" applyFont="1" applyFill="1" applyBorder="1" applyAlignment="1"/>
    <xf numFmtId="49" fontId="0" fillId="2" borderId="3" xfId="0" applyNumberFormat="1" applyFill="1" applyBorder="1"/>
    <xf numFmtId="0" fontId="0" fillId="2" borderId="3" xfId="0" applyFill="1" applyBorder="1"/>
    <xf numFmtId="0" fontId="3" fillId="3" borderId="3" xfId="0" applyFont="1" applyFill="1" applyBorder="1"/>
    <xf numFmtId="0" fontId="0" fillId="3" borderId="3" xfId="0" applyFill="1" applyBorder="1"/>
    <xf numFmtId="49" fontId="3" fillId="3" borderId="3" xfId="0" applyNumberFormat="1" applyFont="1" applyFill="1" applyBorder="1"/>
    <xf numFmtId="49" fontId="3" fillId="5" borderId="3" xfId="0" applyNumberFormat="1" applyFont="1" applyFill="1" applyBorder="1"/>
    <xf numFmtId="0" fontId="3" fillId="5" borderId="3" xfId="0" applyFont="1" applyFill="1" applyBorder="1"/>
    <xf numFmtId="0" fontId="3" fillId="5" borderId="3" xfId="0" applyFont="1" applyFill="1" applyBorder="1" applyAlignment="1"/>
    <xf numFmtId="0" fontId="3" fillId="5" borderId="3" xfId="0" applyFont="1" applyFill="1" applyBorder="1" applyAlignment="1">
      <alignment horizontal="right"/>
    </xf>
    <xf numFmtId="49" fontId="16" fillId="5" borderId="3" xfId="0" applyNumberFormat="1" applyFont="1" applyFill="1" applyBorder="1"/>
    <xf numFmtId="0" fontId="3" fillId="4" borderId="3" xfId="0" applyNumberFormat="1" applyFont="1" applyFill="1" applyBorder="1"/>
    <xf numFmtId="49" fontId="3" fillId="4" borderId="3" xfId="0" applyNumberFormat="1" applyFont="1" applyFill="1" applyBorder="1"/>
    <xf numFmtId="0" fontId="0" fillId="4" borderId="3" xfId="0" applyNumberFormat="1" applyFill="1" applyBorder="1"/>
    <xf numFmtId="0" fontId="16" fillId="4" borderId="3" xfId="0" applyNumberFormat="1" applyFont="1" applyFill="1" applyBorder="1"/>
    <xf numFmtId="3" fontId="0" fillId="4" borderId="3" xfId="0" applyNumberFormat="1" applyFill="1" applyBorder="1"/>
    <xf numFmtId="0" fontId="18" fillId="4" borderId="3" xfId="0" applyFont="1" applyFill="1" applyBorder="1"/>
    <xf numFmtId="0" fontId="3" fillId="4" borderId="3" xfId="0" applyNumberFormat="1" applyFont="1" applyFill="1" applyBorder="1" applyAlignment="1">
      <alignment horizontal="right"/>
    </xf>
    <xf numFmtId="0" fontId="3" fillId="6" borderId="3" xfId="0" applyFont="1" applyFill="1" applyBorder="1"/>
    <xf numFmtId="0" fontId="0" fillId="6" borderId="3" xfId="0" applyFill="1" applyBorder="1"/>
    <xf numFmtId="0" fontId="0" fillId="7" borderId="3" xfId="0" applyFill="1" applyBorder="1"/>
    <xf numFmtId="0" fontId="3" fillId="7" borderId="3" xfId="0" applyFont="1" applyFill="1" applyBorder="1"/>
    <xf numFmtId="0" fontId="0" fillId="8" borderId="3" xfId="0" applyFill="1" applyBorder="1"/>
    <xf numFmtId="0" fontId="3" fillId="9" borderId="3" xfId="0" applyFont="1" applyFill="1" applyBorder="1"/>
    <xf numFmtId="0" fontId="0" fillId="9" borderId="3" xfId="0" applyFill="1" applyBorder="1"/>
    <xf numFmtId="0" fontId="3" fillId="10" borderId="3" xfId="0" applyFont="1" applyFill="1" applyBorder="1"/>
    <xf numFmtId="49" fontId="3" fillId="10" borderId="3" xfId="0" applyNumberFormat="1" applyFont="1" applyFill="1" applyBorder="1"/>
    <xf numFmtId="0" fontId="3" fillId="11" borderId="3" xfId="0" applyFont="1" applyFill="1" applyBorder="1"/>
    <xf numFmtId="49" fontId="3" fillId="11" borderId="3" xfId="0" applyNumberFormat="1" applyFont="1" applyFill="1" applyBorder="1"/>
    <xf numFmtId="0" fontId="0" fillId="12" borderId="3" xfId="0" applyFill="1" applyBorder="1"/>
    <xf numFmtId="0" fontId="16" fillId="12" borderId="3" xfId="0" applyFont="1" applyFill="1" applyBorder="1"/>
    <xf numFmtId="49" fontId="0" fillId="2" borderId="1" xfId="0" applyNumberFormat="1" applyFill="1" applyBorder="1" applyAlignment="1"/>
    <xf numFmtId="0" fontId="0" fillId="2" borderId="1" xfId="0" applyFill="1" applyBorder="1" applyAlignment="1"/>
    <xf numFmtId="0" fontId="16" fillId="5" borderId="1" xfId="0" applyFont="1" applyFill="1" applyBorder="1" applyAlignment="1"/>
    <xf numFmtId="3" fontId="3" fillId="4" borderId="1" xfId="0" applyNumberFormat="1" applyFont="1" applyFill="1" applyBorder="1" applyAlignment="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applyAlignment="1"/>
    <xf numFmtId="0" fontId="3" fillId="3" borderId="1" xfId="0" applyFont="1" applyFill="1" applyBorder="1" applyAlignment="1"/>
    <xf numFmtId="0" fontId="0" fillId="3" borderId="1" xfId="0" applyFill="1" applyBorder="1"/>
    <xf numFmtId="0" fontId="0" fillId="3" borderId="1" xfId="0" applyFill="1" applyBorder="1"/>
    <xf numFmtId="0" fontId="0" fillId="3" borderId="1" xfId="0" applyFill="1" applyBorder="1"/>
    <xf numFmtId="0" fontId="0" fillId="3" borderId="1" xfId="0" applyFill="1" applyBorder="1"/>
    <xf numFmtId="0" fontId="0" fillId="3" borderId="1" xfId="0"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3" fillId="3" borderId="1" xfId="0" applyFont="1" applyFill="1" applyBorder="1"/>
    <xf numFmtId="0" fontId="0" fillId="3" borderId="1" xfId="0" applyFill="1" applyBorder="1"/>
    <xf numFmtId="0" fontId="19" fillId="3" borderId="1" xfId="0" applyFont="1" applyFill="1" applyBorder="1"/>
    <xf numFmtId="0" fontId="0" fillId="3" borderId="1" xfId="0" applyFill="1" applyBorder="1"/>
    <xf numFmtId="0" fontId="0" fillId="3" borderId="1" xfId="0" applyFill="1" applyBorder="1"/>
    <xf numFmtId="0" fontId="0" fillId="3" borderId="1" xfId="0" applyFill="1" applyBorder="1"/>
    <xf numFmtId="0" fontId="0" fillId="3" borderId="1" xfId="0" applyFill="1" applyBorder="1"/>
    <xf numFmtId="0" fontId="0" fillId="3" borderId="1" xfId="0" applyFill="1" applyBorder="1"/>
    <xf numFmtId="0" fontId="0" fillId="3" borderId="1" xfId="0" applyFill="1" applyBorder="1"/>
    <xf numFmtId="0" fontId="0" fillId="3" borderId="1" xfId="0" applyFill="1" applyBorder="1"/>
    <xf numFmtId="0" fontId="3" fillId="3" borderId="1" xfId="0" applyFont="1" applyFill="1" applyBorder="1"/>
    <xf numFmtId="49" fontId="18" fillId="3" borderId="1" xfId="0" applyNumberFormat="1" applyFont="1" applyFill="1" applyBorder="1"/>
    <xf numFmtId="0" fontId="18" fillId="4" borderId="1" xfId="0" applyNumberFormat="1" applyFont="1" applyFill="1" applyBorder="1"/>
    <xf numFmtId="0" fontId="0" fillId="3" borderId="1" xfId="0" applyFont="1" applyFill="1" applyBorder="1" applyAlignment="1">
      <alignment horizontal="right"/>
    </xf>
    <xf numFmtId="17" fontId="0" fillId="3" borderId="1" xfId="0" applyNumberFormat="1" applyFill="1" applyBorder="1" applyAlignment="1">
      <alignment horizontal="right"/>
    </xf>
    <xf numFmtId="14" fontId="3" fillId="3" borderId="1" xfId="0" applyNumberFormat="1" applyFont="1" applyFill="1" applyBorder="1" applyAlignment="1">
      <alignment horizontal="right"/>
    </xf>
    <xf numFmtId="49" fontId="19" fillId="3" borderId="1" xfId="0" applyNumberFormat="1" applyFont="1" applyFill="1" applyBorder="1" applyAlignment="1">
      <alignment horizontal="right"/>
    </xf>
    <xf numFmtId="14" fontId="23" fillId="3" borderId="1" xfId="0" applyNumberFormat="1" applyFont="1" applyFill="1" applyBorder="1" applyAlignment="1">
      <alignment horizontal="right"/>
    </xf>
    <xf numFmtId="0" fontId="16" fillId="3" borderId="1" xfId="0" applyFont="1" applyFill="1" applyBorder="1" applyAlignment="1">
      <alignment horizontal="right"/>
    </xf>
    <xf numFmtId="0" fontId="0" fillId="3" borderId="3" xfId="0" applyFill="1" applyBorder="1" applyAlignment="1">
      <alignment horizontal="right"/>
    </xf>
    <xf numFmtId="49" fontId="3" fillId="3" borderId="1" xfId="0" applyNumberFormat="1" applyFont="1" applyFill="1" applyBorder="1" applyAlignment="1">
      <alignment horizontal="right"/>
    </xf>
    <xf numFmtId="14" fontId="7" fillId="3" borderId="1" xfId="0" applyNumberFormat="1" applyFont="1" applyFill="1" applyBorder="1" applyAlignment="1">
      <alignment horizontal="right"/>
    </xf>
    <xf numFmtId="0" fontId="19" fillId="3" borderId="1" xfId="0" applyFont="1" applyFill="1" applyBorder="1" applyAlignment="1">
      <alignment horizontal="right"/>
    </xf>
    <xf numFmtId="0" fontId="22" fillId="3" borderId="1" xfId="0" applyFont="1" applyFill="1" applyBorder="1" applyAlignment="1">
      <alignment horizontal="right"/>
    </xf>
    <xf numFmtId="0" fontId="21" fillId="3" borderId="1" xfId="0" applyFont="1" applyFill="1" applyBorder="1" applyAlignment="1">
      <alignment horizontal="right"/>
    </xf>
    <xf numFmtId="0" fontId="20" fillId="3" borderId="1" xfId="0" applyFont="1" applyFill="1" applyBorder="1" applyAlignment="1">
      <alignment horizontal="right"/>
    </xf>
    <xf numFmtId="17" fontId="20" fillId="3" borderId="1" xfId="0" applyNumberFormat="1" applyFont="1" applyFill="1" applyBorder="1" applyAlignment="1">
      <alignment horizontal="right"/>
    </xf>
    <xf numFmtId="17" fontId="21" fillId="3" borderId="1" xfId="0" applyNumberFormat="1" applyFont="1" applyFill="1" applyBorder="1" applyAlignment="1">
      <alignment horizontal="right"/>
    </xf>
    <xf numFmtId="0" fontId="3" fillId="3" borderId="1" xfId="0" applyNumberFormat="1" applyFont="1" applyFill="1" applyBorder="1" applyAlignment="1">
      <alignment horizontal="right"/>
    </xf>
    <xf numFmtId="0" fontId="23" fillId="3" borderId="1" xfId="0" applyFont="1" applyFill="1" applyBorder="1" applyAlignment="1">
      <alignment horizontal="right"/>
    </xf>
    <xf numFmtId="17" fontId="23" fillId="3" borderId="1" xfId="0" applyNumberFormat="1" applyFont="1" applyFill="1" applyBorder="1" applyAlignment="1">
      <alignment horizontal="right"/>
    </xf>
    <xf numFmtId="0" fontId="23" fillId="3" borderId="1" xfId="0" applyNumberFormat="1" applyFont="1" applyFill="1" applyBorder="1" applyAlignment="1">
      <alignment horizontal="right"/>
    </xf>
    <xf numFmtId="0" fontId="3" fillId="3" borderId="3" xfId="0" applyFont="1" applyFill="1" applyBorder="1" applyAlignment="1">
      <alignment horizontal="right"/>
    </xf>
    <xf numFmtId="0" fontId="0" fillId="5" borderId="1" xfId="0" applyFill="1" applyBorder="1" applyAlignment="1">
      <alignment horizontal="right"/>
    </xf>
    <xf numFmtId="0" fontId="8" fillId="5" borderId="1" xfId="0" applyFont="1" applyFill="1" applyBorder="1" applyAlignment="1">
      <alignment horizontal="right"/>
    </xf>
    <xf numFmtId="0" fontId="0" fillId="5" borderId="1" xfId="0" applyFont="1" applyFill="1" applyBorder="1" applyAlignment="1">
      <alignment horizontal="right"/>
    </xf>
    <xf numFmtId="49" fontId="0" fillId="5" borderId="1" xfId="0" applyNumberFormat="1" applyFill="1" applyBorder="1" applyAlignment="1">
      <alignment horizontal="right"/>
    </xf>
    <xf numFmtId="49" fontId="0" fillId="4" borderId="1" xfId="0" applyNumberFormat="1" applyFill="1" applyBorder="1" applyAlignment="1">
      <alignment horizontal="right"/>
    </xf>
    <xf numFmtId="0" fontId="13" fillId="18" borderId="2" xfId="3" applyFont="1" applyFill="1" applyBorder="1" applyAlignment="1">
      <alignment horizontal="right"/>
    </xf>
    <xf numFmtId="49" fontId="13" fillId="18" borderId="2" xfId="3" applyNumberFormat="1" applyFont="1" applyFill="1" applyBorder="1" applyAlignment="1">
      <alignment horizontal="right"/>
    </xf>
    <xf numFmtId="0" fontId="0" fillId="0" borderId="0" xfId="0" applyAlignment="1">
      <alignment horizontal="right"/>
    </xf>
    <xf numFmtId="0" fontId="0" fillId="14" borderId="0" xfId="0" applyFill="1" applyAlignment="1">
      <alignment horizontal="right" vertical="center"/>
    </xf>
    <xf numFmtId="0" fontId="3" fillId="12" borderId="1" xfId="0" applyFont="1" applyFill="1" applyBorder="1" applyAlignment="1">
      <alignment horizontal="right"/>
    </xf>
    <xf numFmtId="0" fontId="3" fillId="12" borderId="1" xfId="0" applyFont="1" applyFill="1" applyBorder="1" applyAlignment="1">
      <alignment horizontal="left"/>
    </xf>
    <xf numFmtId="0" fontId="3" fillId="12" borderId="1" xfId="0" applyFont="1" applyFill="1" applyBorder="1" applyAlignment="1">
      <alignment horizontal="left" wrapText="1"/>
    </xf>
    <xf numFmtId="14" fontId="0" fillId="3" borderId="1" xfId="0" applyNumberFormat="1" applyFill="1" applyBorder="1" applyAlignment="1">
      <alignment horizontal="right"/>
    </xf>
    <xf numFmtId="0" fontId="37" fillId="4" borderId="1" xfId="0" applyFont="1" applyFill="1" applyBorder="1"/>
    <xf numFmtId="0" fontId="38" fillId="4" borderId="1" xfId="0" applyFont="1" applyFill="1" applyBorder="1"/>
    <xf numFmtId="0" fontId="38" fillId="12" borderId="1" xfId="0" applyFont="1" applyFill="1" applyBorder="1"/>
    <xf numFmtId="0" fontId="38" fillId="12" borderId="1" xfId="0" applyFont="1" applyFill="1" applyBorder="1" applyAlignment="1">
      <alignment horizontal="right"/>
    </xf>
    <xf numFmtId="0" fontId="18" fillId="3" borderId="1" xfId="0" applyFont="1" applyFill="1" applyBorder="1" applyAlignment="1">
      <alignment horizontal="right"/>
    </xf>
    <xf numFmtId="0" fontId="1" fillId="2" borderId="0" xfId="0" applyFont="1" applyFill="1" applyAlignment="1">
      <alignment horizontal="center"/>
    </xf>
    <xf numFmtId="0" fontId="1" fillId="9" borderId="0" xfId="0" applyFont="1" applyFill="1" applyAlignment="1">
      <alignment horizontal="center"/>
    </xf>
    <xf numFmtId="0" fontId="1" fillId="10" borderId="0" xfId="0" applyFont="1" applyFill="1" applyAlignment="1">
      <alignment horizontal="center"/>
    </xf>
    <xf numFmtId="0" fontId="1" fillId="12" borderId="0" xfId="0" applyFont="1" applyFill="1" applyAlignment="1">
      <alignment horizontal="center"/>
    </xf>
    <xf numFmtId="0" fontId="1" fillId="11" borderId="0" xfId="0" applyFont="1" applyFill="1" applyAlignment="1">
      <alignment horizontal="center"/>
    </xf>
    <xf numFmtId="0" fontId="1" fillId="3" borderId="0" xfId="0" applyFont="1" applyFill="1" applyAlignment="1">
      <alignment horizontal="center"/>
    </xf>
    <xf numFmtId="0" fontId="1" fillId="5" borderId="0" xfId="0" applyFont="1" applyFill="1" applyAlignment="1">
      <alignment horizontal="center"/>
    </xf>
    <xf numFmtId="0" fontId="1" fillId="4" borderId="0" xfId="0" applyFont="1" applyFill="1" applyAlignment="1">
      <alignment horizontal="center"/>
    </xf>
    <xf numFmtId="0" fontId="1" fillId="6" borderId="0" xfId="0" applyFont="1" applyFill="1" applyAlignment="1">
      <alignment horizontal="center"/>
    </xf>
    <xf numFmtId="0" fontId="1" fillId="8" borderId="0" xfId="0" applyFont="1" applyFill="1" applyAlignment="1">
      <alignment horizontal="center"/>
    </xf>
    <xf numFmtId="0" fontId="1" fillId="7" borderId="0" xfId="0" applyFont="1" applyFill="1" applyAlignment="1">
      <alignment horizontal="center"/>
    </xf>
    <xf numFmtId="0" fontId="1" fillId="13" borderId="0" xfId="0" applyFont="1" applyFill="1" applyAlignment="1">
      <alignment horizontal="center"/>
    </xf>
  </cellXfs>
  <cellStyles count="8">
    <cellStyle name="Excel Built-in Normal" xfId="3"/>
    <cellStyle name="Heading" xfId="4"/>
    <cellStyle name="Heading1" xfId="5"/>
    <cellStyle name="Hyperlink" xfId="1" builtinId="8"/>
    <cellStyle name="Result" xfId="6"/>
    <cellStyle name="Result2" xfId="7"/>
    <cellStyle name="Standard" xfId="0" builtinId="0"/>
    <cellStyle name="Standard 2" xfId="2"/>
  </cellStyles>
  <dxfs count="54">
    <dxf>
      <font>
        <b val="0"/>
        <i val="0"/>
        <strike val="0"/>
        <condense val="0"/>
        <extend val="0"/>
        <outline val="0"/>
        <shadow val="0"/>
        <u val="none"/>
        <vertAlign val="baseline"/>
        <sz val="11"/>
        <color auto="1"/>
        <name val="Calibri"/>
        <scheme val="minor"/>
      </font>
      <fill>
        <patternFill patternType="solid">
          <fgColor indexed="64"/>
          <bgColor rgb="FFFFCC0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FFCC00"/>
        </patternFill>
      </fill>
      <alignment horizontal="righ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Calibri"/>
        <scheme val="minor"/>
      </font>
      <fill>
        <patternFill patternType="solid">
          <fgColor indexed="64"/>
          <bgColor rgb="FFFFCC0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solid">
          <fgColor indexed="64"/>
          <bgColor rgb="FFFFCC0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solid">
          <fgColor indexed="64"/>
          <bgColor rgb="FFFFCC00"/>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solid">
          <fgColor indexed="64"/>
          <bgColor rgb="FFFFCC00"/>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rgb="FFFFCC00"/>
        </patternFill>
      </fill>
    </dxf>
    <dxf>
      <fill>
        <patternFill patternType="solid">
          <fgColor indexed="64"/>
          <bgColor theme="4" tint="0.399975585192419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4" tint="0.39997558519241921"/>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4" tint="0.59999389629810485"/>
        </patternFill>
      </fill>
      <border diagonalUp="0" diagonalDown="0">
        <left style="thin">
          <color indexed="64"/>
        </left>
        <right style="thin">
          <color indexed="64"/>
        </right>
        <top style="thin">
          <color indexed="64"/>
        </top>
        <bottom style="thin">
          <color indexed="64"/>
        </bottom>
        <vertical/>
        <horizontal/>
      </border>
    </dxf>
    <dxf>
      <fill>
        <patternFill patternType="solid">
          <fgColor indexed="64"/>
          <bgColor theme="4" tint="0.59999389629810485"/>
        </patternFill>
      </fill>
      <border diagonalUp="0" diagonalDown="0">
        <left style="thin">
          <color indexed="64"/>
        </left>
        <right style="thin">
          <color indexed="64"/>
        </right>
        <top style="thin">
          <color indexed="64"/>
        </top>
        <bottom style="thin">
          <color indexed="64"/>
        </bottom>
        <vertical/>
        <horizontal/>
      </border>
    </dxf>
    <dxf>
      <numFmt numFmtId="0" formatCode="General"/>
      <alignment horizontal="right" textRotation="0" indent="0" justifyLastLine="0" shrinkToFit="0" readingOrder="0"/>
    </dxf>
    <dxf>
      <numFmt numFmtId="0" formatCode="General"/>
      <alignment horizontal="right" textRotation="0" indent="0" justifyLastLine="0" shrinkToFit="0" readingOrder="0"/>
    </dxf>
    <dxf>
      <numFmt numFmtId="0" formatCode="General"/>
      <alignment horizontal="right" textRotation="0" indent="0" justifyLastLine="0" shrinkToFit="0" readingOrder="0"/>
    </dxf>
    <dxf>
      <numFmt numFmtId="0" formatCode="General"/>
      <alignment horizontal="right" textRotation="0" indent="0" justifyLastLine="0" shrinkToFit="0" readingOrder="0"/>
    </dxf>
    <dxf>
      <numFmt numFmtId="0" formatCode="General"/>
      <alignment horizontal="right" textRotation="0" indent="0" justifyLastLine="0" shrinkToFit="0" readingOrder="0"/>
    </dxf>
    <dxf>
      <numFmt numFmtId="0" formatCode="General"/>
      <alignment horizontal="right" textRotation="0" indent="0" justifyLastLine="0" shrinkToFit="0" readingOrder="0"/>
    </dxf>
    <dxf>
      <numFmt numFmtId="30" formatCode="@"/>
    </dxf>
    <dxf>
      <numFmt numFmtId="30" formatCode="@"/>
    </dxf>
    <dxf>
      <numFmt numFmtId="30" formatCode="@"/>
    </dxf>
    <dxf>
      <numFmt numFmtId="0" formatCode="General"/>
      <alignment horizontal="right" textRotation="0" indent="0" justifyLastLine="0" shrinkToFit="0" readingOrder="0"/>
    </dxf>
    <dxf>
      <numFmt numFmtId="0" formatCode="General"/>
      <alignment horizontal="right" textRotation="0" indent="0" justifyLastLine="0" shrinkToFit="0" readingOrder="0"/>
    </dxf>
    <dxf>
      <numFmt numFmtId="0" formatCode="General"/>
    </dxf>
    <dxf>
      <font>
        <b val="0"/>
        <i val="0"/>
        <strike val="0"/>
        <condense val="0"/>
        <extend val="0"/>
        <outline val="0"/>
        <shadow val="0"/>
        <u val="none"/>
        <vertAlign val="baseline"/>
        <sz val="11"/>
        <color auto="1"/>
        <name val="Calibri"/>
        <scheme val="minor"/>
      </font>
      <fill>
        <patternFill patternType="solid">
          <fgColor indexed="64"/>
          <bgColor theme="6" tint="0.5999938962981048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9" tint="-0.249977111117893"/>
        <name val="Calibri"/>
        <scheme val="minor"/>
      </font>
      <fill>
        <patternFill patternType="solid">
          <fgColor indexed="64"/>
          <bgColor theme="6" tint="0.5999938962981048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solid">
          <fgColor indexed="64"/>
          <bgColor theme="6" tint="0.5999938962981048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9" tint="-0.249977111117893"/>
        <name val="Calibri"/>
        <scheme val="minor"/>
      </font>
      <fill>
        <patternFill patternType="solid">
          <fgColor indexed="64"/>
          <bgColor theme="6" tint="0.59999389629810485"/>
        </patternFill>
      </fill>
      <border diagonalUp="0" diagonalDown="0">
        <left style="thin">
          <color indexed="64"/>
        </left>
        <right style="thin">
          <color indexed="64"/>
        </right>
        <top style="thin">
          <color indexed="64"/>
        </top>
        <bottom style="thin">
          <color indexed="64"/>
        </bottom>
        <vertical/>
        <horizontal/>
      </border>
    </dxf>
    <dxf>
      <numFmt numFmtId="0" formatCode="General"/>
    </dxf>
    <dxf>
      <numFmt numFmtId="0" formatCode="General"/>
    </dxf>
    <dxf>
      <numFmt numFmtId="0" formatCode="General"/>
    </dxf>
    <dxf>
      <numFmt numFmtId="0" formatCode="General"/>
    </dxf>
    <dxf>
      <border outline="0">
        <left style="thin">
          <color indexed="64"/>
        </left>
      </border>
    </dxf>
    <dxf>
      <numFmt numFmtId="0" formatCode="General"/>
      <border outline="0">
        <left style="thin">
          <color indexed="64"/>
        </left>
      </border>
    </dxf>
    <dxf>
      <numFmt numFmtId="0" formatCode="General"/>
      <border outline="0">
        <right style="thin">
          <color indexed="64"/>
        </right>
      </border>
    </dxf>
    <dxf>
      <numFmt numFmtId="0" formatCode="General"/>
      <border outline="0">
        <right style="thin">
          <color indexed="64"/>
        </right>
      </border>
    </dxf>
    <dxf>
      <numFmt numFmtId="0" formatCode="General"/>
    </dxf>
    <dxf>
      <numFmt numFmtId="0" formatCode="General"/>
    </dxf>
    <dxf>
      <numFmt numFmtId="0" formatCode="General"/>
    </dxf>
    <dxf>
      <numFmt numFmtId="0" formatCode="General"/>
    </dxf>
    <dxf>
      <border outline="0">
        <left style="thin">
          <color indexed="64"/>
        </left>
      </border>
    </dxf>
    <dxf>
      <alignment horizontal="right" vertical="bottom" textRotation="0" wrapText="0" indent="0" justifyLastLine="0" shrinkToFit="0" readingOrder="0"/>
    </dxf>
    <dxf>
      <border outline="0">
        <right style="thin">
          <color indexed="64"/>
        </right>
      </border>
    </dxf>
    <dxf>
      <border outline="0">
        <left style="thin">
          <color indexed="64"/>
        </left>
      </border>
    </dxf>
    <dxf>
      <alignment horizontal="right" vertical="bottom" textRotation="0" wrapText="0" indent="0" justifyLastLine="0" shrinkToFit="0" readingOrder="0"/>
      <border outline="0">
        <left style="thin">
          <color indexed="64"/>
        </left>
      </border>
    </dxf>
    <dxf>
      <alignment horizontal="right" vertical="bottom" textRotation="0" wrapText="0" indent="0" justifyLastLine="0" shrinkToFit="0" readingOrder="0"/>
      <border outline="0">
        <right style="thin">
          <color indexed="64"/>
        </right>
      </border>
    </dxf>
    <dxf>
      <border outline="0">
        <left style="thin">
          <color indexed="64"/>
        </left>
        <right style="thin">
          <color indexed="64"/>
        </right>
      </border>
    </dxf>
    <dxf>
      <alignment horizontal="right" vertical="bottom" textRotation="0" wrapText="0" indent="0" justifyLastLine="0" shrinkToFit="0" readingOrder="0"/>
      <border outline="0">
        <left style="thin">
          <color indexed="64"/>
        </left>
      </border>
    </dxf>
    <dxf>
      <alignment horizontal="right" vertical="bottom" textRotation="0" wrapText="0" indent="0" justifyLastLine="0" shrinkToFit="0" readingOrder="0"/>
      <border outline="0">
        <right style="thin">
          <color indexed="64"/>
        </right>
      </border>
    </dxf>
    <dxf>
      <border outline="0">
        <right style="thin">
          <color indexed="64"/>
        </right>
      </border>
    </dxf>
    <dxf>
      <border outline="0">
        <left style="thin">
          <color indexed="64"/>
        </left>
      </border>
    </dxf>
    <dxf>
      <alignment horizontal="right" vertical="bottom" textRotation="0" wrapText="0" indent="0" justifyLastLine="0" shrinkToFit="0" readingOrder="0"/>
    </dxf>
    <dxf>
      <border outline="0">
        <right style="thin">
          <color indexed="64"/>
        </right>
      </border>
    </dxf>
    <dxf>
      <font>
        <i val="0"/>
      </font>
    </dxf>
    <dxf>
      <alignment horizontal="general" vertical="bottom" textRotation="0" wrapText="1" indent="0" justifyLastLine="0" shrinkToFit="0" readingOrder="0"/>
    </dxf>
  </dxfs>
  <tableStyles count="0" defaultTableStyle="TableStyleMedium2" defaultPivotStyle="PivotStyleLight16"/>
  <colors>
    <mruColors>
      <color rgb="FFFF99FF"/>
      <color rgb="FFFFCC00"/>
      <color rgb="FFCCCC00"/>
      <color rgb="FF00CC99"/>
      <color rgb="FFCCFFFF"/>
      <color rgb="FF00FFFF"/>
      <color rgb="FFFFCCFF"/>
      <color rgb="FF00FFCC"/>
      <color rgb="FFFFFF99"/>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id="5" name="Tabelle5" displayName="Tabelle5" ref="A3:IV356" totalsRowShown="0" headerRowDxfId="53">
  <autoFilter ref="A3:IV356"/>
  <tableColumns count="256">
    <tableColumn id="1" name="IDNR" dataDxfId="52"/>
    <tableColumn id="2" name="ID_case"/>
    <tableColumn id="3" name="ID_coder"/>
    <tableColumn id="4" name="date_coding"/>
    <tableColumn id="5" name="procedure"/>
    <tableColumn id="6" name="decision_council" dataDxfId="51"/>
    <tableColumn id="7" name="decision_council_d" dataDxfId="50"/>
    <tableColumn id="61" name="procedure_format" dataDxfId="49"/>
    <tableColumn id="8" name="procedure_formats_1"/>
    <tableColumn id="9" name="procedure_formats_2"/>
    <tableColumn id="10" name="procedure_formats_3"/>
    <tableColumn id="11" name="procedure_formats_4"/>
    <tableColumn id="12" name="procedure_formats_5"/>
    <tableColumn id="13" name="procedure_formats_6"/>
    <tableColumn id="14" name="procedure_formats_7"/>
    <tableColumn id="15" name="procedure_formats_8"/>
    <tableColumn id="16" name="procedure_formats_9"/>
    <tableColumn id="17" name="procedure_formats_10"/>
    <tableColumn id="18" name="procedure_formats_11"/>
    <tableColumn id="19" name="procedure_formats_12"/>
    <tableColumn id="20" name="procedure_formats_13"/>
    <tableColumn id="21" name="procedure_formats_14"/>
    <tableColumn id="22" name="procedure_formats_15"/>
    <tableColumn id="23" name="procedure_formats_16"/>
    <tableColumn id="24" name="procedure_formats_17"/>
    <tableColumn id="151" name="procedure_formats_18"/>
    <tableColumn id="150" name="procedure_formats_19"/>
    <tableColumn id="149" name="procedure_formats_20"/>
    <tableColumn id="25" name="procedure_formats_21"/>
    <tableColumn id="27" name="case" dataDxfId="48"/>
    <tableColumn id="28" name="procedure _start" dataDxfId="47"/>
    <tableColumn id="29" name="procedure _end" dataDxfId="46"/>
    <tableColumn id="31" name="procedure_ institut" dataDxfId="45"/>
    <tableColumn id="32" name="case_start" dataDxfId="44"/>
    <tableColumn id="33" name="case_end" dataDxfId="43"/>
    <tableColumn id="35" name="case_institut" dataDxfId="42"/>
    <tableColumn id="36" name="procedure _initiator"/>
    <tableColumn id="37" name="procedure _organiser"/>
    <tableColumn id="38" name="source_title"/>
    <tableColumn id="39" name="source_publisher"/>
    <tableColumn id="40" name="source_URL"/>
    <tableColumn id="41" name="source_type"/>
    <tableColumn id="42" name="author"/>
    <tableColumn id="43" name="author_type" dataDxfId="41"/>
    <tableColumn id="44" name="date_publication" dataDxfId="40"/>
    <tableColumn id="45" name="method" dataDxfId="39"/>
    <tableColumn id="46" name="scientific_value"/>
    <tableColumn id="30" name="contact_person"/>
    <tableColumn id="34" name="source_other_stud"/>
    <tableColumn id="105" name="source_other_URL"/>
    <tableColumn id="243" name="source_other_exp"/>
    <tableColumn id="47" name="source_other"/>
    <tableColumn id="48" name="federal_state"/>
    <tableColumn id="49" name="dem_type" dataDxfId="38">
      <calculatedColumnFormula>IF(OR(Tabelle5[[#This Row],[federal_state]]=7,Tabelle5[[#This Row],[federal_state]]=8, Tabelle5[[#This Row],[federal_state]]=10,Tabelle5[[#This Row],[federal_state]]=12),1,2)</calculatedColumnFormula>
    </tableColumn>
    <tableColumn id="50" name="loc_constitution" dataDxfId="37">
      <calculatedColumnFormula>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calculatedColumnFormula>
    </tableColumn>
    <tableColumn id="51" name="municipal_name"/>
    <tableColumn id="52" name="municipal_size*" dataDxfId="36"/>
    <tableColumn id="54" name="brutto_product" dataDxfId="35"/>
    <tableColumn id="56" name="debts" dataDxfId="34"/>
    <tableColumn id="58" name="budget_fin_procedure" dataDxfId="33"/>
    <tableColumn id="59" name="budget_fin_case" dataDxfId="32"/>
    <tableColumn id="264" name="unemployment_rate" dataDxfId="31"/>
    <tableColumn id="60" name="foreigner"/>
    <tableColumn id="263" name="&quot;pressure&quot;"/>
    <tableColumn id="265" name="&quot;pressure&quot;_autimpression"/>
    <tableColumn id="62" name="university"/>
    <tableColumn id="66" name="vot_turnout_nat" dataDxfId="30"/>
    <tableColumn id="67" name="vot_turnout_reg" dataDxfId="29"/>
    <tableColumn id="68" name="vot_turnout_council" dataDxfId="28"/>
    <tableColumn id="53" name="vot_turnout_mayor" dataDxfId="27"/>
    <tableColumn id="69" name="concept_participatory" dataDxfId="26"/>
    <tableColumn id="70" name="concept_participatory_year" dataDxfId="25"/>
    <tableColumn id="71" name="staff_special" dataDxfId="24"/>
    <tableColumn id="72" name="&quot;number&quot;_dialogue-oriented" dataDxfId="23"/>
    <tableColumn id="266" name="number_dialogue-oriented_autimpression"/>
    <tableColumn id="269" name="perceived_dialogue-oriented "/>
    <tableColumn id="268" name="perceived_dialogue-oriented_autimpression"/>
    <tableColumn id="73" name="participatory_cummunes" dataDxfId="22">
      <calculatedColumnFormula>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calculatedColumnFormula>
    </tableColumn>
    <tableColumn id="74" name="direct democracy_experience" dataDxfId="21"/>
    <tableColumn id="75" name="associations_registr" dataDxfId="20"/>
    <tableColumn id="77" name="conflict"/>
    <tableColumn id="78" name="conflict_name"/>
    <tableColumn id="116" name="procedure_communic_actors"/>
    <tableColumn id="267" name="procedure_communic_actors_autimpression"/>
    <tableColumn id="79" name="party_mayor" dataDxfId="19"/>
    <tableColumn id="80" name="party_council" dataDxfId="18"/>
    <tableColumn id="81" name="council_election_last" dataDxfId="17"/>
    <tableColumn id="82" name="council_election_CDU/CSU" dataDxfId="16"/>
    <tableColumn id="83" name="council_election_SPD" dataDxfId="15"/>
    <tableColumn id="84" name="council_election_GRÜNEN" dataDxfId="14"/>
    <tableColumn id="85" name="council_election_FDP" dataDxfId="13"/>
    <tableColumn id="86" name="council_election_LINKE" dataDxfId="12"/>
    <tableColumn id="87" name="council_election_FW" dataDxfId="11"/>
    <tableColumn id="88" name="council_election_other"/>
    <tableColumn id="89" name="council_election_next"/>
    <tableColumn id="90" name="mayor_election_next"/>
    <tableColumn id="91" name="pilot"/>
    <tableColumn id="103" name="procedure_purpose_intend"/>
    <tableColumn id="63" name="procedure_purpose_intend_aut"/>
    <tableColumn id="92" name="procedure_partici_pl"/>
    <tableColumn id="93" name="procedure_inform"/>
    <tableColumn id="94" name="procedure_inform_channels"/>
    <tableColumn id="96" name="topic_specific"/>
    <tableColumn id="97" name="support_federal"/>
    <tableColumn id="101" name="procedure_staff"/>
    <tableColumn id="102" name="procedure_nb_staff"/>
    <tableColumn id="104" name="procedure_external_support"/>
    <tableColumn id="271" name="procedure_external_support_what"/>
    <tableColumn id="270" name="procedure_external_support_det"/>
    <tableColumn id="106" name="procedure_transparency"/>
    <tableColumn id="108" name="procedure_accountability"/>
    <tableColumn id="107" name="procedure ­_institute_first"/>
    <tableColumn id="109" name="context_change"/>
    <tableColumn id="112" name="procedure_support_city council" dataDxfId="10"/>
    <tableColumn id="113" name="procedure_support_city council _autimpression"/>
    <tableColumn id="114" name="procedure_support_mayor" dataDxfId="9"/>
    <tableColumn id="231" name="procedure_support_mayor _autimpression"/>
    <tableColumn id="232" name="procedure_support_admin"/>
    <tableColumn id="115" name="procedure_support_admin _autimpression"/>
    <tableColumn id="117" name="procedure_support_civilsociety_loc"/>
    <tableColumn id="277" name="procedure_support_civilsociety_loc _autimpression"/>
    <tableColumn id="110" name="stakeholder_change"/>
    <tableColumn id="276" name="procedure_partici_mayor" dataDxfId="8"/>
    <tableColumn id="275" name="procedure_partici_local politicians_other" dataDxfId="7"/>
    <tableColumn id="274" name="media_report"/>
    <tableColumn id="273" name="media_report_autimpression"/>
    <tableColumn id="272" name="media_report_how"/>
    <tableColumn id="118" name="media_report_how_autimpression"/>
    <tableColumn id="121" name="case_purpose_intend"/>
    <tableColumn id="122" name="case_purpose_intend_aut"/>
    <tableColumn id="279" name="case_purpose_intend_cod"/>
    <tableColumn id="123" name="partici_select*"/>
    <tableColumn id="124" name="special_select"/>
    <tableColumn id="125" name="partici_demo_targ"/>
    <tableColumn id="126" name="partici_targ_citizen"/>
    <tableColumn id="282" name="partici_ targ_interest"/>
    <tableColumn id="281" name="partici_ targ_other"/>
    <tableColumn id="280" name="&quot;ease&quot;_participants"/>
    <tableColumn id="127" name="moderator"/>
    <tableColumn id="128" name="case_inform"/>
    <tableColumn id="129" name="case_inform_channels"/>
    <tableColumn id="130" name="tools_delib_online_software"/>
    <tableColumn id="131" name="tools_delib_online_rules"/>
    <tableColumn id="132" name="tools_delib_online_control"/>
    <tableColumn id="133" name="tools_delib_face-to-face"/>
    <tableColumn id="134" name="case_partici_polit_pl"/>
    <tableColumn id="135" name="case_partici_admin"/>
    <tableColumn id="136" name="case_external_support"/>
    <tableColumn id="284" name="case _external_support_what"/>
    <tableColumn id="283" name="case _external_support_det"/>
    <tableColumn id="137" name="case_transparency"/>
    <tableColumn id="139" name="case_accountability"/>
    <tableColumn id="140" name="knowledge_issue"/>
    <tableColumn id="285" name="knowledge_issue_autimpression"/>
    <tableColumn id="141" name="knowledge_pol"/>
    <tableColumn id="286" name="knowledge_pol_autimpression"/>
    <tableColumn id="288" name="efficacy_internal"/>
    <tableColumn id="290" name="efficacy_internal_autimpression"/>
    <tableColumn id="289" name="efficacy_external"/>
    <tableColumn id="287" name="efficacy_external_autimpression"/>
    <tableColumn id="153" name="tolerance"/>
    <tableColumn id="159" name="tolerance_autimpression"/>
    <tableColumn id="160" name="common good orientation"/>
    <tableColumn id="161" name="common good orientation_autimpression"/>
    <tableColumn id="167" name="acceptance_dec"/>
    <tableColumn id="168" name="acceptance_dec_autimpression"/>
    <tableColumn id="169" name="acceptance_trust_inst*"/>
    <tableColumn id="170" name="acceptance_trust_inst _autimpression"/>
    <tableColumn id="171" name="acceptance_trust_polit"/>
    <tableColumn id="172" name="acceptance_trust_polit _autimpression"/>
    <tableColumn id="143" name="satisfaction_case"/>
    <tableColumn id="26" name="satisfaction_case_autimpression"/>
    <tableColumn id="142" name="participants_changes_other"/>
    <tableColumn id="189" name="group_interaction"/>
    <tableColumn id="199" name="delib_quality_implement"/>
    <tableColumn id="200" name="delib_quality_interaction"/>
    <tableColumn id="148" name="delib_quality_interaction _autimpression"/>
    <tableColumn id="120" name="delib_quality"/>
    <tableColumn id="201" name="delib_quality_respect"/>
    <tableColumn id="294" name="delib_quality_respect _autimpression"/>
    <tableColumn id="202" name="delib_quality_argument"/>
    <tableColumn id="295" name="delib_quality_argument _autimpression"/>
    <tableColumn id="203" name="delib_quality_information"/>
    <tableColumn id="296" name="delib_quality_information _autimpression"/>
    <tableColumn id="204" name="delib_quality_value"/>
    <tableColumn id="297" name="delib_quality_value _autimpression"/>
    <tableColumn id="205" name="delib_quality_publicspirited"/>
    <tableColumn id="298" name="delib_quality_publicspirited _autimpression"/>
    <tableColumn id="95" name="deliberation_change_other"/>
    <tableColumn id="207" name="partici_number"/>
    <tableColumn id="208" name="inclusion_sex"/>
    <tableColumn id="209" name="inclusion_age"/>
    <tableColumn id="210" name="inclusion_education"/>
    <tableColumn id="211" name="inclusion_employment"/>
    <tableColumn id="212" name="inclusion_immigrants"/>
    <tableColumn id="213" name="inclusion_citizen"/>
    <tableColumn id="300" name="inclusion_interest"/>
    <tableColumn id="299" name="inclusion_other"/>
    <tableColumn id="214" name="inclusion_estimat_author"/>
    <tableColumn id="57" name="inclusion_estimat_autimpression"/>
    <tableColumn id="55" name="inclusion_estimat_coder"/>
    <tableColumn id="146" name="case_partici_mayor"/>
    <tableColumn id="111" name="case_partici_local politicians_other"/>
    <tableColumn id="138" name="inclusion_change_other"/>
    <tableColumn id="145" name="rule_suggestion_making"/>
    <tableColumn id="215" name="decision_policymaker" dataDxfId="6"/>
    <tableColumn id="188" name="decision_policymaker_account"/>
    <tableColumn id="216" name="make_suggestions__x000a_aut"/>
    <tableColumn id="230" name="make_suggestions_autimpression"/>
    <tableColumn id="233" name="debate_aut"/>
    <tableColumn id="234" name="debate_autimpression"/>
    <tableColumn id="237" name="effect_policy_aut" dataDxfId="5"/>
    <tableColumn id="238" name="effect_policy_autimpression" dataDxfId="4"/>
    <tableColumn id="239" name="change_aut" dataDxfId="3"/>
    <tableColumn id="240" name="change_autimpression" dataDxfId="2"/>
    <tableColumn id="241" name="long_responsivity_aut"/>
    <tableColumn id="242" name="long_responsivity_autimpression"/>
    <tableColumn id="244" name="experts_policy_influence"/>
    <tableColumn id="245" name="make_suggestions_exp"/>
    <tableColumn id="246" name="debate_exp"/>
    <tableColumn id="248" name="effect_policy_exp"/>
    <tableColumn id="249" name="change_exp"/>
    <tableColumn id="250" name="long_responsivity_exp"/>
    <tableColumn id="251" name="facts_policy_influence"/>
    <tableColumn id="252" name="make_suggestions_fac"/>
    <tableColumn id="253" name="debate_fac"/>
    <tableColumn id="255" name="effect_policy_fac"/>
    <tableColumn id="256" name="change_fac"/>
    <tableColumn id="257" name="acceptance_figure"/>
    <tableColumn id="258" name="implementation_figure"/>
    <tableColumn id="147" name="acceptance_conceptual"/>
    <tableColumn id="144" name="implementation_conceptual"/>
    <tableColumn id="259" name="implementation_estimat"/>
    <tableColumn id="260" name="implementation_autimpression"/>
    <tableColumn id="261" name="influence_decision_other"/>
    <tableColumn id="262" name="procedure_proceed"/>
    <tableColumn id="217" name="procedure_new_participatory"/>
    <tableColumn id="218" name="procedure_new_participatory_det"/>
    <tableColumn id="221" name="identification_aut"/>
    <tableColumn id="222" name="identification_autimpression"/>
    <tableColumn id="223" name="transparency_aut"/>
    <tableColumn id="224" name="transparency_autimpression"/>
    <tableColumn id="225" name="local political interest_aut"/>
    <tableColumn id="226" name="local political interest_autimpression"/>
    <tableColumn id="227" name="civic engagement_aut"/>
    <tableColumn id="228" name="civic engagement_autimpression"/>
    <tableColumn id="229" name="experts_changes_citizenry"/>
    <tableColumn id="100" name="identification_exp"/>
    <tableColumn id="99" name="transparency_exp"/>
    <tableColumn id="98" name="local political interest_exp"/>
    <tableColumn id="76" name="civic engagement_exp"/>
    <tableColumn id="65" name="local_sustainable_develop"/>
    <tableColumn id="119" name="local_sustainable_develop _autimpression"/>
    <tableColumn id="64" name="results_other"/>
    <tableColumn id="152" name="macro_level" dataDxfId="1"/>
    <tableColumn id="154" name="macro_level_text" dataDxfId="0"/>
  </tableColumns>
  <tableStyleInfo name="TableStyleLight1"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mments" Target="../comments1.xml"/><Relationship Id="rId3" Type="http://schemas.openxmlformats.org/officeDocument/2006/relationships/hyperlink" Target="http://hup.sub.uni-hamburg.de/volltexte/2008/48/chapter/HamburgUP_Stadt_Oels.pdf" TargetMode="External"/><Relationship Id="rId7" Type="http://schemas.openxmlformats.org/officeDocument/2006/relationships/table" Target="../tables/table1.xml"/><Relationship Id="rId2" Type="http://schemas.openxmlformats.org/officeDocument/2006/relationships/hyperlink" Target="http://www.herzo-agenda21.de/_PDF/Agenda21_Studie_Herzogenaurach.pdf" TargetMode="External"/><Relationship Id="rId1" Type="http://schemas.openxmlformats.org/officeDocument/2006/relationships/hyperlink" Target="http://www.herzo-agenda21.de/_PDF/Agenda21_Studie_Herzogenaurach.pdf" TargetMode="External"/><Relationship Id="rId6" Type="http://schemas.openxmlformats.org/officeDocument/2006/relationships/vmlDrawing" Target="../drawings/vmlDrawing1.vml"/><Relationship Id="rId5" Type="http://schemas.openxmlformats.org/officeDocument/2006/relationships/printerSettings" Target="../printerSettings/printerSettings1.bin"/><Relationship Id="rId4" Type="http://schemas.openxmlformats.org/officeDocument/2006/relationships/hyperlink" Target="http://www.ipw.rwth-aachen.de/pub/select/select_42.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A356"/>
  <sheetViews>
    <sheetView tabSelected="1" topLeftCell="A226" zoomScaleNormal="100" workbookViewId="0">
      <pane xSplit="4" topLeftCell="AL1" activePane="topRight" state="frozen"/>
      <selection pane="topRight" activeCell="AO245" sqref="AO245"/>
    </sheetView>
  </sheetViews>
  <sheetFormatPr baseColWidth="10" defaultColWidth="12.7109375" defaultRowHeight="15"/>
  <cols>
    <col min="1" max="1" width="8.140625" style="1153" customWidth="1"/>
    <col min="2" max="2" width="63.85546875" customWidth="1"/>
    <col min="3" max="3" width="11" customWidth="1"/>
    <col min="4" max="4" width="14" customWidth="1"/>
    <col min="6" max="6" width="17.85546875" customWidth="1"/>
    <col min="7" max="8" width="20" customWidth="1"/>
    <col min="9" max="17" width="22.140625" customWidth="1"/>
    <col min="18" max="29" width="23.140625" customWidth="1"/>
    <col min="30" max="30" width="58.5703125" customWidth="1"/>
    <col min="31" max="31" width="17.7109375" customWidth="1"/>
    <col min="32" max="32" width="17.140625" customWidth="1"/>
    <col min="33" max="33" width="21.140625" customWidth="1"/>
    <col min="36" max="36" width="14.42578125" customWidth="1"/>
    <col min="37" max="37" width="20.85546875" customWidth="1"/>
    <col min="38" max="38" width="22" customWidth="1"/>
    <col min="39" max="39" width="13.7109375" customWidth="1"/>
    <col min="40" max="40" width="39.85546875" customWidth="1"/>
    <col min="41" max="41" width="13.28515625" customWidth="1"/>
    <col min="42" max="42" width="14" customWidth="1"/>
    <col min="44" max="44" width="14" customWidth="1"/>
    <col min="45" max="45" width="18.140625" customWidth="1"/>
    <col min="47" max="48" width="17" customWidth="1"/>
    <col min="49" max="49" width="16.85546875" customWidth="1"/>
    <col min="50" max="51" width="17" customWidth="1"/>
    <col min="52" max="52" width="16.7109375" customWidth="1"/>
    <col min="53" max="53" width="15" customWidth="1"/>
    <col min="55" max="55" width="17.42578125" customWidth="1"/>
    <col min="56" max="56" width="17.85546875" customWidth="1"/>
    <col min="57" max="57" width="17.28515625" style="1164" customWidth="1"/>
    <col min="58" max="58" width="15.28515625" style="1164" customWidth="1"/>
    <col min="59" max="59" width="14.7109375" style="1164" bestFit="1" customWidth="1"/>
    <col min="60" max="60" width="23" customWidth="1"/>
    <col min="61" max="62" width="17.7109375" customWidth="1"/>
    <col min="63" max="65" width="21.42578125" customWidth="1"/>
    <col min="67" max="67" width="41.85546875" style="1176" customWidth="1"/>
    <col min="68" max="68" width="20.28515625" style="1176" customWidth="1"/>
    <col min="69" max="70" width="23.7109375" style="1176" customWidth="1"/>
    <col min="71" max="71" width="22.42578125" style="989" customWidth="1"/>
    <col min="72" max="72" width="27.28515625" style="989" customWidth="1"/>
    <col min="73" max="73" width="14.28515625" style="989" customWidth="1"/>
    <col min="74" max="77" width="31.7109375" customWidth="1"/>
    <col min="79" max="79" width="30.28515625" style="1184" customWidth="1"/>
    <col min="80" max="80" width="20.5703125" style="1184" customWidth="1"/>
    <col min="82" max="82" width="15.7109375" customWidth="1"/>
    <col min="83" max="84" width="18.28515625" customWidth="1"/>
    <col min="85" max="85" width="14.28515625" style="1064" customWidth="1"/>
    <col min="86" max="86" width="15" style="1064" customWidth="1"/>
    <col min="87" max="87" width="21.85546875" style="1064" customWidth="1"/>
    <col min="88" max="88" width="26.7109375" style="1184" customWidth="1"/>
    <col min="89" max="89" width="22.140625" style="1184" customWidth="1"/>
    <col min="90" max="90" width="26.28515625" style="1184" customWidth="1"/>
    <col min="91" max="91" width="22.140625" style="1184" customWidth="1"/>
    <col min="92" max="92" width="23.7109375" style="1184" customWidth="1"/>
    <col min="93" max="93" width="21.5703125" style="1184" customWidth="1"/>
    <col min="94" max="94" width="23.5703125" customWidth="1"/>
    <col min="95" max="95" width="22.7109375" customWidth="1"/>
    <col min="96" max="96" width="22" customWidth="1"/>
    <col min="100" max="100" width="21.5703125" customWidth="1"/>
    <col min="101" max="101" width="24.28515625" customWidth="1"/>
    <col min="102" max="102" width="26.85546875" customWidth="1"/>
    <col min="103" max="103" width="15.28515625" customWidth="1"/>
    <col min="104" max="104" width="18.42578125" customWidth="1"/>
    <col min="105" max="105" width="17.28515625" customWidth="1"/>
    <col min="106" max="106" width="20.5703125" customWidth="1"/>
    <col min="107" max="109" width="30.140625" customWidth="1"/>
    <col min="110" max="110" width="35.85546875" customWidth="1"/>
    <col min="111" max="112" width="25.7109375" customWidth="1"/>
    <col min="113" max="113" width="27.5703125" customWidth="1"/>
    <col min="114" max="114" width="28.5703125" style="989" customWidth="1"/>
    <col min="115" max="115" width="23.28515625" customWidth="1"/>
    <col min="116" max="116" width="31.28515625" style="989" customWidth="1"/>
    <col min="117" max="117" width="31.28515625" customWidth="1"/>
    <col min="118" max="118" width="32" customWidth="1"/>
    <col min="119" max="119" width="30.28515625" customWidth="1"/>
    <col min="120" max="122" width="25" customWidth="1"/>
    <col min="123" max="123" width="25.42578125" style="989" customWidth="1"/>
    <col min="124" max="124" width="22" style="989" customWidth="1"/>
    <col min="125" max="127" width="25" customWidth="1"/>
    <col min="128" max="128" width="19.7109375" customWidth="1"/>
    <col min="129" max="129" width="21.85546875" customWidth="1"/>
    <col min="130" max="131" width="16.5703125" customWidth="1"/>
    <col min="132" max="132" width="16" customWidth="1"/>
    <col min="133" max="133" width="16.5703125" customWidth="1"/>
    <col min="134" max="134" width="19.28515625" customWidth="1"/>
    <col min="135" max="138" width="18.5703125" customWidth="1"/>
    <col min="139" max="139" width="13.5703125" customWidth="1"/>
    <col min="140" max="140" width="15" customWidth="1"/>
    <col min="141" max="141" width="21.5703125" customWidth="1"/>
    <col min="142" max="142" width="28.7109375" customWidth="1"/>
    <col min="143" max="143" width="25.28515625" customWidth="1"/>
    <col min="144" max="144" width="27.140625" customWidth="1"/>
    <col min="145" max="145" width="24.85546875" customWidth="1"/>
    <col min="146" max="146" width="22.42578125" customWidth="1"/>
    <col min="147" max="147" width="20.140625" customWidth="1"/>
    <col min="148" max="150" width="24.85546875" customWidth="1"/>
    <col min="151" max="151" width="30.5703125" customWidth="1"/>
    <col min="152" max="152" width="20.42578125" customWidth="1"/>
    <col min="153" max="154" width="23.28515625" customWidth="1"/>
    <col min="155" max="160" width="21.5703125" customWidth="1"/>
    <col min="161" max="161" width="16.28515625" customWidth="1"/>
    <col min="162" max="162" width="20.28515625" customWidth="1"/>
    <col min="163" max="163" width="30.85546875" customWidth="1"/>
    <col min="164" max="164" width="31" customWidth="1"/>
    <col min="165" max="165" width="21.85546875" customWidth="1"/>
    <col min="166" max="167" width="22" customWidth="1"/>
    <col min="168" max="168" width="21.28515625" customWidth="1"/>
    <col min="169" max="169" width="25.85546875" customWidth="1"/>
    <col min="170" max="173" width="24" customWidth="1"/>
    <col min="174" max="174" width="19.85546875" customWidth="1"/>
    <col min="175" max="175" width="25.7109375" customWidth="1"/>
    <col min="176" max="177" width="26.5703125" customWidth="1"/>
    <col min="178" max="178" width="29.140625" customWidth="1"/>
    <col min="179" max="180" width="23.42578125" customWidth="1"/>
    <col min="181" max="182" width="25.42578125" customWidth="1"/>
    <col min="183" max="184" width="27.42578125" customWidth="1"/>
    <col min="185" max="186" width="21.7109375" customWidth="1"/>
    <col min="187" max="189" width="29.140625" customWidth="1"/>
    <col min="190" max="190" width="17.7109375" customWidth="1"/>
    <col min="191" max="191" width="15.140625" customWidth="1"/>
    <col min="192" max="192" width="15.28515625" customWidth="1"/>
    <col min="193" max="193" width="21" customWidth="1"/>
    <col min="194" max="194" width="23.5703125" customWidth="1"/>
    <col min="195" max="195" width="22.140625" customWidth="1"/>
    <col min="196" max="198" width="17.5703125" customWidth="1"/>
    <col min="199" max="205" width="19.85546875" customWidth="1"/>
    <col min="206" max="206" width="22.5703125" style="32" customWidth="1"/>
    <col min="207" max="207" width="22.42578125" customWidth="1"/>
    <col min="208" max="209" width="30.28515625" customWidth="1"/>
    <col min="210" max="210" width="19.28515625" customWidth="1"/>
    <col min="211" max="211" width="28.140625" customWidth="1"/>
    <col min="212" max="212" width="18.5703125" style="989" customWidth="1"/>
    <col min="213" max="213" width="28.42578125" style="989" customWidth="1"/>
    <col min="214" max="214" width="13.28515625" style="989" customWidth="1"/>
    <col min="215" max="215" width="23.140625" style="989" customWidth="1"/>
    <col min="216" max="236" width="30.28515625" customWidth="1"/>
    <col min="237" max="237" width="19.28515625" customWidth="1"/>
    <col min="238" max="238" width="23.85546875" customWidth="1"/>
    <col min="239" max="239" width="20.5703125" customWidth="1"/>
    <col min="240" max="240" width="29.42578125" customWidth="1"/>
    <col min="241" max="241" width="24.140625" customWidth="1"/>
    <col min="242" max="242" width="18.85546875" customWidth="1"/>
    <col min="243" max="243" width="19.42578125" customWidth="1"/>
    <col min="244" max="244" width="18.28515625" customWidth="1"/>
    <col min="245" max="245" width="18.85546875" customWidth="1"/>
    <col min="246" max="246" width="26" customWidth="1"/>
    <col min="247" max="254" width="26.5703125" customWidth="1"/>
    <col min="255" max="255" width="12.7109375" style="1468"/>
    <col min="256" max="256" width="25.42578125" style="1468" customWidth="1"/>
  </cols>
  <sheetData>
    <row r="1" spans="1:256" s="30" customFormat="1">
      <c r="A1" s="1151">
        <v>1</v>
      </c>
      <c r="B1" s="40"/>
      <c r="C1" s="40">
        <v>3</v>
      </c>
      <c r="D1" s="40">
        <v>4</v>
      </c>
      <c r="E1" s="40">
        <v>5</v>
      </c>
      <c r="F1" s="40">
        <v>6</v>
      </c>
      <c r="G1" s="40">
        <v>7</v>
      </c>
      <c r="H1" s="40">
        <v>8</v>
      </c>
      <c r="I1" s="40">
        <v>9</v>
      </c>
      <c r="J1" s="40">
        <v>10</v>
      </c>
      <c r="K1" s="40">
        <v>11</v>
      </c>
      <c r="L1" s="40">
        <v>12</v>
      </c>
      <c r="M1" s="40">
        <v>13</v>
      </c>
      <c r="N1" s="40">
        <v>14</v>
      </c>
      <c r="O1" s="40">
        <v>15</v>
      </c>
      <c r="P1" s="40">
        <v>16</v>
      </c>
      <c r="Q1" s="40">
        <v>17</v>
      </c>
      <c r="R1" s="40">
        <v>18</v>
      </c>
      <c r="S1" s="40">
        <v>19</v>
      </c>
      <c r="T1" s="40">
        <v>20</v>
      </c>
      <c r="U1" s="40">
        <v>21</v>
      </c>
      <c r="V1" s="40">
        <v>22</v>
      </c>
      <c r="W1" s="40">
        <v>23</v>
      </c>
      <c r="X1" s="40">
        <v>24</v>
      </c>
      <c r="Y1" s="40">
        <v>25</v>
      </c>
      <c r="Z1" s="40">
        <v>26</v>
      </c>
      <c r="AA1" s="40">
        <v>27</v>
      </c>
      <c r="AB1" s="40">
        <v>28</v>
      </c>
      <c r="AC1" s="40">
        <v>29</v>
      </c>
      <c r="AD1" s="40">
        <v>30</v>
      </c>
      <c r="AE1" s="40">
        <v>31</v>
      </c>
      <c r="AF1" s="40">
        <v>32</v>
      </c>
      <c r="AG1" s="40">
        <v>33</v>
      </c>
      <c r="AH1" s="40">
        <v>34</v>
      </c>
      <c r="AI1" s="40">
        <v>35</v>
      </c>
      <c r="AJ1" s="40">
        <v>36</v>
      </c>
      <c r="AK1" s="40">
        <v>37</v>
      </c>
      <c r="AL1" s="40">
        <v>38</v>
      </c>
      <c r="AM1" s="40">
        <v>39</v>
      </c>
      <c r="AN1" s="40">
        <v>40</v>
      </c>
      <c r="AO1" s="40">
        <v>41</v>
      </c>
      <c r="AP1" s="40">
        <v>42</v>
      </c>
      <c r="AQ1" s="40">
        <v>43</v>
      </c>
      <c r="AR1" s="40">
        <v>44</v>
      </c>
      <c r="AS1" s="40">
        <v>45</v>
      </c>
      <c r="AT1" s="40">
        <v>46</v>
      </c>
      <c r="AU1" s="40">
        <v>47</v>
      </c>
      <c r="AV1" s="40">
        <v>48</v>
      </c>
      <c r="AW1" s="40">
        <v>49</v>
      </c>
      <c r="AX1" s="40">
        <v>50</v>
      </c>
      <c r="AY1" s="40">
        <v>51</v>
      </c>
      <c r="AZ1" s="40">
        <v>52</v>
      </c>
      <c r="BA1" s="40">
        <v>53</v>
      </c>
      <c r="BB1" s="89">
        <v>54</v>
      </c>
      <c r="BC1" s="89">
        <v>55</v>
      </c>
      <c r="BD1" s="40">
        <v>56</v>
      </c>
      <c r="BE1" s="1170">
        <v>57</v>
      </c>
      <c r="BF1" s="1170">
        <v>58</v>
      </c>
      <c r="BG1" s="1170">
        <v>59</v>
      </c>
      <c r="BH1" s="40">
        <v>60</v>
      </c>
      <c r="BI1" s="40">
        <v>61</v>
      </c>
      <c r="BJ1" s="88">
        <v>62</v>
      </c>
      <c r="BK1" s="88">
        <v>63</v>
      </c>
      <c r="BL1" s="40">
        <v>64</v>
      </c>
      <c r="BM1" s="40">
        <v>65</v>
      </c>
      <c r="BN1" s="88">
        <v>66</v>
      </c>
      <c r="BO1" s="1170">
        <v>67</v>
      </c>
      <c r="BP1" s="1170">
        <v>68</v>
      </c>
      <c r="BQ1" s="1170">
        <v>69</v>
      </c>
      <c r="BR1" s="1170">
        <v>70</v>
      </c>
      <c r="BS1" s="90">
        <v>71</v>
      </c>
      <c r="BT1" s="40">
        <v>72</v>
      </c>
      <c r="BU1" s="90">
        <v>73</v>
      </c>
      <c r="BV1" s="40">
        <v>74</v>
      </c>
      <c r="BW1" s="40">
        <v>75</v>
      </c>
      <c r="BX1" s="40">
        <v>76</v>
      </c>
      <c r="BY1" s="40">
        <v>77</v>
      </c>
      <c r="BZ1" s="87">
        <v>78</v>
      </c>
      <c r="CA1" s="1178">
        <v>79</v>
      </c>
      <c r="CB1" s="1178">
        <v>80</v>
      </c>
      <c r="CC1" s="40">
        <v>81</v>
      </c>
      <c r="CD1" s="40">
        <v>82</v>
      </c>
      <c r="CE1" s="40">
        <v>83</v>
      </c>
      <c r="CF1" s="40">
        <v>84</v>
      </c>
      <c r="CG1" s="1059">
        <v>85</v>
      </c>
      <c r="CH1" s="1059">
        <v>86</v>
      </c>
      <c r="CI1" s="1059">
        <v>87</v>
      </c>
      <c r="CJ1" s="1178">
        <v>88</v>
      </c>
      <c r="CK1" s="1178">
        <v>89</v>
      </c>
      <c r="CL1" s="1178">
        <v>90</v>
      </c>
      <c r="CM1" s="1178">
        <v>91</v>
      </c>
      <c r="CN1" s="1178">
        <v>92</v>
      </c>
      <c r="CO1" s="1178">
        <v>93</v>
      </c>
      <c r="CP1" s="88">
        <v>94</v>
      </c>
      <c r="CQ1" s="88">
        <v>95</v>
      </c>
      <c r="CR1" s="88">
        <v>96</v>
      </c>
      <c r="CS1" s="40">
        <v>97</v>
      </c>
      <c r="CT1" s="40">
        <v>98</v>
      </c>
      <c r="CU1" s="40">
        <v>99</v>
      </c>
      <c r="CV1" s="40">
        <v>100</v>
      </c>
      <c r="CW1" s="40">
        <v>101</v>
      </c>
      <c r="CX1" s="40">
        <v>102</v>
      </c>
      <c r="CY1" s="40">
        <v>103</v>
      </c>
      <c r="CZ1" s="40">
        <v>104</v>
      </c>
      <c r="DA1" s="90">
        <v>105</v>
      </c>
      <c r="DB1" s="40">
        <v>106</v>
      </c>
      <c r="DC1" s="40">
        <v>107</v>
      </c>
      <c r="DD1" s="40">
        <v>108</v>
      </c>
      <c r="DE1" s="40">
        <v>109</v>
      </c>
      <c r="DF1" s="40">
        <v>110</v>
      </c>
      <c r="DG1" s="40">
        <v>111</v>
      </c>
      <c r="DH1" s="40">
        <v>112</v>
      </c>
      <c r="DI1" s="40">
        <v>113</v>
      </c>
      <c r="DJ1" s="40">
        <v>114</v>
      </c>
      <c r="DK1" s="40">
        <v>115</v>
      </c>
      <c r="DL1" s="40">
        <v>116</v>
      </c>
      <c r="DM1" s="40">
        <v>117</v>
      </c>
      <c r="DN1" s="40">
        <v>118</v>
      </c>
      <c r="DO1" s="40">
        <v>119</v>
      </c>
      <c r="DP1" s="40">
        <v>120</v>
      </c>
      <c r="DQ1" s="40">
        <v>121</v>
      </c>
      <c r="DR1" s="40">
        <v>122</v>
      </c>
      <c r="DS1" s="40">
        <v>123</v>
      </c>
      <c r="DT1" s="40">
        <v>124</v>
      </c>
      <c r="DU1" s="40">
        <v>125</v>
      </c>
      <c r="DV1" s="40">
        <v>126</v>
      </c>
      <c r="DW1" s="40">
        <v>127</v>
      </c>
      <c r="DX1" s="40">
        <v>128</v>
      </c>
      <c r="DY1" s="40">
        <v>129</v>
      </c>
      <c r="DZ1" s="40">
        <v>130</v>
      </c>
      <c r="EA1" s="40">
        <v>131</v>
      </c>
      <c r="EB1" s="40">
        <v>132</v>
      </c>
      <c r="EC1" s="40">
        <v>133</v>
      </c>
      <c r="ED1" s="40">
        <v>134</v>
      </c>
      <c r="EE1" s="40">
        <v>135</v>
      </c>
      <c r="EF1" s="40">
        <v>136</v>
      </c>
      <c r="EG1" s="40">
        <v>137</v>
      </c>
      <c r="EH1" s="40">
        <v>138</v>
      </c>
      <c r="EI1" s="40">
        <v>139</v>
      </c>
      <c r="EJ1" s="40">
        <v>140</v>
      </c>
      <c r="EK1" s="40">
        <v>141</v>
      </c>
      <c r="EL1" s="40">
        <v>142</v>
      </c>
      <c r="EM1" s="40">
        <v>143</v>
      </c>
      <c r="EN1" s="40">
        <v>144</v>
      </c>
      <c r="EO1" s="40">
        <v>145</v>
      </c>
      <c r="EP1" s="40">
        <v>146</v>
      </c>
      <c r="EQ1" s="40">
        <v>147</v>
      </c>
      <c r="ER1" s="40">
        <v>148</v>
      </c>
      <c r="ES1" s="40">
        <v>149</v>
      </c>
      <c r="ET1" s="40">
        <v>150</v>
      </c>
      <c r="EU1" s="40">
        <v>151</v>
      </c>
      <c r="EV1" s="40">
        <v>152</v>
      </c>
      <c r="EW1" s="40">
        <v>153</v>
      </c>
      <c r="EX1" s="40">
        <v>154</v>
      </c>
      <c r="EY1" s="40">
        <v>155</v>
      </c>
      <c r="EZ1" s="40">
        <v>156</v>
      </c>
      <c r="FA1" s="40">
        <v>157</v>
      </c>
      <c r="FB1" s="40">
        <v>158</v>
      </c>
      <c r="FC1" s="40">
        <v>159</v>
      </c>
      <c r="FD1" s="40">
        <v>160</v>
      </c>
      <c r="FE1" s="40">
        <v>161</v>
      </c>
      <c r="FF1" s="40">
        <v>162</v>
      </c>
      <c r="FG1" s="40">
        <v>163</v>
      </c>
      <c r="FH1" s="40">
        <v>164</v>
      </c>
      <c r="FI1" s="40">
        <v>165</v>
      </c>
      <c r="FJ1" s="40">
        <v>166</v>
      </c>
      <c r="FK1" s="40">
        <v>167</v>
      </c>
      <c r="FL1" s="40">
        <v>168</v>
      </c>
      <c r="FM1" s="40">
        <v>169</v>
      </c>
      <c r="FN1" s="40">
        <v>170</v>
      </c>
      <c r="FO1" s="40">
        <v>171</v>
      </c>
      <c r="FP1" s="40">
        <v>172</v>
      </c>
      <c r="FQ1" s="40">
        <v>173</v>
      </c>
      <c r="FR1" s="40">
        <v>174</v>
      </c>
      <c r="FS1" s="40">
        <v>175</v>
      </c>
      <c r="FT1" s="40">
        <v>176</v>
      </c>
      <c r="FU1" s="40">
        <v>177</v>
      </c>
      <c r="FV1" s="40">
        <v>178</v>
      </c>
      <c r="FW1" s="40">
        <v>179</v>
      </c>
      <c r="FX1" s="40">
        <v>180</v>
      </c>
      <c r="FY1" s="40">
        <v>181</v>
      </c>
      <c r="FZ1" s="40">
        <v>182</v>
      </c>
      <c r="GA1" s="40">
        <v>183</v>
      </c>
      <c r="GB1" s="40">
        <v>184</v>
      </c>
      <c r="GC1" s="40">
        <v>185</v>
      </c>
      <c r="GD1" s="40">
        <v>186</v>
      </c>
      <c r="GE1" s="40">
        <v>187</v>
      </c>
      <c r="GF1" s="40">
        <v>188</v>
      </c>
      <c r="GG1" s="40">
        <v>189</v>
      </c>
      <c r="GH1" s="40">
        <v>190</v>
      </c>
      <c r="GI1" s="40">
        <v>191</v>
      </c>
      <c r="GJ1" s="40">
        <v>192</v>
      </c>
      <c r="GK1" s="40">
        <v>193</v>
      </c>
      <c r="GL1" s="40">
        <v>194</v>
      </c>
      <c r="GM1" s="40">
        <v>195</v>
      </c>
      <c r="GN1" s="40">
        <v>196</v>
      </c>
      <c r="GO1" s="40">
        <v>197</v>
      </c>
      <c r="GP1" s="40">
        <v>198</v>
      </c>
      <c r="GQ1" s="40">
        <v>199</v>
      </c>
      <c r="GR1" s="40">
        <v>200</v>
      </c>
      <c r="GS1" s="40">
        <v>201</v>
      </c>
      <c r="GT1" s="40">
        <v>202</v>
      </c>
      <c r="GU1" s="40">
        <v>203</v>
      </c>
      <c r="GV1" s="40">
        <v>204</v>
      </c>
      <c r="GW1" s="40">
        <v>205</v>
      </c>
      <c r="GX1" s="40">
        <v>206</v>
      </c>
      <c r="GY1" s="40">
        <v>207</v>
      </c>
      <c r="GZ1" s="40">
        <v>208</v>
      </c>
      <c r="HA1" s="40">
        <v>209</v>
      </c>
      <c r="HB1" s="40">
        <v>210</v>
      </c>
      <c r="HC1" s="40">
        <v>211</v>
      </c>
      <c r="HD1" s="40">
        <v>212</v>
      </c>
      <c r="HE1" s="40">
        <v>213</v>
      </c>
      <c r="HF1" s="40">
        <v>214</v>
      </c>
      <c r="HG1" s="40">
        <v>215</v>
      </c>
      <c r="HH1" s="40">
        <v>216</v>
      </c>
      <c r="HI1" s="40">
        <v>217</v>
      </c>
      <c r="HJ1" s="40">
        <v>218</v>
      </c>
      <c r="HK1" s="40">
        <v>219</v>
      </c>
      <c r="HL1" s="40">
        <v>220</v>
      </c>
      <c r="HM1" s="40">
        <v>221</v>
      </c>
      <c r="HN1" s="40">
        <v>222</v>
      </c>
      <c r="HO1" s="40">
        <v>223</v>
      </c>
      <c r="HP1" s="40">
        <v>224</v>
      </c>
      <c r="HQ1" s="40">
        <v>225</v>
      </c>
      <c r="HR1" s="40">
        <v>226</v>
      </c>
      <c r="HS1" s="40">
        <v>227</v>
      </c>
      <c r="HT1" s="40">
        <v>228</v>
      </c>
      <c r="HU1" s="90">
        <v>229</v>
      </c>
      <c r="HV1" s="90">
        <v>230</v>
      </c>
      <c r="HW1" s="40">
        <v>231</v>
      </c>
      <c r="HX1" s="40">
        <v>232</v>
      </c>
      <c r="HY1" s="40">
        <v>233</v>
      </c>
      <c r="HZ1" s="40">
        <v>234</v>
      </c>
      <c r="IA1" s="40">
        <v>235</v>
      </c>
      <c r="IB1" s="40">
        <v>236</v>
      </c>
      <c r="IC1" s="40">
        <v>237</v>
      </c>
      <c r="ID1" s="40">
        <v>238</v>
      </c>
      <c r="IE1" s="40">
        <v>239</v>
      </c>
      <c r="IF1" s="40">
        <v>240</v>
      </c>
      <c r="IG1" s="40">
        <v>241</v>
      </c>
      <c r="IH1" s="40">
        <v>242</v>
      </c>
      <c r="II1" s="40">
        <v>243</v>
      </c>
      <c r="IJ1" s="40">
        <v>244</v>
      </c>
      <c r="IK1" s="40">
        <v>245</v>
      </c>
      <c r="IL1" s="40">
        <v>246</v>
      </c>
      <c r="IM1" s="40">
        <v>247</v>
      </c>
      <c r="IN1" s="40">
        <v>248</v>
      </c>
      <c r="IO1" s="40">
        <v>249</v>
      </c>
      <c r="IP1" s="40">
        <v>250</v>
      </c>
      <c r="IQ1" s="40">
        <v>251</v>
      </c>
      <c r="IR1" s="40">
        <v>252</v>
      </c>
      <c r="IS1" s="40">
        <v>253</v>
      </c>
      <c r="IT1" s="40">
        <v>254</v>
      </c>
      <c r="IU1" s="1469">
        <v>255</v>
      </c>
      <c r="IV1" s="1469">
        <v>255</v>
      </c>
    </row>
    <row r="2" spans="1:256">
      <c r="A2" s="1479" t="s">
        <v>94</v>
      </c>
      <c r="B2" s="1479"/>
      <c r="C2" s="1479"/>
      <c r="D2" s="1479"/>
      <c r="E2" s="1484" t="s">
        <v>93</v>
      </c>
      <c r="F2" s="1484"/>
      <c r="G2" s="1484"/>
      <c r="H2" s="1484"/>
      <c r="I2" s="1484"/>
      <c r="J2" s="1484"/>
      <c r="K2" s="1484"/>
      <c r="L2" s="1484"/>
      <c r="M2" s="1484"/>
      <c r="N2" s="1484"/>
      <c r="O2" s="1484"/>
      <c r="P2" s="1484"/>
      <c r="Q2" s="1484"/>
      <c r="R2" s="1484"/>
      <c r="S2" s="1484"/>
      <c r="T2" s="1484"/>
      <c r="U2" s="1484"/>
      <c r="V2" s="1484"/>
      <c r="W2" s="1484"/>
      <c r="X2" s="1484"/>
      <c r="Y2" s="1484"/>
      <c r="Z2" s="1484"/>
      <c r="AA2" s="1484"/>
      <c r="AB2" s="1484"/>
      <c r="AC2" s="1484"/>
      <c r="AD2" s="1484"/>
      <c r="AE2" s="1484"/>
      <c r="AF2" s="1484"/>
      <c r="AG2" s="1484"/>
      <c r="AH2" s="1484"/>
      <c r="AI2" s="1484"/>
      <c r="AJ2" s="1484"/>
      <c r="AK2" s="1484"/>
      <c r="AL2" s="1484"/>
      <c r="AM2" s="1485" t="s">
        <v>95</v>
      </c>
      <c r="AN2" s="1485"/>
      <c r="AO2" s="1485"/>
      <c r="AP2" s="1485"/>
      <c r="AQ2" s="1485"/>
      <c r="AR2" s="1485"/>
      <c r="AS2" s="1485"/>
      <c r="AT2" s="1485"/>
      <c r="AU2" s="1485"/>
      <c r="AV2" s="1485"/>
      <c r="AW2" s="1485"/>
      <c r="AX2" s="1485"/>
      <c r="AY2" s="1485"/>
      <c r="AZ2" s="1485"/>
      <c r="BA2" s="1486" t="s">
        <v>96</v>
      </c>
      <c r="BB2" s="1486"/>
      <c r="BC2" s="1486"/>
      <c r="BD2" s="1486"/>
      <c r="BE2" s="1486"/>
      <c r="BF2" s="1486"/>
      <c r="BG2" s="1486"/>
      <c r="BH2" s="1486"/>
      <c r="BI2" s="1486"/>
      <c r="BJ2" s="1486"/>
      <c r="BK2" s="1486"/>
      <c r="BL2" s="1486"/>
      <c r="BM2" s="1486"/>
      <c r="BN2" s="1486"/>
      <c r="BO2" s="1486"/>
      <c r="BP2" s="1486"/>
      <c r="BQ2" s="1486"/>
      <c r="BR2" s="1486"/>
      <c r="BS2" s="1486"/>
      <c r="BT2" s="1486"/>
      <c r="BU2" s="1486"/>
      <c r="BV2" s="1486"/>
      <c r="BW2" s="1486"/>
      <c r="BX2" s="1486"/>
      <c r="BY2" s="1486"/>
      <c r="BZ2" s="1486"/>
      <c r="CA2" s="1486"/>
      <c r="CB2" s="1486"/>
      <c r="CC2" s="1486"/>
      <c r="CD2" s="1486"/>
      <c r="CE2" s="1486"/>
      <c r="CF2" s="1486"/>
      <c r="CG2" s="1486"/>
      <c r="CH2" s="1486"/>
      <c r="CI2" s="1486"/>
      <c r="CJ2" s="1486"/>
      <c r="CK2" s="1486"/>
      <c r="CL2" s="1486"/>
      <c r="CM2" s="1486"/>
      <c r="CN2" s="1486"/>
      <c r="CO2" s="1486"/>
      <c r="CP2" s="1486"/>
      <c r="CQ2" s="1486"/>
      <c r="CR2" s="1486"/>
      <c r="CS2" s="1487" t="s">
        <v>97</v>
      </c>
      <c r="CT2" s="1487"/>
      <c r="CU2" s="1487"/>
      <c r="CV2" s="1487"/>
      <c r="CW2" s="1487"/>
      <c r="CX2" s="1487"/>
      <c r="CY2" s="1487"/>
      <c r="CZ2" s="1487"/>
      <c r="DA2" s="1487"/>
      <c r="DB2" s="1487"/>
      <c r="DC2" s="1487"/>
      <c r="DD2" s="1487"/>
      <c r="DE2" s="1487"/>
      <c r="DF2" s="1487"/>
      <c r="DG2" s="1487"/>
      <c r="DH2" s="1487"/>
      <c r="DI2" s="1487"/>
      <c r="DJ2" s="1489" t="s">
        <v>211</v>
      </c>
      <c r="DK2" s="1489"/>
      <c r="DL2" s="1489"/>
      <c r="DM2" s="1489"/>
      <c r="DN2" s="1489"/>
      <c r="DO2" s="1489"/>
      <c r="DP2" s="1489"/>
      <c r="DQ2" s="1489"/>
      <c r="DR2" s="1489"/>
      <c r="DS2" s="1490" t="s">
        <v>212</v>
      </c>
      <c r="DT2" s="1490"/>
      <c r="DU2" s="1490"/>
      <c r="DV2" s="1490"/>
      <c r="DW2" s="1490"/>
      <c r="DX2" s="1490"/>
      <c r="DY2" s="1488" t="s">
        <v>197</v>
      </c>
      <c r="DZ2" s="1488"/>
      <c r="EA2" s="1488"/>
      <c r="EB2" s="1480" t="s">
        <v>198</v>
      </c>
      <c r="EC2" s="1480"/>
      <c r="ED2" s="1480"/>
      <c r="EE2" s="1480"/>
      <c r="EF2" s="1480"/>
      <c r="EG2" s="1480"/>
      <c r="EH2" s="1480"/>
      <c r="EI2" s="1480"/>
      <c r="EJ2" s="1480"/>
      <c r="EK2" s="1480"/>
      <c r="EL2" s="1480"/>
      <c r="EM2" s="1480"/>
      <c r="EN2" s="1480"/>
      <c r="EO2" s="1480"/>
      <c r="EP2" s="1480"/>
      <c r="EQ2" s="1480"/>
      <c r="ER2" s="1480"/>
      <c r="ES2" s="1480"/>
      <c r="ET2" s="1480"/>
      <c r="EU2" s="1480"/>
      <c r="EV2" s="1480"/>
      <c r="EW2" s="1481" t="s">
        <v>98</v>
      </c>
      <c r="EX2" s="1481"/>
      <c r="EY2" s="1481"/>
      <c r="EZ2" s="1481"/>
      <c r="FA2" s="1481"/>
      <c r="FB2" s="1481"/>
      <c r="FC2" s="1481"/>
      <c r="FD2" s="1481"/>
      <c r="FE2" s="1481"/>
      <c r="FF2" s="1481"/>
      <c r="FG2" s="1481"/>
      <c r="FH2" s="1481"/>
      <c r="FI2" s="1481"/>
      <c r="FJ2" s="1481"/>
      <c r="FK2" s="1481"/>
      <c r="FL2" s="1481"/>
      <c r="FM2" s="1481"/>
      <c r="FN2" s="1481"/>
      <c r="FO2" s="34"/>
      <c r="FP2" s="38"/>
      <c r="FQ2" s="34"/>
      <c r="FR2" s="1483" t="s">
        <v>99</v>
      </c>
      <c r="FS2" s="1483"/>
      <c r="FT2" s="1483"/>
      <c r="FU2" s="1483"/>
      <c r="FV2" s="1483"/>
      <c r="FW2" s="1483"/>
      <c r="FX2" s="1483"/>
      <c r="FY2" s="1483"/>
      <c r="FZ2" s="1483"/>
      <c r="GA2" s="1483"/>
      <c r="GB2" s="1483"/>
      <c r="GC2" s="1483"/>
      <c r="GD2" s="1483"/>
      <c r="GE2" s="1483"/>
      <c r="GF2" s="1483"/>
      <c r="GG2" s="1483"/>
      <c r="GH2" s="1483"/>
      <c r="GI2" s="1483"/>
      <c r="GJ2" s="1483"/>
      <c r="GK2" s="1483"/>
      <c r="GL2" s="1483"/>
      <c r="GM2" s="1483"/>
      <c r="GN2" s="1483"/>
      <c r="GO2" s="1483"/>
      <c r="GP2" s="1483"/>
      <c r="GQ2" s="1483"/>
      <c r="GR2" s="31"/>
      <c r="GS2" s="31"/>
      <c r="GT2" s="35"/>
      <c r="GU2" s="39"/>
      <c r="GV2" s="86"/>
      <c r="GW2" s="35"/>
      <c r="GX2" s="1482" t="s">
        <v>259</v>
      </c>
      <c r="GY2" s="1482"/>
      <c r="GZ2" s="1482"/>
      <c r="HA2" s="1482"/>
      <c r="HB2" s="1482"/>
      <c r="HC2" s="1482"/>
      <c r="HD2" s="1482"/>
      <c r="HE2" s="1482"/>
      <c r="HF2" s="1482"/>
      <c r="HG2" s="1482"/>
      <c r="HH2" s="1482"/>
      <c r="HI2" s="1482"/>
      <c r="HJ2" s="1482"/>
      <c r="HK2" s="1482"/>
      <c r="HL2" s="1482"/>
      <c r="HM2" s="1482"/>
      <c r="HN2" s="1482"/>
      <c r="HO2" s="1482"/>
      <c r="HP2" s="1482"/>
      <c r="HQ2" s="1482"/>
      <c r="HR2" s="1482"/>
      <c r="HS2" s="1482"/>
      <c r="HT2" s="1482"/>
      <c r="HU2" s="1482"/>
      <c r="HV2" s="1482"/>
      <c r="HW2" s="1482"/>
      <c r="HX2" s="1482"/>
      <c r="HY2" s="1482"/>
      <c r="HZ2" s="1482"/>
      <c r="IA2" s="1482"/>
      <c r="IB2" s="1482"/>
      <c r="IC2" s="1482"/>
      <c r="ID2" s="1482"/>
      <c r="IE2" s="1482"/>
      <c r="IF2" s="1482"/>
      <c r="IG2" s="1482"/>
      <c r="IH2" s="1482"/>
      <c r="II2" s="1482"/>
      <c r="IJ2" s="1482"/>
      <c r="IK2" s="1482"/>
      <c r="IL2" s="1482"/>
      <c r="IM2" s="1482"/>
      <c r="IN2" s="1482"/>
      <c r="IO2" s="1482"/>
      <c r="IP2" s="1482"/>
      <c r="IQ2" s="1482"/>
      <c r="IR2" s="1482"/>
      <c r="IS2" s="1482"/>
      <c r="IT2" s="1482"/>
      <c r="IU2" s="1470"/>
      <c r="IV2" s="1470"/>
    </row>
    <row r="3" spans="1:256" s="1" customFormat="1" ht="45">
      <c r="A3" s="1152" t="s">
        <v>0</v>
      </c>
      <c r="B3" s="25" t="s">
        <v>1</v>
      </c>
      <c r="C3" s="25" t="s">
        <v>2</v>
      </c>
      <c r="D3" s="25" t="s">
        <v>3</v>
      </c>
      <c r="E3" s="5" t="s">
        <v>4</v>
      </c>
      <c r="F3" s="5" t="s">
        <v>5</v>
      </c>
      <c r="G3" s="5" t="s">
        <v>6</v>
      </c>
      <c r="H3" s="4" t="s">
        <v>186</v>
      </c>
      <c r="I3" s="4" t="s">
        <v>7</v>
      </c>
      <c r="J3" s="4" t="s">
        <v>8</v>
      </c>
      <c r="K3" s="4" t="s">
        <v>9</v>
      </c>
      <c r="L3" s="4" t="s">
        <v>10</v>
      </c>
      <c r="M3" s="4" t="s">
        <v>11</v>
      </c>
      <c r="N3" s="4" t="s">
        <v>12</v>
      </c>
      <c r="O3" s="4" t="s">
        <v>13</v>
      </c>
      <c r="P3" s="4" t="s">
        <v>14</v>
      </c>
      <c r="Q3" s="4" t="s">
        <v>15</v>
      </c>
      <c r="R3" s="4" t="s">
        <v>16</v>
      </c>
      <c r="S3" s="4" t="s">
        <v>17</v>
      </c>
      <c r="T3" s="4" t="s">
        <v>18</v>
      </c>
      <c r="U3" s="4" t="s">
        <v>19</v>
      </c>
      <c r="V3" s="4" t="s">
        <v>20</v>
      </c>
      <c r="W3" s="4" t="s">
        <v>21</v>
      </c>
      <c r="X3" s="4" t="s">
        <v>22</v>
      </c>
      <c r="Y3" s="4" t="s">
        <v>23</v>
      </c>
      <c r="Z3" s="4" t="s">
        <v>24</v>
      </c>
      <c r="AA3" s="4" t="s">
        <v>430</v>
      </c>
      <c r="AB3" s="4" t="s">
        <v>431</v>
      </c>
      <c r="AC3" s="4" t="s">
        <v>432</v>
      </c>
      <c r="AD3" s="4" t="s">
        <v>25</v>
      </c>
      <c r="AE3" s="4" t="s">
        <v>26</v>
      </c>
      <c r="AF3" s="4" t="s">
        <v>27</v>
      </c>
      <c r="AG3" s="4" t="s">
        <v>213</v>
      </c>
      <c r="AH3" s="4" t="s">
        <v>28</v>
      </c>
      <c r="AI3" s="4" t="s">
        <v>29</v>
      </c>
      <c r="AJ3" s="4" t="s">
        <v>30</v>
      </c>
      <c r="AK3" s="4" t="s">
        <v>31</v>
      </c>
      <c r="AL3" s="4" t="s">
        <v>32</v>
      </c>
      <c r="AM3" s="8" t="s">
        <v>33</v>
      </c>
      <c r="AN3" s="8" t="s">
        <v>34</v>
      </c>
      <c r="AO3" s="8" t="s">
        <v>35</v>
      </c>
      <c r="AP3" s="8" t="s">
        <v>36</v>
      </c>
      <c r="AQ3" s="8" t="s">
        <v>37</v>
      </c>
      <c r="AR3" s="8" t="s">
        <v>38</v>
      </c>
      <c r="AS3" s="8" t="s">
        <v>39</v>
      </c>
      <c r="AT3" s="8" t="s">
        <v>40</v>
      </c>
      <c r="AU3" s="8" t="s">
        <v>41</v>
      </c>
      <c r="AV3" s="8" t="s">
        <v>42</v>
      </c>
      <c r="AW3" s="8" t="s">
        <v>102</v>
      </c>
      <c r="AX3" s="8" t="s">
        <v>103</v>
      </c>
      <c r="AY3" s="8" t="s">
        <v>104</v>
      </c>
      <c r="AZ3" s="8" t="s">
        <v>105</v>
      </c>
      <c r="BA3" s="6" t="s">
        <v>43</v>
      </c>
      <c r="BB3" s="6" t="s">
        <v>44</v>
      </c>
      <c r="BC3" s="6" t="s">
        <v>45</v>
      </c>
      <c r="BD3" s="6" t="s">
        <v>46</v>
      </c>
      <c r="BE3" s="1163" t="s">
        <v>47</v>
      </c>
      <c r="BF3" s="1163" t="s">
        <v>48</v>
      </c>
      <c r="BG3" s="1163" t="s">
        <v>49</v>
      </c>
      <c r="BH3" s="6" t="s">
        <v>50</v>
      </c>
      <c r="BI3" s="6" t="s">
        <v>51</v>
      </c>
      <c r="BJ3" s="6" t="s">
        <v>52</v>
      </c>
      <c r="BK3" s="6" t="s">
        <v>107</v>
      </c>
      <c r="BL3" s="6" t="s">
        <v>106</v>
      </c>
      <c r="BM3" s="6" t="s">
        <v>108</v>
      </c>
      <c r="BN3" s="6" t="s">
        <v>109</v>
      </c>
      <c r="BO3" s="1175" t="s">
        <v>164</v>
      </c>
      <c r="BP3" s="1175" t="s">
        <v>163</v>
      </c>
      <c r="BQ3" s="1175" t="s">
        <v>162</v>
      </c>
      <c r="BR3" s="1175" t="s">
        <v>165</v>
      </c>
      <c r="BS3" s="6" t="s">
        <v>214</v>
      </c>
      <c r="BT3" s="6" t="s">
        <v>215</v>
      </c>
      <c r="BU3" s="6" t="s">
        <v>53</v>
      </c>
      <c r="BV3" s="6" t="s">
        <v>110</v>
      </c>
      <c r="BW3" s="6" t="s">
        <v>111</v>
      </c>
      <c r="BX3" s="6" t="s">
        <v>114</v>
      </c>
      <c r="BY3" s="6" t="s">
        <v>115</v>
      </c>
      <c r="BZ3" s="6" t="s">
        <v>112</v>
      </c>
      <c r="CA3" s="1185" t="s">
        <v>216</v>
      </c>
      <c r="CB3" s="1185" t="s">
        <v>54</v>
      </c>
      <c r="CC3" s="6" t="s">
        <v>55</v>
      </c>
      <c r="CD3" s="6" t="s">
        <v>56</v>
      </c>
      <c r="CE3" s="6" t="s">
        <v>217</v>
      </c>
      <c r="CF3" s="6" t="s">
        <v>113</v>
      </c>
      <c r="CG3" s="1060" t="s">
        <v>57</v>
      </c>
      <c r="CH3" s="1060" t="s">
        <v>58</v>
      </c>
      <c r="CI3" s="1060" t="s">
        <v>59</v>
      </c>
      <c r="CJ3" s="1185" t="s">
        <v>60</v>
      </c>
      <c r="CK3" s="1185" t="s">
        <v>61</v>
      </c>
      <c r="CL3" s="1185" t="s">
        <v>62</v>
      </c>
      <c r="CM3" s="1185" t="s">
        <v>63</v>
      </c>
      <c r="CN3" s="1185" t="s">
        <v>64</v>
      </c>
      <c r="CO3" s="1185" t="s">
        <v>65</v>
      </c>
      <c r="CP3" s="6" t="s">
        <v>66</v>
      </c>
      <c r="CQ3" s="6" t="s">
        <v>67</v>
      </c>
      <c r="CR3" s="6" t="s">
        <v>68</v>
      </c>
      <c r="CS3" s="10" t="s">
        <v>69</v>
      </c>
      <c r="CT3" s="10" t="s">
        <v>72</v>
      </c>
      <c r="CU3" s="10" t="s">
        <v>132</v>
      </c>
      <c r="CV3" s="10" t="s">
        <v>70</v>
      </c>
      <c r="CW3" s="10" t="s">
        <v>116</v>
      </c>
      <c r="CX3" s="10" t="s">
        <v>117</v>
      </c>
      <c r="CY3" s="10" t="s">
        <v>187</v>
      </c>
      <c r="CZ3" s="10" t="s">
        <v>218</v>
      </c>
      <c r="DA3" s="10" t="s">
        <v>100</v>
      </c>
      <c r="DB3" s="10" t="s">
        <v>101</v>
      </c>
      <c r="DC3" s="10" t="s">
        <v>188</v>
      </c>
      <c r="DD3" s="10" t="s">
        <v>189</v>
      </c>
      <c r="DE3" s="10" t="s">
        <v>190</v>
      </c>
      <c r="DF3" s="10" t="s">
        <v>118</v>
      </c>
      <c r="DG3" s="10" t="s">
        <v>71</v>
      </c>
      <c r="DH3" s="10" t="s">
        <v>191</v>
      </c>
      <c r="DI3" s="10" t="s">
        <v>192</v>
      </c>
      <c r="DJ3" s="12" t="s">
        <v>119</v>
      </c>
      <c r="DK3" s="12" t="s">
        <v>120</v>
      </c>
      <c r="DL3" s="12" t="s">
        <v>121</v>
      </c>
      <c r="DM3" s="12" t="s">
        <v>122</v>
      </c>
      <c r="DN3" s="12" t="s">
        <v>123</v>
      </c>
      <c r="DO3" s="12" t="s">
        <v>124</v>
      </c>
      <c r="DP3" s="12" t="s">
        <v>125</v>
      </c>
      <c r="DQ3" s="12" t="s">
        <v>126</v>
      </c>
      <c r="DR3" s="12" t="s">
        <v>193</v>
      </c>
      <c r="DS3" s="36" t="s">
        <v>194</v>
      </c>
      <c r="DT3" s="36" t="s">
        <v>195</v>
      </c>
      <c r="DU3" s="36" t="s">
        <v>128</v>
      </c>
      <c r="DV3" s="36" t="s">
        <v>129</v>
      </c>
      <c r="DW3" s="36" t="s">
        <v>130</v>
      </c>
      <c r="DX3" s="36" t="s">
        <v>131</v>
      </c>
      <c r="DY3" s="14" t="s">
        <v>73</v>
      </c>
      <c r="DZ3" s="14" t="s">
        <v>133</v>
      </c>
      <c r="EA3" s="14" t="s">
        <v>196</v>
      </c>
      <c r="EB3" s="16" t="s">
        <v>74</v>
      </c>
      <c r="EC3" s="16" t="s">
        <v>219</v>
      </c>
      <c r="ED3" s="16" t="s">
        <v>75</v>
      </c>
      <c r="EE3" s="16" t="s">
        <v>199</v>
      </c>
      <c r="EF3" s="16" t="s">
        <v>200</v>
      </c>
      <c r="EG3" s="16" t="s">
        <v>201</v>
      </c>
      <c r="EH3" s="16" t="s">
        <v>202</v>
      </c>
      <c r="EI3" s="16" t="s">
        <v>220</v>
      </c>
      <c r="EJ3" s="16" t="s">
        <v>221</v>
      </c>
      <c r="EK3" s="16" t="s">
        <v>134</v>
      </c>
      <c r="EL3" s="16" t="s">
        <v>76</v>
      </c>
      <c r="EM3" s="16" t="s">
        <v>77</v>
      </c>
      <c r="EN3" s="16" t="s">
        <v>78</v>
      </c>
      <c r="EO3" s="16" t="s">
        <v>79</v>
      </c>
      <c r="EP3" s="16" t="s">
        <v>222</v>
      </c>
      <c r="EQ3" s="16" t="s">
        <v>80</v>
      </c>
      <c r="ER3" s="16" t="s">
        <v>203</v>
      </c>
      <c r="ES3" s="16" t="s">
        <v>204</v>
      </c>
      <c r="ET3" s="16" t="s">
        <v>205</v>
      </c>
      <c r="EU3" s="16" t="s">
        <v>135</v>
      </c>
      <c r="EV3" s="16" t="s">
        <v>81</v>
      </c>
      <c r="EW3" s="18" t="s">
        <v>136</v>
      </c>
      <c r="EX3" s="18" t="s">
        <v>138</v>
      </c>
      <c r="EY3" s="18" t="s">
        <v>137</v>
      </c>
      <c r="EZ3" s="18" t="s">
        <v>139</v>
      </c>
      <c r="FA3" s="18" t="s">
        <v>140</v>
      </c>
      <c r="FB3" s="18" t="s">
        <v>141</v>
      </c>
      <c r="FC3" s="18" t="s">
        <v>142</v>
      </c>
      <c r="FD3" s="18" t="s">
        <v>143</v>
      </c>
      <c r="FE3" s="18" t="s">
        <v>144</v>
      </c>
      <c r="FF3" s="18" t="s">
        <v>145</v>
      </c>
      <c r="FG3" s="18" t="s">
        <v>146</v>
      </c>
      <c r="FH3" s="18" t="s">
        <v>147</v>
      </c>
      <c r="FI3" s="18" t="s">
        <v>150</v>
      </c>
      <c r="FJ3" s="18" t="s">
        <v>151</v>
      </c>
      <c r="FK3" s="18" t="s">
        <v>152</v>
      </c>
      <c r="FL3" s="18" t="s">
        <v>153</v>
      </c>
      <c r="FM3" s="18" t="s">
        <v>223</v>
      </c>
      <c r="FN3" s="18" t="s">
        <v>154</v>
      </c>
      <c r="FO3" s="18" t="s">
        <v>148</v>
      </c>
      <c r="FP3" s="18" t="s">
        <v>149</v>
      </c>
      <c r="FQ3" s="18" t="s">
        <v>255</v>
      </c>
      <c r="FR3" s="20" t="s">
        <v>155</v>
      </c>
      <c r="FS3" s="20" t="s">
        <v>82</v>
      </c>
      <c r="FT3" s="20" t="s">
        <v>224</v>
      </c>
      <c r="FU3" s="20" t="s">
        <v>156</v>
      </c>
      <c r="FV3" s="20" t="s">
        <v>206</v>
      </c>
      <c r="FW3" s="20" t="s">
        <v>225</v>
      </c>
      <c r="FX3" s="20" t="s">
        <v>157</v>
      </c>
      <c r="FY3" s="20" t="s">
        <v>226</v>
      </c>
      <c r="FZ3" s="20" t="s">
        <v>158</v>
      </c>
      <c r="GA3" s="20" t="s">
        <v>227</v>
      </c>
      <c r="GB3" s="20" t="s">
        <v>159</v>
      </c>
      <c r="GC3" s="20" t="s">
        <v>228</v>
      </c>
      <c r="GD3" s="20" t="s">
        <v>160</v>
      </c>
      <c r="GE3" s="20" t="s">
        <v>229</v>
      </c>
      <c r="GF3" s="20" t="s">
        <v>161</v>
      </c>
      <c r="GG3" s="20" t="s">
        <v>256</v>
      </c>
      <c r="GH3" s="20" t="s">
        <v>230</v>
      </c>
      <c r="GI3" s="20" t="s">
        <v>83</v>
      </c>
      <c r="GJ3" s="20" t="s">
        <v>84</v>
      </c>
      <c r="GK3" s="20" t="s">
        <v>85</v>
      </c>
      <c r="GL3" s="20" t="s">
        <v>86</v>
      </c>
      <c r="GM3" s="20" t="s">
        <v>87</v>
      </c>
      <c r="GN3" s="20" t="s">
        <v>207</v>
      </c>
      <c r="GO3" s="20" t="s">
        <v>208</v>
      </c>
      <c r="GP3" s="20" t="s">
        <v>209</v>
      </c>
      <c r="GQ3" s="20" t="s">
        <v>166</v>
      </c>
      <c r="GR3" s="20" t="s">
        <v>167</v>
      </c>
      <c r="GS3" s="20" t="s">
        <v>168</v>
      </c>
      <c r="GT3" s="20" t="s">
        <v>210</v>
      </c>
      <c r="GU3" s="20" t="s">
        <v>127</v>
      </c>
      <c r="GV3" s="20" t="s">
        <v>257</v>
      </c>
      <c r="GW3" s="20" t="s">
        <v>386</v>
      </c>
      <c r="GX3" s="22" t="s">
        <v>169</v>
      </c>
      <c r="GY3" s="22" t="s">
        <v>88</v>
      </c>
      <c r="GZ3" s="22" t="s">
        <v>231</v>
      </c>
      <c r="HA3" s="22" t="s">
        <v>254</v>
      </c>
      <c r="HB3" s="22" t="s">
        <v>232</v>
      </c>
      <c r="HC3" s="22" t="s">
        <v>170</v>
      </c>
      <c r="HD3" s="22" t="s">
        <v>233</v>
      </c>
      <c r="HE3" s="22" t="s">
        <v>171</v>
      </c>
      <c r="HF3" s="22" t="s">
        <v>234</v>
      </c>
      <c r="HG3" s="22" t="s">
        <v>172</v>
      </c>
      <c r="HH3" s="22" t="s">
        <v>173</v>
      </c>
      <c r="HI3" s="22" t="s">
        <v>174</v>
      </c>
      <c r="HJ3" s="22" t="s">
        <v>175</v>
      </c>
      <c r="HK3" s="22" t="s">
        <v>235</v>
      </c>
      <c r="HL3" s="22" t="s">
        <v>236</v>
      </c>
      <c r="HM3" s="22" t="s">
        <v>237</v>
      </c>
      <c r="HN3" s="22" t="s">
        <v>238</v>
      </c>
      <c r="HO3" s="22" t="s">
        <v>176</v>
      </c>
      <c r="HP3" s="22" t="s">
        <v>177</v>
      </c>
      <c r="HQ3" s="22" t="s">
        <v>239</v>
      </c>
      <c r="HR3" s="22" t="s">
        <v>240</v>
      </c>
      <c r="HS3" s="22" t="s">
        <v>241</v>
      </c>
      <c r="HT3" s="22" t="s">
        <v>242</v>
      </c>
      <c r="HU3" s="22" t="s">
        <v>243</v>
      </c>
      <c r="HV3" s="22" t="s">
        <v>244</v>
      </c>
      <c r="HW3" s="22" t="s">
        <v>387</v>
      </c>
      <c r="HX3" s="22" t="s">
        <v>388</v>
      </c>
      <c r="HY3" s="22" t="s">
        <v>245</v>
      </c>
      <c r="HZ3" s="22" t="s">
        <v>178</v>
      </c>
      <c r="IA3" s="22" t="s">
        <v>89</v>
      </c>
      <c r="IB3" s="22" t="s">
        <v>90</v>
      </c>
      <c r="IC3" s="22" t="s">
        <v>91</v>
      </c>
      <c r="ID3" s="22" t="s">
        <v>179</v>
      </c>
      <c r="IE3" s="22" t="s">
        <v>246</v>
      </c>
      <c r="IF3" s="22" t="s">
        <v>180</v>
      </c>
      <c r="IG3" s="22" t="s">
        <v>247</v>
      </c>
      <c r="IH3" s="22" t="s">
        <v>181</v>
      </c>
      <c r="II3" s="22" t="s">
        <v>248</v>
      </c>
      <c r="IJ3" s="22" t="s">
        <v>182</v>
      </c>
      <c r="IK3" s="22" t="s">
        <v>249</v>
      </c>
      <c r="IL3" s="22" t="s">
        <v>183</v>
      </c>
      <c r="IM3" s="22" t="s">
        <v>184</v>
      </c>
      <c r="IN3" s="33" t="s">
        <v>250</v>
      </c>
      <c r="IO3" s="33" t="s">
        <v>251</v>
      </c>
      <c r="IP3" s="33" t="s">
        <v>252</v>
      </c>
      <c r="IQ3" s="33" t="s">
        <v>253</v>
      </c>
      <c r="IR3" s="33" t="s">
        <v>92</v>
      </c>
      <c r="IS3" s="22" t="s">
        <v>185</v>
      </c>
      <c r="IT3" s="22" t="s">
        <v>258</v>
      </c>
      <c r="IU3" s="1471" t="s">
        <v>3084</v>
      </c>
      <c r="IV3" s="1472" t="s">
        <v>3085</v>
      </c>
    </row>
    <row r="4" spans="1:256" s="1113" customFormat="1">
      <c r="A4" s="1114">
        <v>1</v>
      </c>
      <c r="B4" s="1099" t="s">
        <v>511</v>
      </c>
      <c r="C4" s="1116" t="s">
        <v>1172</v>
      </c>
      <c r="D4" s="1116" t="s">
        <v>2799</v>
      </c>
      <c r="E4" s="1100">
        <v>1</v>
      </c>
      <c r="F4" s="1100">
        <v>1</v>
      </c>
      <c r="G4" s="314" t="s">
        <v>260</v>
      </c>
      <c r="H4" s="1100" t="s">
        <v>2882</v>
      </c>
      <c r="I4" s="1419">
        <v>1</v>
      </c>
      <c r="J4" s="1419">
        <v>1</v>
      </c>
      <c r="K4" s="1419">
        <v>1</v>
      </c>
      <c r="L4" s="1419">
        <v>0</v>
      </c>
      <c r="M4" s="1419">
        <v>1</v>
      </c>
      <c r="N4" s="1419">
        <v>0</v>
      </c>
      <c r="O4" s="1419">
        <v>0</v>
      </c>
      <c r="P4" s="1419">
        <v>0</v>
      </c>
      <c r="Q4" s="1419">
        <v>0</v>
      </c>
      <c r="R4" s="1419">
        <v>1</v>
      </c>
      <c r="S4" s="1419">
        <v>0</v>
      </c>
      <c r="T4" s="1419">
        <v>0</v>
      </c>
      <c r="U4" s="1419">
        <v>0</v>
      </c>
      <c r="V4" s="1419">
        <v>0</v>
      </c>
      <c r="W4" s="1419">
        <v>0</v>
      </c>
      <c r="X4" s="1419">
        <v>0</v>
      </c>
      <c r="Y4" s="1419">
        <v>1</v>
      </c>
      <c r="Z4" s="1419">
        <v>0</v>
      </c>
      <c r="AA4" s="1419">
        <v>0</v>
      </c>
      <c r="AB4" s="1419">
        <v>0</v>
      </c>
      <c r="AC4" s="1419">
        <v>0</v>
      </c>
      <c r="AD4" s="1100" t="s">
        <v>2883</v>
      </c>
      <c r="AE4" s="314" t="s">
        <v>261</v>
      </c>
      <c r="AF4" s="314" t="s">
        <v>316</v>
      </c>
      <c r="AG4" s="1100">
        <v>1</v>
      </c>
      <c r="AH4" s="314" t="s">
        <v>261</v>
      </c>
      <c r="AI4" s="314" t="s">
        <v>2828</v>
      </c>
      <c r="AJ4" s="1100">
        <v>1</v>
      </c>
      <c r="AK4" s="1101" t="s">
        <v>2516</v>
      </c>
      <c r="AL4" s="1101" t="s">
        <v>262</v>
      </c>
      <c r="AM4" s="352" t="s">
        <v>263</v>
      </c>
      <c r="AN4" s="352" t="s">
        <v>264</v>
      </c>
      <c r="AO4" s="352" t="s">
        <v>265</v>
      </c>
      <c r="AP4" s="1102">
        <v>2</v>
      </c>
      <c r="AQ4" s="1102" t="s">
        <v>318</v>
      </c>
      <c r="AR4" s="186" t="s">
        <v>317</v>
      </c>
      <c r="AS4" s="186" t="s">
        <v>319</v>
      </c>
      <c r="AT4" s="1102">
        <v>3</v>
      </c>
      <c r="AU4" s="1102">
        <v>3</v>
      </c>
      <c r="AV4" s="352" t="s">
        <v>264</v>
      </c>
      <c r="AW4" s="1102"/>
      <c r="AX4" s="1102"/>
      <c r="AY4" s="1156" t="s">
        <v>2759</v>
      </c>
      <c r="AZ4" s="972" t="s">
        <v>2515</v>
      </c>
      <c r="BA4" s="1117">
        <v>4</v>
      </c>
      <c r="BB4" s="1117">
        <f>IF(OR(Tabelle5[[#This Row],[federal_state]]=7,Tabelle5[[#This Row],[federal_state]]=8, Tabelle5[[#This Row],[federal_state]]=10,Tabelle5[[#This Row],[federal_state]]=12),1,2)</f>
        <v>2</v>
      </c>
      <c r="BC4" s="1117">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2</v>
      </c>
      <c r="BD4" s="1103" t="s">
        <v>266</v>
      </c>
      <c r="BE4" s="1157">
        <v>147583</v>
      </c>
      <c r="BF4" s="1137">
        <v>522635000</v>
      </c>
      <c r="BG4" s="1137">
        <v>132000000</v>
      </c>
      <c r="BH4" s="1226">
        <v>74000</v>
      </c>
      <c r="BI4" s="376">
        <v>98</v>
      </c>
      <c r="BJ4" s="376">
        <v>8.4</v>
      </c>
      <c r="BK4" s="376">
        <v>4.3</v>
      </c>
      <c r="BL4" s="968" t="s">
        <v>2455</v>
      </c>
      <c r="BM4" s="1117">
        <v>2</v>
      </c>
      <c r="BN4" s="1117">
        <v>1</v>
      </c>
      <c r="BO4" s="376">
        <v>78.8</v>
      </c>
      <c r="BP4" s="376">
        <v>63.1</v>
      </c>
      <c r="BQ4" s="376">
        <v>51.7</v>
      </c>
      <c r="BR4" s="376">
        <v>76.400000000000006</v>
      </c>
      <c r="BS4" s="1117">
        <v>1</v>
      </c>
      <c r="BT4" s="1117">
        <v>2005</v>
      </c>
      <c r="BU4" s="1117">
        <v>0</v>
      </c>
      <c r="BV4" s="1117">
        <v>1</v>
      </c>
      <c r="BW4" s="1117">
        <v>1</v>
      </c>
      <c r="BX4" s="1117">
        <v>0</v>
      </c>
      <c r="BY4" s="1117">
        <v>1</v>
      </c>
      <c r="BZ4" s="1117">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4" s="1179">
        <v>10</v>
      </c>
      <c r="CB4" s="1180" t="s">
        <v>2937</v>
      </c>
      <c r="CC4" s="1117">
        <v>98</v>
      </c>
      <c r="CD4" s="1103" t="s">
        <v>267</v>
      </c>
      <c r="CE4" s="969" t="s">
        <v>301</v>
      </c>
      <c r="CF4" s="969" t="s">
        <v>301</v>
      </c>
      <c r="CG4" s="1061">
        <v>2</v>
      </c>
      <c r="CH4" s="1061">
        <v>5</v>
      </c>
      <c r="CI4" s="1061">
        <v>2003</v>
      </c>
      <c r="CJ4" s="1177">
        <v>10</v>
      </c>
      <c r="CK4" s="1177">
        <v>11</v>
      </c>
      <c r="CL4" s="1177">
        <v>3</v>
      </c>
      <c r="CM4" s="1177">
        <v>1</v>
      </c>
      <c r="CN4" s="1179">
        <v>17</v>
      </c>
      <c r="CO4" s="1177">
        <v>0</v>
      </c>
      <c r="CP4" s="329">
        <v>8</v>
      </c>
      <c r="CQ4" s="133">
        <v>2008</v>
      </c>
      <c r="CR4" s="133">
        <v>2010</v>
      </c>
      <c r="CS4" s="1104">
        <v>0</v>
      </c>
      <c r="CT4" s="1104" t="s">
        <v>2874</v>
      </c>
      <c r="CU4" s="1104" t="s">
        <v>2874</v>
      </c>
      <c r="CV4" s="1104">
        <v>0</v>
      </c>
      <c r="CW4" s="1104">
        <v>1</v>
      </c>
      <c r="CX4" s="41" t="s">
        <v>320</v>
      </c>
      <c r="CY4" s="1104">
        <v>0</v>
      </c>
      <c r="CZ4" s="1104">
        <v>0</v>
      </c>
      <c r="DA4" s="1104">
        <v>1</v>
      </c>
      <c r="DB4" s="1104">
        <v>1</v>
      </c>
      <c r="DC4" s="1104">
        <v>0</v>
      </c>
      <c r="DD4" s="1104">
        <v>99</v>
      </c>
      <c r="DE4" s="1104">
        <v>99</v>
      </c>
      <c r="DF4" s="1124">
        <v>1</v>
      </c>
      <c r="DG4" s="1124">
        <v>2</v>
      </c>
      <c r="DH4" s="1124">
        <v>2005</v>
      </c>
      <c r="DI4" s="1124" t="s">
        <v>2763</v>
      </c>
      <c r="DJ4" s="1105">
        <v>3</v>
      </c>
      <c r="DK4" s="1105">
        <v>1</v>
      </c>
      <c r="DL4" s="988">
        <v>2</v>
      </c>
      <c r="DM4" s="1105">
        <v>2</v>
      </c>
      <c r="DN4" s="967">
        <v>2</v>
      </c>
      <c r="DO4" s="967">
        <v>2</v>
      </c>
      <c r="DP4" s="1105">
        <v>3</v>
      </c>
      <c r="DQ4" s="1105">
        <v>1</v>
      </c>
      <c r="DR4" s="1105">
        <v>0</v>
      </c>
      <c r="DS4" s="1106">
        <v>1</v>
      </c>
      <c r="DT4" s="1106">
        <v>1</v>
      </c>
      <c r="DU4" s="1106">
        <v>1</v>
      </c>
      <c r="DV4" s="1106">
        <v>2</v>
      </c>
      <c r="DW4" s="1106">
        <v>0</v>
      </c>
      <c r="DX4" s="1106">
        <v>2</v>
      </c>
      <c r="DY4" s="1107" t="s">
        <v>321</v>
      </c>
      <c r="DZ4" s="1107" t="s">
        <v>321</v>
      </c>
      <c r="EA4" s="1107" t="s">
        <v>321</v>
      </c>
      <c r="EB4" s="1108">
        <v>1</v>
      </c>
      <c r="EC4" s="1108">
        <v>1</v>
      </c>
      <c r="ED4" s="1108">
        <v>1</v>
      </c>
      <c r="EE4" s="1108">
        <v>1</v>
      </c>
      <c r="EF4" s="1108">
        <v>1</v>
      </c>
      <c r="EG4" s="1108">
        <v>0</v>
      </c>
      <c r="EH4" s="1108">
        <v>0</v>
      </c>
      <c r="EI4" s="1108">
        <v>1</v>
      </c>
      <c r="EJ4" s="1108">
        <v>1</v>
      </c>
      <c r="EK4" s="1108" t="s">
        <v>320</v>
      </c>
      <c r="EL4" s="1108">
        <v>99</v>
      </c>
      <c r="EM4" s="1108">
        <v>99</v>
      </c>
      <c r="EN4" s="1108">
        <v>99</v>
      </c>
      <c r="EO4" s="1108">
        <v>98</v>
      </c>
      <c r="EP4" s="1108">
        <v>98</v>
      </c>
      <c r="EQ4" s="1108">
        <v>98</v>
      </c>
      <c r="ER4" s="1108">
        <v>0</v>
      </c>
      <c r="ES4" s="1108">
        <v>99</v>
      </c>
      <c r="ET4" s="1108">
        <v>99</v>
      </c>
      <c r="EU4" s="1125">
        <v>4</v>
      </c>
      <c r="EV4" s="1125">
        <v>2</v>
      </c>
      <c r="EW4" s="986">
        <v>1</v>
      </c>
      <c r="EX4" s="655">
        <v>2</v>
      </c>
      <c r="EY4" s="986">
        <v>1</v>
      </c>
      <c r="EZ4" s="655">
        <v>2</v>
      </c>
      <c r="FA4" s="655">
        <v>2</v>
      </c>
      <c r="FB4" s="655">
        <v>2</v>
      </c>
      <c r="FC4" s="655">
        <v>2</v>
      </c>
      <c r="FD4" s="655">
        <v>2</v>
      </c>
      <c r="FE4" s="655">
        <v>98</v>
      </c>
      <c r="FF4" s="655">
        <v>99</v>
      </c>
      <c r="FG4" s="655">
        <v>3</v>
      </c>
      <c r="FH4" s="655">
        <v>2</v>
      </c>
      <c r="FI4" s="655">
        <v>0</v>
      </c>
      <c r="FJ4" s="655">
        <v>2</v>
      </c>
      <c r="FK4" s="250">
        <v>-1</v>
      </c>
      <c r="FL4" s="250">
        <v>2</v>
      </c>
      <c r="FM4" s="250">
        <v>-1</v>
      </c>
      <c r="FN4" s="251" t="s">
        <v>301</v>
      </c>
      <c r="FO4" s="1109" t="s">
        <v>301</v>
      </c>
      <c r="FP4" s="1109" t="s">
        <v>290</v>
      </c>
      <c r="FQ4" s="1109" t="s">
        <v>290</v>
      </c>
      <c r="FR4" s="1110" t="s">
        <v>2513</v>
      </c>
      <c r="FS4" s="1110">
        <v>0</v>
      </c>
      <c r="FT4" s="984">
        <v>2</v>
      </c>
      <c r="FU4" s="1110">
        <v>2</v>
      </c>
      <c r="FV4" s="1110" t="s">
        <v>2514</v>
      </c>
      <c r="FW4" s="1110">
        <v>98</v>
      </c>
      <c r="FX4" s="1110">
        <v>99</v>
      </c>
      <c r="FY4" s="1110">
        <v>98</v>
      </c>
      <c r="FZ4" s="1110">
        <v>99</v>
      </c>
      <c r="GA4" s="1110">
        <v>98</v>
      </c>
      <c r="GB4" s="1110">
        <v>99</v>
      </c>
      <c r="GC4" s="1110">
        <v>98</v>
      </c>
      <c r="GD4" s="1110">
        <v>99</v>
      </c>
      <c r="GE4" s="1110">
        <v>98</v>
      </c>
      <c r="GF4" s="1110">
        <v>99</v>
      </c>
      <c r="GG4" s="1110">
        <v>0</v>
      </c>
      <c r="GH4" s="1150" t="s">
        <v>322</v>
      </c>
      <c r="GI4" s="1111" t="s">
        <v>268</v>
      </c>
      <c r="GJ4" s="1111" t="s">
        <v>2725</v>
      </c>
      <c r="GK4" s="1111" t="s">
        <v>268</v>
      </c>
      <c r="GL4" s="1111" t="s">
        <v>268</v>
      </c>
      <c r="GM4" s="1111" t="s">
        <v>268</v>
      </c>
      <c r="GN4" s="1110">
        <v>1</v>
      </c>
      <c r="GO4" s="1110">
        <v>1</v>
      </c>
      <c r="GP4" s="1126">
        <v>0</v>
      </c>
      <c r="GQ4" s="1110">
        <v>4</v>
      </c>
      <c r="GR4" s="1110">
        <v>1</v>
      </c>
      <c r="GS4" s="1110">
        <v>4</v>
      </c>
      <c r="GT4" s="1110">
        <v>0</v>
      </c>
      <c r="GU4" s="1110">
        <v>1</v>
      </c>
      <c r="GV4" s="1110">
        <v>0</v>
      </c>
      <c r="GW4" s="1110">
        <v>1</v>
      </c>
      <c r="GX4" s="1112">
        <v>2</v>
      </c>
      <c r="GY4" s="1112">
        <v>1</v>
      </c>
      <c r="GZ4" s="1112">
        <v>1</v>
      </c>
      <c r="HA4" s="1112">
        <v>2</v>
      </c>
      <c r="HB4" s="1112">
        <v>2</v>
      </c>
      <c r="HC4" s="1112">
        <v>2</v>
      </c>
      <c r="HD4" s="987">
        <v>0</v>
      </c>
      <c r="HE4" s="1112">
        <v>2</v>
      </c>
      <c r="HF4" s="1112">
        <v>1</v>
      </c>
      <c r="HG4" s="1112">
        <v>1</v>
      </c>
      <c r="HH4" s="1112">
        <v>0</v>
      </c>
      <c r="HI4" s="1112">
        <v>2</v>
      </c>
      <c r="HJ4" s="1112">
        <v>0</v>
      </c>
      <c r="HK4" s="1112">
        <v>99</v>
      </c>
      <c r="HL4" s="1112">
        <v>99</v>
      </c>
      <c r="HM4" s="1112">
        <v>99</v>
      </c>
      <c r="HN4" s="1112">
        <v>99</v>
      </c>
      <c r="HO4" s="1112">
        <v>99</v>
      </c>
      <c r="HP4" s="1112">
        <v>0</v>
      </c>
      <c r="HQ4" s="1112">
        <v>99</v>
      </c>
      <c r="HR4" s="1112">
        <v>99</v>
      </c>
      <c r="HS4" s="1112">
        <v>99</v>
      </c>
      <c r="HT4" s="1112">
        <v>99</v>
      </c>
      <c r="HU4" s="1112">
        <v>98</v>
      </c>
      <c r="HV4" s="1112">
        <v>98</v>
      </c>
      <c r="HW4" s="1112">
        <v>99</v>
      </c>
      <c r="HX4" s="1112">
        <v>99</v>
      </c>
      <c r="HY4" s="1112">
        <v>1</v>
      </c>
      <c r="HZ4" s="1112">
        <v>1</v>
      </c>
      <c r="IA4" s="1112" t="s">
        <v>2872</v>
      </c>
      <c r="IB4" s="1112">
        <v>1</v>
      </c>
      <c r="IC4" s="1112">
        <v>0</v>
      </c>
      <c r="ID4" s="1112">
        <v>99</v>
      </c>
      <c r="IE4" s="1112">
        <v>2</v>
      </c>
      <c r="IF4" s="1112">
        <v>2</v>
      </c>
      <c r="IG4" s="1112">
        <v>2</v>
      </c>
      <c r="IH4" s="1112">
        <v>2</v>
      </c>
      <c r="II4" s="1112">
        <v>2</v>
      </c>
      <c r="IJ4" s="1112">
        <v>2</v>
      </c>
      <c r="IK4" s="1112">
        <v>2</v>
      </c>
      <c r="IL4" s="1112">
        <v>2</v>
      </c>
      <c r="IM4" s="1112" t="s">
        <v>323</v>
      </c>
      <c r="IN4" s="1112">
        <v>2</v>
      </c>
      <c r="IO4" s="1112">
        <v>2</v>
      </c>
      <c r="IP4" s="1112">
        <v>98</v>
      </c>
      <c r="IQ4" s="1112">
        <v>2</v>
      </c>
      <c r="IR4" s="1112">
        <v>1</v>
      </c>
      <c r="IS4" s="1112">
        <v>1</v>
      </c>
      <c r="IT4" s="1112">
        <v>0</v>
      </c>
      <c r="IU4" s="1470">
        <v>1</v>
      </c>
      <c r="IV4" s="1470" t="s">
        <v>3011</v>
      </c>
    </row>
    <row r="5" spans="1:256" s="62" customFormat="1">
      <c r="A5" s="1114">
        <v>2</v>
      </c>
      <c r="B5" s="312" t="s">
        <v>2679</v>
      </c>
      <c r="C5" s="1116" t="s">
        <v>1172</v>
      </c>
      <c r="D5" s="992" t="s">
        <v>2673</v>
      </c>
      <c r="E5" s="313">
        <v>1</v>
      </c>
      <c r="F5" s="313">
        <v>1</v>
      </c>
      <c r="G5" s="314" t="s">
        <v>260</v>
      </c>
      <c r="H5" s="313" t="s">
        <v>2674</v>
      </c>
      <c r="I5" s="1420">
        <v>1</v>
      </c>
      <c r="J5" s="1420">
        <v>1</v>
      </c>
      <c r="K5" s="1420">
        <v>1</v>
      </c>
      <c r="L5" s="1420">
        <v>0</v>
      </c>
      <c r="M5" s="1420">
        <v>1</v>
      </c>
      <c r="N5" s="1420">
        <v>0</v>
      </c>
      <c r="O5" s="1420">
        <v>0</v>
      </c>
      <c r="P5" s="1420">
        <v>0</v>
      </c>
      <c r="Q5" s="1420">
        <v>0</v>
      </c>
      <c r="R5" s="1420">
        <v>1</v>
      </c>
      <c r="S5" s="1420">
        <v>0</v>
      </c>
      <c r="T5" s="1420">
        <v>0</v>
      </c>
      <c r="U5" s="1420">
        <v>0</v>
      </c>
      <c r="V5" s="1420">
        <v>0</v>
      </c>
      <c r="W5" s="1420">
        <v>0</v>
      </c>
      <c r="X5" s="1420">
        <v>0</v>
      </c>
      <c r="Y5" s="1420">
        <v>1</v>
      </c>
      <c r="Z5" s="1420">
        <v>0</v>
      </c>
      <c r="AA5" s="1420">
        <v>0</v>
      </c>
      <c r="AB5" s="1420">
        <v>0</v>
      </c>
      <c r="AC5" s="1420">
        <v>0</v>
      </c>
      <c r="AD5" s="313" t="s">
        <v>2681</v>
      </c>
      <c r="AE5" s="314">
        <v>2008</v>
      </c>
      <c r="AF5" s="314">
        <v>2008</v>
      </c>
      <c r="AG5" s="313">
        <v>1</v>
      </c>
      <c r="AH5" s="314">
        <v>2008</v>
      </c>
      <c r="AI5" s="314">
        <v>2008</v>
      </c>
      <c r="AJ5" s="313">
        <v>1</v>
      </c>
      <c r="AK5" s="351" t="s">
        <v>2516</v>
      </c>
      <c r="AL5" s="351" t="s">
        <v>262</v>
      </c>
      <c r="AM5" s="1046" t="s">
        <v>2675</v>
      </c>
      <c r="AN5" s="1046" t="s">
        <v>2676</v>
      </c>
      <c r="AO5" s="1046"/>
      <c r="AP5" s="1045">
        <v>8</v>
      </c>
      <c r="AQ5" s="353" t="s">
        <v>2676</v>
      </c>
      <c r="AR5" s="186">
        <v>5</v>
      </c>
      <c r="AS5" s="186">
        <v>2014</v>
      </c>
      <c r="AT5" s="1045">
        <v>3</v>
      </c>
      <c r="AU5" s="1045">
        <v>2</v>
      </c>
      <c r="AV5" s="353" t="s">
        <v>2676</v>
      </c>
      <c r="AW5" s="1045"/>
      <c r="AX5" s="1045"/>
      <c r="AY5" s="1156" t="s">
        <v>2759</v>
      </c>
      <c r="AZ5" s="1046"/>
      <c r="BA5" s="993">
        <v>4</v>
      </c>
      <c r="BB5" s="376">
        <f>IF(OR(Tabelle5[[#This Row],[federal_state]]=7,Tabelle5[[#This Row],[federal_state]]=8, Tabelle5[[#This Row],[federal_state]]=10,Tabelle5[[#This Row],[federal_state]]=12),1,2)</f>
        <v>2</v>
      </c>
      <c r="BC5" s="376">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2</v>
      </c>
      <c r="BD5" s="354" t="s">
        <v>266</v>
      </c>
      <c r="BE5" s="376">
        <v>151725</v>
      </c>
      <c r="BF5" s="376">
        <v>482570000</v>
      </c>
      <c r="BG5" s="376">
        <v>100630000</v>
      </c>
      <c r="BH5" s="1226">
        <v>76000</v>
      </c>
      <c r="BI5" s="376">
        <v>98</v>
      </c>
      <c r="BJ5" s="376">
        <v>8.1999999999999993</v>
      </c>
      <c r="BK5" s="376">
        <v>4.5</v>
      </c>
      <c r="BL5" s="968" t="s">
        <v>2455</v>
      </c>
      <c r="BM5" s="1117">
        <v>2</v>
      </c>
      <c r="BN5" s="993">
        <v>1</v>
      </c>
      <c r="BO5" s="376">
        <v>78.8</v>
      </c>
      <c r="BP5" s="376">
        <v>63.1</v>
      </c>
      <c r="BQ5" s="376">
        <v>51.7</v>
      </c>
      <c r="BR5" s="376">
        <v>76.400000000000006</v>
      </c>
      <c r="BS5" s="1117">
        <v>1</v>
      </c>
      <c r="BT5" s="1117">
        <v>2005</v>
      </c>
      <c r="BU5" s="1117">
        <v>0</v>
      </c>
      <c r="BV5" s="1117">
        <v>1</v>
      </c>
      <c r="BW5" s="993">
        <v>1</v>
      </c>
      <c r="BX5" s="993">
        <v>0</v>
      </c>
      <c r="BY5" s="993">
        <v>1</v>
      </c>
      <c r="BZ5" s="376">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5" s="1179">
        <v>12</v>
      </c>
      <c r="CB5" s="1180" t="s">
        <v>2937</v>
      </c>
      <c r="CC5" s="993">
        <v>98</v>
      </c>
      <c r="CD5" s="354" t="s">
        <v>267</v>
      </c>
      <c r="CE5" s="354" t="s">
        <v>301</v>
      </c>
      <c r="CF5" s="354" t="s">
        <v>301</v>
      </c>
      <c r="CG5" s="354" t="s">
        <v>301</v>
      </c>
      <c r="CH5" s="354" t="s">
        <v>2702</v>
      </c>
      <c r="CI5" s="354" t="s">
        <v>2700</v>
      </c>
      <c r="CJ5" s="1179" t="s">
        <v>2703</v>
      </c>
      <c r="CK5" s="1179" t="s">
        <v>2704</v>
      </c>
      <c r="CL5" s="1179" t="s">
        <v>2702</v>
      </c>
      <c r="CM5" s="1179" t="s">
        <v>296</v>
      </c>
      <c r="CN5" s="1179">
        <v>17</v>
      </c>
      <c r="CO5" s="1179">
        <v>0</v>
      </c>
      <c r="CP5" s="135">
        <v>9</v>
      </c>
      <c r="CQ5" s="135">
        <v>2014</v>
      </c>
      <c r="CR5" s="135">
        <v>2010</v>
      </c>
      <c r="CS5" s="355">
        <v>0</v>
      </c>
      <c r="CT5" s="355" t="s">
        <v>2677</v>
      </c>
      <c r="CU5" s="355" t="s">
        <v>2677</v>
      </c>
      <c r="CV5" s="355">
        <v>0</v>
      </c>
      <c r="CW5" s="355">
        <v>1</v>
      </c>
      <c r="CX5" s="41" t="s">
        <v>2678</v>
      </c>
      <c r="CY5" s="355">
        <v>0</v>
      </c>
      <c r="CZ5" s="355">
        <v>0</v>
      </c>
      <c r="DA5" s="355">
        <v>1</v>
      </c>
      <c r="DB5" s="355">
        <v>1</v>
      </c>
      <c r="DC5" s="355">
        <v>0</v>
      </c>
      <c r="DD5" s="355">
        <v>99</v>
      </c>
      <c r="DE5" s="355">
        <v>99</v>
      </c>
      <c r="DF5" s="1124">
        <v>1</v>
      </c>
      <c r="DG5" s="1124">
        <v>2</v>
      </c>
      <c r="DH5" s="1124">
        <v>2005</v>
      </c>
      <c r="DI5" s="1124" t="s">
        <v>2763</v>
      </c>
      <c r="DJ5" s="1105">
        <v>3</v>
      </c>
      <c r="DK5" s="321">
        <v>1</v>
      </c>
      <c r="DL5" s="1105">
        <v>2</v>
      </c>
      <c r="DM5" s="321">
        <v>2</v>
      </c>
      <c r="DN5" s="321">
        <v>2</v>
      </c>
      <c r="DO5" s="321">
        <v>2</v>
      </c>
      <c r="DP5" s="321">
        <v>3</v>
      </c>
      <c r="DQ5" s="321">
        <v>1</v>
      </c>
      <c r="DR5" s="321">
        <v>0</v>
      </c>
      <c r="DS5" s="1106">
        <v>1</v>
      </c>
      <c r="DT5" s="1106">
        <v>1</v>
      </c>
      <c r="DU5" s="347">
        <v>1</v>
      </c>
      <c r="DV5" s="347">
        <v>2</v>
      </c>
      <c r="DW5" s="347">
        <v>0</v>
      </c>
      <c r="DX5" s="347">
        <v>2</v>
      </c>
      <c r="DY5" s="323" t="s">
        <v>2683</v>
      </c>
      <c r="DZ5" s="323" t="s">
        <v>2683</v>
      </c>
      <c r="EA5" s="323" t="s">
        <v>2683</v>
      </c>
      <c r="EB5" s="356">
        <v>1</v>
      </c>
      <c r="EC5" s="356">
        <v>1</v>
      </c>
      <c r="ED5" s="356">
        <v>1</v>
      </c>
      <c r="EE5" s="356">
        <v>1</v>
      </c>
      <c r="EF5" s="1108">
        <v>1</v>
      </c>
      <c r="EG5" s="356">
        <v>0</v>
      </c>
      <c r="EH5" s="356">
        <v>0</v>
      </c>
      <c r="EI5" s="356">
        <v>1</v>
      </c>
      <c r="EJ5" s="356">
        <v>1</v>
      </c>
      <c r="EK5" s="356" t="s">
        <v>2684</v>
      </c>
      <c r="EL5" s="356">
        <v>99</v>
      </c>
      <c r="EM5" s="356">
        <v>99</v>
      </c>
      <c r="EN5" s="356">
        <v>99</v>
      </c>
      <c r="EO5" s="356">
        <v>98</v>
      </c>
      <c r="EP5" s="356">
        <v>98</v>
      </c>
      <c r="EQ5" s="356">
        <v>98</v>
      </c>
      <c r="ER5" s="1108">
        <v>0</v>
      </c>
      <c r="ES5" s="356">
        <v>99</v>
      </c>
      <c r="ET5" s="356">
        <v>99</v>
      </c>
      <c r="EU5" s="1125">
        <v>4</v>
      </c>
      <c r="EV5" s="1125">
        <v>2</v>
      </c>
      <c r="EW5" s="1052">
        <v>1</v>
      </c>
      <c r="EX5" s="1052">
        <v>2</v>
      </c>
      <c r="EY5" s="1052">
        <v>1</v>
      </c>
      <c r="EZ5" s="1052">
        <v>2</v>
      </c>
      <c r="FA5" s="1052">
        <v>2</v>
      </c>
      <c r="FB5" s="1052">
        <v>2</v>
      </c>
      <c r="FC5" s="1052">
        <v>2</v>
      </c>
      <c r="FD5" s="1052">
        <v>2</v>
      </c>
      <c r="FE5" s="1052">
        <v>98</v>
      </c>
      <c r="FF5" s="1052">
        <v>99</v>
      </c>
      <c r="FG5" s="1052">
        <v>3</v>
      </c>
      <c r="FH5" s="1052">
        <v>2</v>
      </c>
      <c r="FI5" s="655">
        <v>0</v>
      </c>
      <c r="FJ5" s="655">
        <v>2</v>
      </c>
      <c r="FK5" s="1052">
        <v>-1</v>
      </c>
      <c r="FL5" s="1052">
        <v>2</v>
      </c>
      <c r="FM5" s="1052">
        <v>-1</v>
      </c>
      <c r="FN5" s="1052">
        <v>2</v>
      </c>
      <c r="FO5" s="1109" t="s">
        <v>301</v>
      </c>
      <c r="FP5" s="1109" t="s">
        <v>290</v>
      </c>
      <c r="FQ5" s="656" t="s">
        <v>290</v>
      </c>
      <c r="FR5" s="657" t="s">
        <v>2956</v>
      </c>
      <c r="FS5" s="657">
        <v>0</v>
      </c>
      <c r="FT5" s="657">
        <v>2</v>
      </c>
      <c r="FU5" s="657">
        <v>2</v>
      </c>
      <c r="FV5" s="1110" t="s">
        <v>2956</v>
      </c>
      <c r="FW5" s="657">
        <v>98</v>
      </c>
      <c r="FX5" s="657">
        <v>99</v>
      </c>
      <c r="FY5" s="1054">
        <v>98</v>
      </c>
      <c r="FZ5" s="1054">
        <v>99</v>
      </c>
      <c r="GA5" s="1054">
        <v>98</v>
      </c>
      <c r="GB5" s="1054">
        <v>99</v>
      </c>
      <c r="GC5" s="1054">
        <v>98</v>
      </c>
      <c r="GD5" s="1054">
        <v>99</v>
      </c>
      <c r="GE5" s="1054">
        <v>98</v>
      </c>
      <c r="GF5" s="1054">
        <v>99</v>
      </c>
      <c r="GG5" s="1054">
        <v>0</v>
      </c>
      <c r="GH5" s="657" t="s">
        <v>2685</v>
      </c>
      <c r="GI5" s="327" t="s">
        <v>268</v>
      </c>
      <c r="GJ5" s="1111" t="s">
        <v>2725</v>
      </c>
      <c r="GK5" s="327" t="s">
        <v>268</v>
      </c>
      <c r="GL5" s="327" t="s">
        <v>268</v>
      </c>
      <c r="GM5" s="327" t="s">
        <v>268</v>
      </c>
      <c r="GN5" s="657">
        <v>1</v>
      </c>
      <c r="GO5" s="1110">
        <v>1</v>
      </c>
      <c r="GP5" s="1126">
        <v>0</v>
      </c>
      <c r="GQ5" s="1110">
        <v>4</v>
      </c>
      <c r="GR5" s="1110">
        <v>1</v>
      </c>
      <c r="GS5" s="1110">
        <v>4</v>
      </c>
      <c r="GT5" s="657">
        <v>1</v>
      </c>
      <c r="GU5" s="657">
        <v>1</v>
      </c>
      <c r="GV5" s="657">
        <v>0</v>
      </c>
      <c r="GW5" s="657">
        <v>1</v>
      </c>
      <c r="GX5" s="357">
        <v>2</v>
      </c>
      <c r="GY5" s="357">
        <v>1</v>
      </c>
      <c r="GZ5" s="357">
        <v>1</v>
      </c>
      <c r="HA5" s="357">
        <v>2</v>
      </c>
      <c r="HB5" s="357">
        <v>2</v>
      </c>
      <c r="HC5" s="357">
        <v>2</v>
      </c>
      <c r="HD5" s="1112">
        <v>1</v>
      </c>
      <c r="HE5" s="1112">
        <v>2</v>
      </c>
      <c r="HF5" s="1112">
        <v>1</v>
      </c>
      <c r="HG5" s="1112">
        <v>1</v>
      </c>
      <c r="HH5" s="357">
        <v>0</v>
      </c>
      <c r="HI5" s="357">
        <v>2</v>
      </c>
      <c r="HJ5" s="357">
        <v>0</v>
      </c>
      <c r="HK5" s="357">
        <v>99</v>
      </c>
      <c r="HL5" s="357">
        <v>99</v>
      </c>
      <c r="HM5" s="357">
        <v>99</v>
      </c>
      <c r="HN5" s="357">
        <v>99</v>
      </c>
      <c r="HO5" s="357">
        <v>99</v>
      </c>
      <c r="HP5" s="357">
        <v>0</v>
      </c>
      <c r="HQ5" s="357">
        <v>99</v>
      </c>
      <c r="HR5" s="357">
        <v>99</v>
      </c>
      <c r="HS5" s="357">
        <v>99</v>
      </c>
      <c r="HT5" s="357">
        <v>99</v>
      </c>
      <c r="HU5" s="357">
        <v>34</v>
      </c>
      <c r="HV5" s="357">
        <v>98</v>
      </c>
      <c r="HW5" s="357">
        <v>99</v>
      </c>
      <c r="HX5" s="357">
        <v>99</v>
      </c>
      <c r="HY5" s="357">
        <v>1</v>
      </c>
      <c r="HZ5" s="357">
        <v>2</v>
      </c>
      <c r="IA5" s="357">
        <v>0</v>
      </c>
      <c r="IB5" s="357">
        <v>1</v>
      </c>
      <c r="IC5" s="1112">
        <v>0</v>
      </c>
      <c r="ID5" s="1112">
        <v>99</v>
      </c>
      <c r="IE5" s="1112">
        <v>2</v>
      </c>
      <c r="IF5" s="1112">
        <v>2</v>
      </c>
      <c r="IG5" s="1112">
        <v>2</v>
      </c>
      <c r="IH5" s="1112">
        <v>2</v>
      </c>
      <c r="II5" s="1112">
        <v>2</v>
      </c>
      <c r="IJ5" s="1112">
        <v>2</v>
      </c>
      <c r="IK5" s="1112">
        <v>2</v>
      </c>
      <c r="IL5" s="1112">
        <v>2</v>
      </c>
      <c r="IM5" s="1056">
        <v>0</v>
      </c>
      <c r="IN5" s="1056">
        <v>99</v>
      </c>
      <c r="IO5" s="1056">
        <v>99</v>
      </c>
      <c r="IP5" s="1056">
        <v>99</v>
      </c>
      <c r="IQ5" s="1056">
        <v>99</v>
      </c>
      <c r="IR5" s="1112">
        <v>1</v>
      </c>
      <c r="IS5" s="1112">
        <v>1</v>
      </c>
      <c r="IT5" s="357">
        <v>0</v>
      </c>
      <c r="IU5" s="1470">
        <v>1</v>
      </c>
      <c r="IV5" s="1470" t="s">
        <v>3012</v>
      </c>
    </row>
    <row r="6" spans="1:256" s="62" customFormat="1">
      <c r="A6" s="1114">
        <v>3</v>
      </c>
      <c r="B6" s="312" t="s">
        <v>2680</v>
      </c>
      <c r="C6" s="1116" t="s">
        <v>1172</v>
      </c>
      <c r="D6" s="992" t="s">
        <v>2673</v>
      </c>
      <c r="E6" s="313">
        <v>1</v>
      </c>
      <c r="F6" s="313">
        <v>1</v>
      </c>
      <c r="G6" s="314" t="s">
        <v>260</v>
      </c>
      <c r="H6" s="313" t="s">
        <v>2674</v>
      </c>
      <c r="I6" s="1421">
        <v>1</v>
      </c>
      <c r="J6" s="1421">
        <v>1</v>
      </c>
      <c r="K6" s="1421">
        <v>1</v>
      </c>
      <c r="L6" s="1421">
        <v>0</v>
      </c>
      <c r="M6" s="1421">
        <v>1</v>
      </c>
      <c r="N6" s="1421">
        <v>0</v>
      </c>
      <c r="O6" s="1421">
        <v>0</v>
      </c>
      <c r="P6" s="1421">
        <v>0</v>
      </c>
      <c r="Q6" s="1421">
        <v>0</v>
      </c>
      <c r="R6" s="1421">
        <v>1</v>
      </c>
      <c r="S6" s="1421">
        <v>0</v>
      </c>
      <c r="T6" s="1421">
        <v>0</v>
      </c>
      <c r="U6" s="1421">
        <v>0</v>
      </c>
      <c r="V6" s="1421">
        <v>0</v>
      </c>
      <c r="W6" s="1421">
        <v>0</v>
      </c>
      <c r="X6" s="1421">
        <v>0</v>
      </c>
      <c r="Y6" s="1421">
        <v>1</v>
      </c>
      <c r="Z6" s="1421">
        <v>0</v>
      </c>
      <c r="AA6" s="1421">
        <v>0</v>
      </c>
      <c r="AB6" s="1421">
        <v>0</v>
      </c>
      <c r="AC6" s="1421">
        <v>0</v>
      </c>
      <c r="AD6" s="313" t="s">
        <v>2682</v>
      </c>
      <c r="AE6" s="314">
        <v>2008</v>
      </c>
      <c r="AF6" s="314">
        <v>2008</v>
      </c>
      <c r="AG6" s="313">
        <v>1</v>
      </c>
      <c r="AH6" s="314">
        <v>2008</v>
      </c>
      <c r="AI6" s="314">
        <v>2008</v>
      </c>
      <c r="AJ6" s="313">
        <v>1</v>
      </c>
      <c r="AK6" s="351" t="s">
        <v>2516</v>
      </c>
      <c r="AL6" s="351" t="s">
        <v>262</v>
      </c>
      <c r="AM6" s="1046" t="s">
        <v>2675</v>
      </c>
      <c r="AN6" s="1046" t="s">
        <v>2676</v>
      </c>
      <c r="AO6" s="1046"/>
      <c r="AP6" s="1045">
        <v>8</v>
      </c>
      <c r="AQ6" s="353" t="s">
        <v>2676</v>
      </c>
      <c r="AR6" s="186">
        <v>5</v>
      </c>
      <c r="AS6" s="186">
        <v>2014</v>
      </c>
      <c r="AT6" s="1045">
        <v>3</v>
      </c>
      <c r="AU6" s="1045">
        <v>2</v>
      </c>
      <c r="AV6" s="353" t="s">
        <v>2676</v>
      </c>
      <c r="AW6" s="1045"/>
      <c r="AX6" s="1045"/>
      <c r="AY6" s="1156" t="s">
        <v>2759</v>
      </c>
      <c r="AZ6" s="1046"/>
      <c r="BA6" s="993">
        <v>4</v>
      </c>
      <c r="BB6" s="376">
        <f>IF(OR(Tabelle5[[#This Row],[federal_state]]=7,Tabelle5[[#This Row],[federal_state]]=8, Tabelle5[[#This Row],[federal_state]]=10,Tabelle5[[#This Row],[federal_state]]=12),1,2)</f>
        <v>2</v>
      </c>
      <c r="BC6" s="376">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2</v>
      </c>
      <c r="BD6" s="354" t="s">
        <v>266</v>
      </c>
      <c r="BE6" s="376">
        <v>151725</v>
      </c>
      <c r="BF6" s="376">
        <v>482570000</v>
      </c>
      <c r="BG6" s="376">
        <v>100630000</v>
      </c>
      <c r="BH6" s="1226">
        <v>76000</v>
      </c>
      <c r="BI6" s="376">
        <v>98</v>
      </c>
      <c r="BJ6" s="376">
        <v>8.1999999999999993</v>
      </c>
      <c r="BK6" s="376">
        <v>4.5</v>
      </c>
      <c r="BL6" s="968" t="s">
        <v>2455</v>
      </c>
      <c r="BM6" s="1117">
        <v>2</v>
      </c>
      <c r="BN6" s="993">
        <v>1</v>
      </c>
      <c r="BO6" s="376">
        <v>78.8</v>
      </c>
      <c r="BP6" s="376">
        <v>63.1</v>
      </c>
      <c r="BQ6" s="376">
        <v>51.7</v>
      </c>
      <c r="BR6" s="376">
        <v>76.400000000000006</v>
      </c>
      <c r="BS6" s="1117">
        <v>1</v>
      </c>
      <c r="BT6" s="1117">
        <v>2005</v>
      </c>
      <c r="BU6" s="1117">
        <v>0</v>
      </c>
      <c r="BV6" s="1117">
        <v>1</v>
      </c>
      <c r="BW6" s="993">
        <v>1</v>
      </c>
      <c r="BX6" s="993">
        <v>0</v>
      </c>
      <c r="BY6" s="993">
        <v>1</v>
      </c>
      <c r="BZ6" s="376">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6" s="1179">
        <v>12</v>
      </c>
      <c r="CB6" s="1180" t="s">
        <v>2937</v>
      </c>
      <c r="CC6" s="993">
        <v>98</v>
      </c>
      <c r="CD6" s="354" t="s">
        <v>267</v>
      </c>
      <c r="CE6" s="354" t="s">
        <v>301</v>
      </c>
      <c r="CF6" s="354" t="s">
        <v>301</v>
      </c>
      <c r="CG6" s="354" t="s">
        <v>301</v>
      </c>
      <c r="CH6" s="354" t="s">
        <v>2702</v>
      </c>
      <c r="CI6" s="354" t="s">
        <v>2700</v>
      </c>
      <c r="CJ6" s="1179" t="s">
        <v>2703</v>
      </c>
      <c r="CK6" s="1179" t="s">
        <v>2704</v>
      </c>
      <c r="CL6" s="1179" t="s">
        <v>2702</v>
      </c>
      <c r="CM6" s="1179" t="s">
        <v>296</v>
      </c>
      <c r="CN6" s="1179">
        <v>17</v>
      </c>
      <c r="CO6" s="1179">
        <v>0</v>
      </c>
      <c r="CP6" s="135">
        <v>9</v>
      </c>
      <c r="CQ6" s="135">
        <v>2014</v>
      </c>
      <c r="CR6" s="135">
        <v>2010</v>
      </c>
      <c r="CS6" s="355">
        <v>0</v>
      </c>
      <c r="CT6" s="355" t="s">
        <v>2677</v>
      </c>
      <c r="CU6" s="355" t="s">
        <v>2677</v>
      </c>
      <c r="CV6" s="355">
        <v>0</v>
      </c>
      <c r="CW6" s="355">
        <v>1</v>
      </c>
      <c r="CX6" s="41" t="s">
        <v>2678</v>
      </c>
      <c r="CY6" s="355">
        <v>0</v>
      </c>
      <c r="CZ6" s="355">
        <v>0</v>
      </c>
      <c r="DA6" s="355">
        <v>1</v>
      </c>
      <c r="DB6" s="355">
        <v>1</v>
      </c>
      <c r="DC6" s="355">
        <v>0</v>
      </c>
      <c r="DD6" s="355">
        <v>99</v>
      </c>
      <c r="DE6" s="355">
        <v>99</v>
      </c>
      <c r="DF6" s="1124">
        <v>1</v>
      </c>
      <c r="DG6" s="1124">
        <v>2</v>
      </c>
      <c r="DH6" s="1124">
        <v>2005</v>
      </c>
      <c r="DI6" s="1124" t="s">
        <v>2763</v>
      </c>
      <c r="DJ6" s="1105">
        <v>3</v>
      </c>
      <c r="DK6" s="321">
        <v>1</v>
      </c>
      <c r="DL6" s="1105">
        <v>2</v>
      </c>
      <c r="DM6" s="321">
        <v>2</v>
      </c>
      <c r="DN6" s="321">
        <v>2</v>
      </c>
      <c r="DO6" s="321">
        <v>2</v>
      </c>
      <c r="DP6" s="321">
        <v>3</v>
      </c>
      <c r="DQ6" s="321">
        <v>1</v>
      </c>
      <c r="DR6" s="321">
        <v>0</v>
      </c>
      <c r="DS6" s="1106">
        <v>1</v>
      </c>
      <c r="DT6" s="1106">
        <v>1</v>
      </c>
      <c r="DU6" s="347">
        <v>1</v>
      </c>
      <c r="DV6" s="347">
        <v>2</v>
      </c>
      <c r="DW6" s="347">
        <v>0</v>
      </c>
      <c r="DX6" s="347">
        <v>2</v>
      </c>
      <c r="DY6" s="323" t="s">
        <v>2683</v>
      </c>
      <c r="DZ6" s="323" t="s">
        <v>2683</v>
      </c>
      <c r="EA6" s="323" t="s">
        <v>2683</v>
      </c>
      <c r="EB6" s="356">
        <v>1</v>
      </c>
      <c r="EC6" s="356">
        <v>1</v>
      </c>
      <c r="ED6" s="356">
        <v>1</v>
      </c>
      <c r="EE6" s="356">
        <v>1</v>
      </c>
      <c r="EF6" s="1108">
        <v>1</v>
      </c>
      <c r="EG6" s="1108">
        <v>0</v>
      </c>
      <c r="EH6" s="1108">
        <v>0</v>
      </c>
      <c r="EI6" s="356">
        <v>0</v>
      </c>
      <c r="EJ6" s="356">
        <v>1</v>
      </c>
      <c r="EK6" s="356" t="s">
        <v>2684</v>
      </c>
      <c r="EL6" s="356">
        <v>98</v>
      </c>
      <c r="EM6" s="356">
        <v>98</v>
      </c>
      <c r="EN6" s="356">
        <v>98</v>
      </c>
      <c r="EO6" s="356">
        <v>99</v>
      </c>
      <c r="EP6" s="356">
        <v>98</v>
      </c>
      <c r="EQ6" s="356">
        <v>98</v>
      </c>
      <c r="ER6" s="1108">
        <v>0</v>
      </c>
      <c r="ES6" s="356">
        <v>99</v>
      </c>
      <c r="ET6" s="356">
        <v>99</v>
      </c>
      <c r="EU6" s="1125">
        <v>4</v>
      </c>
      <c r="EV6" s="1125">
        <v>2</v>
      </c>
      <c r="EW6" s="1052">
        <v>2</v>
      </c>
      <c r="EX6" s="1052">
        <v>2</v>
      </c>
      <c r="EY6" s="1052">
        <v>2</v>
      </c>
      <c r="EZ6" s="1052">
        <v>2</v>
      </c>
      <c r="FA6" s="1052">
        <v>1</v>
      </c>
      <c r="FB6" s="1052">
        <v>2</v>
      </c>
      <c r="FC6" s="1052">
        <v>1</v>
      </c>
      <c r="FD6" s="1052">
        <v>2</v>
      </c>
      <c r="FE6" s="1052">
        <v>98</v>
      </c>
      <c r="FF6" s="1052">
        <v>99</v>
      </c>
      <c r="FG6" s="1052">
        <v>2</v>
      </c>
      <c r="FH6" s="1052">
        <v>2</v>
      </c>
      <c r="FI6" s="1052">
        <v>1</v>
      </c>
      <c r="FJ6" s="1052">
        <v>2</v>
      </c>
      <c r="FK6" s="1052">
        <v>0</v>
      </c>
      <c r="FL6" s="1052">
        <v>2</v>
      </c>
      <c r="FM6" s="1052">
        <v>0</v>
      </c>
      <c r="FN6" s="1052">
        <v>2</v>
      </c>
      <c r="FO6" s="1052">
        <v>3</v>
      </c>
      <c r="FP6" s="1053" t="s">
        <v>290</v>
      </c>
      <c r="FQ6" s="656" t="s">
        <v>290</v>
      </c>
      <c r="FR6" s="657" t="s">
        <v>2959</v>
      </c>
      <c r="FS6" s="657">
        <v>1</v>
      </c>
      <c r="FT6" s="657">
        <v>1</v>
      </c>
      <c r="FU6" s="657">
        <v>2</v>
      </c>
      <c r="FV6" s="1110" t="s">
        <v>2959</v>
      </c>
      <c r="FW6" s="657">
        <v>98</v>
      </c>
      <c r="FX6" s="657">
        <v>99</v>
      </c>
      <c r="FY6" s="1054">
        <v>98</v>
      </c>
      <c r="FZ6" s="1054">
        <v>99</v>
      </c>
      <c r="GA6" s="1054">
        <v>98</v>
      </c>
      <c r="GB6" s="1054">
        <v>99</v>
      </c>
      <c r="GC6" s="1054">
        <v>98</v>
      </c>
      <c r="GD6" s="1054">
        <v>99</v>
      </c>
      <c r="GE6" s="1054">
        <v>98</v>
      </c>
      <c r="GF6" s="1054">
        <v>99</v>
      </c>
      <c r="GG6" s="1054">
        <v>0</v>
      </c>
      <c r="GH6" s="657" t="s">
        <v>2685</v>
      </c>
      <c r="GI6" s="327" t="s">
        <v>268</v>
      </c>
      <c r="GJ6" s="1111" t="s">
        <v>2725</v>
      </c>
      <c r="GK6" s="327" t="s">
        <v>268</v>
      </c>
      <c r="GL6" s="327" t="s">
        <v>268</v>
      </c>
      <c r="GM6" s="327" t="s">
        <v>268</v>
      </c>
      <c r="GN6" s="657">
        <v>1</v>
      </c>
      <c r="GO6" s="1110">
        <v>1</v>
      </c>
      <c r="GP6" s="1126">
        <v>0</v>
      </c>
      <c r="GQ6" s="657">
        <v>3</v>
      </c>
      <c r="GR6" s="657">
        <v>1</v>
      </c>
      <c r="GS6" s="1110">
        <v>3</v>
      </c>
      <c r="GT6" s="657">
        <v>0</v>
      </c>
      <c r="GU6" s="657">
        <v>0</v>
      </c>
      <c r="GV6" s="657">
        <v>0</v>
      </c>
      <c r="GW6" s="657">
        <v>1</v>
      </c>
      <c r="GX6" s="357">
        <v>2</v>
      </c>
      <c r="GY6" s="357">
        <v>1</v>
      </c>
      <c r="GZ6" s="357">
        <v>1</v>
      </c>
      <c r="HA6" s="357">
        <v>2</v>
      </c>
      <c r="HB6" s="357">
        <v>2</v>
      </c>
      <c r="HC6" s="357">
        <v>2</v>
      </c>
      <c r="HD6" s="1112">
        <v>1</v>
      </c>
      <c r="HE6" s="1112">
        <v>2</v>
      </c>
      <c r="HF6" s="1112">
        <v>1</v>
      </c>
      <c r="HG6" s="1112">
        <v>1</v>
      </c>
      <c r="HH6" s="357">
        <v>0</v>
      </c>
      <c r="HI6" s="357">
        <v>2</v>
      </c>
      <c r="HJ6" s="357">
        <v>0</v>
      </c>
      <c r="HK6" s="357">
        <v>99</v>
      </c>
      <c r="HL6" s="357">
        <v>99</v>
      </c>
      <c r="HM6" s="357">
        <v>99</v>
      </c>
      <c r="HN6" s="357">
        <v>99</v>
      </c>
      <c r="HO6" s="357">
        <v>99</v>
      </c>
      <c r="HP6" s="357">
        <v>0</v>
      </c>
      <c r="HQ6" s="357">
        <v>99</v>
      </c>
      <c r="HR6" s="357">
        <v>99</v>
      </c>
      <c r="HS6" s="357">
        <v>99</v>
      </c>
      <c r="HT6" s="357">
        <v>99</v>
      </c>
      <c r="HU6" s="357">
        <v>34</v>
      </c>
      <c r="HV6" s="357">
        <v>98</v>
      </c>
      <c r="HW6" s="357">
        <v>99</v>
      </c>
      <c r="HX6" s="357">
        <v>99</v>
      </c>
      <c r="HY6" s="357">
        <v>1</v>
      </c>
      <c r="HZ6" s="357">
        <v>2</v>
      </c>
      <c r="IA6" s="357">
        <v>0</v>
      </c>
      <c r="IB6" s="357">
        <v>1</v>
      </c>
      <c r="IC6" s="1112">
        <v>0</v>
      </c>
      <c r="ID6" s="1112">
        <v>99</v>
      </c>
      <c r="IE6" s="1112">
        <v>2</v>
      </c>
      <c r="IF6" s="1112">
        <v>2</v>
      </c>
      <c r="IG6" s="1112">
        <v>2</v>
      </c>
      <c r="IH6" s="1112">
        <v>2</v>
      </c>
      <c r="II6" s="1112">
        <v>2</v>
      </c>
      <c r="IJ6" s="1112">
        <v>2</v>
      </c>
      <c r="IK6" s="1112">
        <v>2</v>
      </c>
      <c r="IL6" s="1112">
        <v>2</v>
      </c>
      <c r="IM6" s="1056">
        <v>0</v>
      </c>
      <c r="IN6" s="1056">
        <v>99</v>
      </c>
      <c r="IO6" s="1056">
        <v>99</v>
      </c>
      <c r="IP6" s="1056">
        <v>99</v>
      </c>
      <c r="IQ6" s="1056">
        <v>99</v>
      </c>
      <c r="IR6" s="1112">
        <v>1</v>
      </c>
      <c r="IS6" s="1112">
        <v>1</v>
      </c>
      <c r="IT6" s="357">
        <v>0</v>
      </c>
      <c r="IU6" s="1470">
        <v>0</v>
      </c>
      <c r="IV6" s="1470">
        <v>0</v>
      </c>
    </row>
    <row r="7" spans="1:256" s="62" customFormat="1">
      <c r="A7" s="1114">
        <v>4</v>
      </c>
      <c r="B7" s="312" t="s">
        <v>2679</v>
      </c>
      <c r="C7" s="1116" t="s">
        <v>1172</v>
      </c>
      <c r="D7" s="992" t="s">
        <v>2673</v>
      </c>
      <c r="E7" s="313">
        <v>1</v>
      </c>
      <c r="F7" s="313">
        <v>1</v>
      </c>
      <c r="G7" s="314" t="s">
        <v>260</v>
      </c>
      <c r="H7" s="313" t="s">
        <v>2674</v>
      </c>
      <c r="I7" s="1422">
        <v>1</v>
      </c>
      <c r="J7" s="1422">
        <v>1</v>
      </c>
      <c r="K7" s="1422">
        <v>1</v>
      </c>
      <c r="L7" s="1422">
        <v>0</v>
      </c>
      <c r="M7" s="1422">
        <v>1</v>
      </c>
      <c r="N7" s="1422">
        <v>0</v>
      </c>
      <c r="O7" s="1422">
        <v>0</v>
      </c>
      <c r="P7" s="1422">
        <v>0</v>
      </c>
      <c r="Q7" s="1422">
        <v>0</v>
      </c>
      <c r="R7" s="1422">
        <v>1</v>
      </c>
      <c r="S7" s="1422">
        <v>0</v>
      </c>
      <c r="T7" s="1422">
        <v>0</v>
      </c>
      <c r="U7" s="1422">
        <v>0</v>
      </c>
      <c r="V7" s="1422">
        <v>0</v>
      </c>
      <c r="W7" s="1422">
        <v>0</v>
      </c>
      <c r="X7" s="1422">
        <v>0</v>
      </c>
      <c r="Y7" s="1422">
        <v>1</v>
      </c>
      <c r="Z7" s="1422">
        <v>0</v>
      </c>
      <c r="AA7" s="1422">
        <v>0</v>
      </c>
      <c r="AB7" s="1422">
        <v>0</v>
      </c>
      <c r="AC7" s="1422">
        <v>0</v>
      </c>
      <c r="AD7" s="313" t="s">
        <v>2681</v>
      </c>
      <c r="AE7" s="314">
        <v>2009</v>
      </c>
      <c r="AF7" s="314">
        <v>2009</v>
      </c>
      <c r="AG7" s="313">
        <v>1</v>
      </c>
      <c r="AH7" s="314">
        <v>2009</v>
      </c>
      <c r="AI7" s="314">
        <v>2009</v>
      </c>
      <c r="AJ7" s="313">
        <v>1</v>
      </c>
      <c r="AK7" s="351" t="s">
        <v>2516</v>
      </c>
      <c r="AL7" s="351" t="s">
        <v>262</v>
      </c>
      <c r="AM7" s="1046" t="s">
        <v>2675</v>
      </c>
      <c r="AN7" s="1046" t="s">
        <v>2676</v>
      </c>
      <c r="AO7" s="1046"/>
      <c r="AP7" s="1045">
        <v>8</v>
      </c>
      <c r="AQ7" s="353" t="s">
        <v>2676</v>
      </c>
      <c r="AR7" s="186">
        <v>5</v>
      </c>
      <c r="AS7" s="186">
        <v>2014</v>
      </c>
      <c r="AT7" s="1045">
        <v>3</v>
      </c>
      <c r="AU7" s="1045">
        <v>2</v>
      </c>
      <c r="AV7" s="353" t="s">
        <v>2676</v>
      </c>
      <c r="AW7" s="1045"/>
      <c r="AX7" s="1045"/>
      <c r="AY7" s="1156" t="s">
        <v>2759</v>
      </c>
      <c r="AZ7" s="1046"/>
      <c r="BA7" s="993">
        <v>4</v>
      </c>
      <c r="BB7" s="376">
        <f>IF(OR(Tabelle5[[#This Row],[federal_state]]=7,Tabelle5[[#This Row],[federal_state]]=8, Tabelle5[[#This Row],[federal_state]]=10,Tabelle5[[#This Row],[federal_state]]=12),1,2)</f>
        <v>2</v>
      </c>
      <c r="BC7" s="376">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2</v>
      </c>
      <c r="BD7" s="354" t="s">
        <v>266</v>
      </c>
      <c r="BE7" s="1157">
        <v>147583</v>
      </c>
      <c r="BF7" s="1137">
        <v>522635000</v>
      </c>
      <c r="BG7" s="376">
        <v>130800000</v>
      </c>
      <c r="BH7" s="1226">
        <v>77000</v>
      </c>
      <c r="BI7" s="376">
        <v>98</v>
      </c>
      <c r="BJ7" s="376">
        <v>8.4</v>
      </c>
      <c r="BK7" s="376">
        <v>4.3</v>
      </c>
      <c r="BL7" s="968" t="s">
        <v>2455</v>
      </c>
      <c r="BM7" s="1117">
        <v>2</v>
      </c>
      <c r="BN7" s="993">
        <v>1</v>
      </c>
      <c r="BO7" s="376">
        <v>72</v>
      </c>
      <c r="BP7" s="376">
        <v>72.2</v>
      </c>
      <c r="BQ7" s="376">
        <v>51.7</v>
      </c>
      <c r="BR7" s="376">
        <v>76.400000000000006</v>
      </c>
      <c r="BS7" s="1117">
        <v>1</v>
      </c>
      <c r="BT7" s="1117">
        <v>2005</v>
      </c>
      <c r="BU7" s="1117">
        <v>0</v>
      </c>
      <c r="BV7" s="1117">
        <v>1</v>
      </c>
      <c r="BW7" s="993">
        <v>1</v>
      </c>
      <c r="BX7" s="993">
        <v>0</v>
      </c>
      <c r="BY7" s="993">
        <v>1</v>
      </c>
      <c r="BZ7" s="376">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7" s="1179">
        <v>12</v>
      </c>
      <c r="CB7" s="1180" t="s">
        <v>2937</v>
      </c>
      <c r="CC7" s="993">
        <v>98</v>
      </c>
      <c r="CD7" s="354" t="s">
        <v>267</v>
      </c>
      <c r="CE7" s="354" t="s">
        <v>301</v>
      </c>
      <c r="CF7" s="354" t="s">
        <v>301</v>
      </c>
      <c r="CG7" s="354" t="s">
        <v>301</v>
      </c>
      <c r="CH7" s="354" t="s">
        <v>2702</v>
      </c>
      <c r="CI7" s="354" t="s">
        <v>2700</v>
      </c>
      <c r="CJ7" s="1179" t="s">
        <v>2703</v>
      </c>
      <c r="CK7" s="1179" t="s">
        <v>2704</v>
      </c>
      <c r="CL7" s="1179" t="s">
        <v>2702</v>
      </c>
      <c r="CM7" s="1179" t="s">
        <v>296</v>
      </c>
      <c r="CN7" s="1179">
        <v>17</v>
      </c>
      <c r="CO7" s="1179">
        <v>0</v>
      </c>
      <c r="CP7" s="135">
        <v>9</v>
      </c>
      <c r="CQ7" s="135">
        <v>2014</v>
      </c>
      <c r="CR7" s="135">
        <v>2010</v>
      </c>
      <c r="CS7" s="355">
        <v>0</v>
      </c>
      <c r="CT7" s="355" t="s">
        <v>2677</v>
      </c>
      <c r="CU7" s="355" t="s">
        <v>2677</v>
      </c>
      <c r="CV7" s="355">
        <v>0</v>
      </c>
      <c r="CW7" s="355">
        <v>1</v>
      </c>
      <c r="CX7" s="41" t="s">
        <v>2678</v>
      </c>
      <c r="CY7" s="355">
        <v>0</v>
      </c>
      <c r="CZ7" s="355">
        <v>0</v>
      </c>
      <c r="DA7" s="355">
        <v>1</v>
      </c>
      <c r="DB7" s="355">
        <v>1</v>
      </c>
      <c r="DC7" s="355">
        <v>0</v>
      </c>
      <c r="DD7" s="355">
        <v>99</v>
      </c>
      <c r="DE7" s="355">
        <v>99</v>
      </c>
      <c r="DF7" s="1124">
        <v>1</v>
      </c>
      <c r="DG7" s="1124">
        <v>2</v>
      </c>
      <c r="DH7" s="1124">
        <v>2005</v>
      </c>
      <c r="DI7" s="1124" t="s">
        <v>2763</v>
      </c>
      <c r="DJ7" s="1105">
        <v>3</v>
      </c>
      <c r="DK7" s="321">
        <v>1</v>
      </c>
      <c r="DL7" s="1105">
        <v>2</v>
      </c>
      <c r="DM7" s="321">
        <v>2</v>
      </c>
      <c r="DN7" s="321">
        <v>2</v>
      </c>
      <c r="DO7" s="321">
        <v>2</v>
      </c>
      <c r="DP7" s="321">
        <v>3</v>
      </c>
      <c r="DQ7" s="321">
        <v>1</v>
      </c>
      <c r="DR7" s="321">
        <v>0</v>
      </c>
      <c r="DS7" s="1106">
        <v>1</v>
      </c>
      <c r="DT7" s="1106">
        <v>1</v>
      </c>
      <c r="DU7" s="347">
        <v>1</v>
      </c>
      <c r="DV7" s="347">
        <v>2</v>
      </c>
      <c r="DW7" s="347">
        <v>0</v>
      </c>
      <c r="DX7" s="347">
        <v>2</v>
      </c>
      <c r="DY7" s="323" t="s">
        <v>2683</v>
      </c>
      <c r="DZ7" s="323" t="s">
        <v>2683</v>
      </c>
      <c r="EA7" s="323" t="s">
        <v>2683</v>
      </c>
      <c r="EB7" s="356">
        <v>1</v>
      </c>
      <c r="EC7" s="356">
        <v>1</v>
      </c>
      <c r="ED7" s="356">
        <v>1</v>
      </c>
      <c r="EE7" s="356">
        <v>1</v>
      </c>
      <c r="EF7" s="1108">
        <v>1</v>
      </c>
      <c r="EG7" s="1108">
        <v>0</v>
      </c>
      <c r="EH7" s="1108">
        <v>0</v>
      </c>
      <c r="EI7" s="356">
        <v>1</v>
      </c>
      <c r="EJ7" s="356">
        <v>1</v>
      </c>
      <c r="EK7" s="356" t="s">
        <v>2684</v>
      </c>
      <c r="EL7" s="356">
        <v>99</v>
      </c>
      <c r="EM7" s="356">
        <v>99</v>
      </c>
      <c r="EN7" s="356">
        <v>99</v>
      </c>
      <c r="EO7" s="356">
        <v>98</v>
      </c>
      <c r="EP7" s="356">
        <v>98</v>
      </c>
      <c r="EQ7" s="356">
        <v>98</v>
      </c>
      <c r="ER7" s="1108">
        <v>0</v>
      </c>
      <c r="ES7" s="356">
        <v>99</v>
      </c>
      <c r="ET7" s="356">
        <v>99</v>
      </c>
      <c r="EU7" s="1125">
        <v>4</v>
      </c>
      <c r="EV7" s="1125">
        <v>2</v>
      </c>
      <c r="EW7" s="1052">
        <v>1</v>
      </c>
      <c r="EX7" s="1052">
        <v>2</v>
      </c>
      <c r="EY7" s="1052">
        <v>1</v>
      </c>
      <c r="EZ7" s="1052">
        <v>2</v>
      </c>
      <c r="FA7" s="1052">
        <v>2</v>
      </c>
      <c r="FB7" s="1052">
        <v>2</v>
      </c>
      <c r="FC7" s="1052">
        <v>2</v>
      </c>
      <c r="FD7" s="1052">
        <v>2</v>
      </c>
      <c r="FE7" s="1052">
        <v>98</v>
      </c>
      <c r="FF7" s="1052">
        <v>99</v>
      </c>
      <c r="FG7" s="1052">
        <v>3</v>
      </c>
      <c r="FH7" s="1052">
        <v>2</v>
      </c>
      <c r="FI7" s="655">
        <v>0</v>
      </c>
      <c r="FJ7" s="655">
        <v>2</v>
      </c>
      <c r="FK7" s="1052">
        <v>-1</v>
      </c>
      <c r="FL7" s="1052">
        <v>2</v>
      </c>
      <c r="FM7" s="1052">
        <v>-1</v>
      </c>
      <c r="FN7" s="1052">
        <v>2</v>
      </c>
      <c r="FO7" s="1109" t="s">
        <v>301</v>
      </c>
      <c r="FP7" s="1109" t="s">
        <v>290</v>
      </c>
      <c r="FQ7" s="656" t="s">
        <v>290</v>
      </c>
      <c r="FR7" s="1110" t="s">
        <v>2956</v>
      </c>
      <c r="FS7" s="657">
        <v>0</v>
      </c>
      <c r="FT7" s="657">
        <v>2</v>
      </c>
      <c r="FU7" s="657">
        <v>2</v>
      </c>
      <c r="FV7" s="1110" t="s">
        <v>2956</v>
      </c>
      <c r="FW7" s="657">
        <v>98</v>
      </c>
      <c r="FX7" s="657">
        <v>99</v>
      </c>
      <c r="FY7" s="1054">
        <v>98</v>
      </c>
      <c r="FZ7" s="1054">
        <v>99</v>
      </c>
      <c r="GA7" s="1054">
        <v>98</v>
      </c>
      <c r="GB7" s="1054">
        <v>99</v>
      </c>
      <c r="GC7" s="1054">
        <v>98</v>
      </c>
      <c r="GD7" s="1054">
        <v>99</v>
      </c>
      <c r="GE7" s="1054">
        <v>98</v>
      </c>
      <c r="GF7" s="1054">
        <v>99</v>
      </c>
      <c r="GG7" s="1054">
        <v>0</v>
      </c>
      <c r="GH7" s="657" t="s">
        <v>2686</v>
      </c>
      <c r="GI7" s="327" t="s">
        <v>268</v>
      </c>
      <c r="GJ7" s="1111" t="s">
        <v>2725</v>
      </c>
      <c r="GK7" s="327" t="s">
        <v>268</v>
      </c>
      <c r="GL7" s="327" t="s">
        <v>268</v>
      </c>
      <c r="GM7" s="327" t="s">
        <v>268</v>
      </c>
      <c r="GN7" s="657">
        <v>1</v>
      </c>
      <c r="GO7" s="1110">
        <v>1</v>
      </c>
      <c r="GP7" s="1126">
        <v>0</v>
      </c>
      <c r="GQ7" s="1110">
        <v>4</v>
      </c>
      <c r="GR7" s="1110">
        <v>1</v>
      </c>
      <c r="GS7" s="1110">
        <v>4</v>
      </c>
      <c r="GT7" s="657">
        <v>1</v>
      </c>
      <c r="GU7" s="657">
        <v>1</v>
      </c>
      <c r="GV7" s="657">
        <v>0</v>
      </c>
      <c r="GW7" s="657">
        <v>1</v>
      </c>
      <c r="GX7" s="357">
        <v>2</v>
      </c>
      <c r="GY7" s="357">
        <v>1</v>
      </c>
      <c r="GZ7" s="357">
        <v>1</v>
      </c>
      <c r="HA7" s="357">
        <v>2</v>
      </c>
      <c r="HB7" s="357">
        <v>2</v>
      </c>
      <c r="HC7" s="357">
        <v>2</v>
      </c>
      <c r="HD7" s="1112">
        <v>1</v>
      </c>
      <c r="HE7" s="1112">
        <v>2</v>
      </c>
      <c r="HF7" s="1112">
        <v>1</v>
      </c>
      <c r="HG7" s="1112">
        <v>1</v>
      </c>
      <c r="HH7" s="357">
        <v>0</v>
      </c>
      <c r="HI7" s="357">
        <v>2</v>
      </c>
      <c r="HJ7" s="357">
        <v>0</v>
      </c>
      <c r="HK7" s="357">
        <v>99</v>
      </c>
      <c r="HL7" s="357">
        <v>99</v>
      </c>
      <c r="HM7" s="357">
        <v>99</v>
      </c>
      <c r="HN7" s="357">
        <v>99</v>
      </c>
      <c r="HO7" s="357">
        <v>99</v>
      </c>
      <c r="HP7" s="357">
        <v>0</v>
      </c>
      <c r="HQ7" s="357">
        <v>99</v>
      </c>
      <c r="HR7" s="357">
        <v>99</v>
      </c>
      <c r="HS7" s="357">
        <v>99</v>
      </c>
      <c r="HT7" s="357">
        <v>99</v>
      </c>
      <c r="HU7" s="357">
        <v>20</v>
      </c>
      <c r="HV7" s="357">
        <v>98</v>
      </c>
      <c r="HW7" s="357">
        <v>99</v>
      </c>
      <c r="HX7" s="357">
        <v>99</v>
      </c>
      <c r="HY7" s="357">
        <v>1</v>
      </c>
      <c r="HZ7" s="357">
        <v>2</v>
      </c>
      <c r="IA7" s="357">
        <v>0</v>
      </c>
      <c r="IB7" s="357">
        <v>1</v>
      </c>
      <c r="IC7" s="1112">
        <v>0</v>
      </c>
      <c r="ID7" s="1112">
        <v>99</v>
      </c>
      <c r="IE7" s="1112">
        <v>2</v>
      </c>
      <c r="IF7" s="1112">
        <v>2</v>
      </c>
      <c r="IG7" s="1112">
        <v>2</v>
      </c>
      <c r="IH7" s="1112">
        <v>2</v>
      </c>
      <c r="II7" s="1112">
        <v>2</v>
      </c>
      <c r="IJ7" s="1112">
        <v>2</v>
      </c>
      <c r="IK7" s="1112">
        <v>2</v>
      </c>
      <c r="IL7" s="1112">
        <v>2</v>
      </c>
      <c r="IM7" s="1056">
        <v>0</v>
      </c>
      <c r="IN7" s="1056">
        <v>99</v>
      </c>
      <c r="IO7" s="1056">
        <v>99</v>
      </c>
      <c r="IP7" s="1056">
        <v>99</v>
      </c>
      <c r="IQ7" s="1056">
        <v>99</v>
      </c>
      <c r="IR7" s="1112">
        <v>1</v>
      </c>
      <c r="IS7" s="1112">
        <v>1</v>
      </c>
      <c r="IT7" s="357">
        <v>0</v>
      </c>
      <c r="IU7" s="1470">
        <v>1</v>
      </c>
      <c r="IV7" s="1470" t="s">
        <v>3013</v>
      </c>
    </row>
    <row r="8" spans="1:256" s="62" customFormat="1">
      <c r="A8" s="1114">
        <v>5</v>
      </c>
      <c r="B8" s="312" t="s">
        <v>2680</v>
      </c>
      <c r="C8" s="1116" t="s">
        <v>1172</v>
      </c>
      <c r="D8" s="992" t="s">
        <v>2673</v>
      </c>
      <c r="E8" s="313">
        <v>1</v>
      </c>
      <c r="F8" s="313">
        <v>1</v>
      </c>
      <c r="G8" s="314" t="s">
        <v>260</v>
      </c>
      <c r="H8" s="313" t="s">
        <v>2674</v>
      </c>
      <c r="I8" s="1423">
        <v>1</v>
      </c>
      <c r="J8" s="1423">
        <v>1</v>
      </c>
      <c r="K8" s="1423">
        <v>1</v>
      </c>
      <c r="L8" s="1423">
        <v>0</v>
      </c>
      <c r="M8" s="1423">
        <v>1</v>
      </c>
      <c r="N8" s="1423">
        <v>0</v>
      </c>
      <c r="O8" s="1423">
        <v>0</v>
      </c>
      <c r="P8" s="1423">
        <v>0</v>
      </c>
      <c r="Q8" s="1423">
        <v>0</v>
      </c>
      <c r="R8" s="1423">
        <v>1</v>
      </c>
      <c r="S8" s="1423">
        <v>0</v>
      </c>
      <c r="T8" s="1423">
        <v>0</v>
      </c>
      <c r="U8" s="1423">
        <v>0</v>
      </c>
      <c r="V8" s="1423">
        <v>0</v>
      </c>
      <c r="W8" s="1423">
        <v>0</v>
      </c>
      <c r="X8" s="1423">
        <v>0</v>
      </c>
      <c r="Y8" s="1423">
        <v>1</v>
      </c>
      <c r="Z8" s="1423">
        <v>0</v>
      </c>
      <c r="AA8" s="1423">
        <v>0</v>
      </c>
      <c r="AB8" s="1423">
        <v>0</v>
      </c>
      <c r="AC8" s="1423">
        <v>0</v>
      </c>
      <c r="AD8" s="313" t="s">
        <v>2682</v>
      </c>
      <c r="AE8" s="314">
        <v>2009</v>
      </c>
      <c r="AF8" s="314">
        <v>2009</v>
      </c>
      <c r="AG8" s="313">
        <v>1</v>
      </c>
      <c r="AH8" s="314">
        <v>2009</v>
      </c>
      <c r="AI8" s="314">
        <v>2009</v>
      </c>
      <c r="AJ8" s="313">
        <v>1</v>
      </c>
      <c r="AK8" s="351" t="s">
        <v>2516</v>
      </c>
      <c r="AL8" s="351" t="s">
        <v>262</v>
      </c>
      <c r="AM8" s="1046" t="s">
        <v>2675</v>
      </c>
      <c r="AN8" s="1046" t="s">
        <v>2676</v>
      </c>
      <c r="AO8" s="1046"/>
      <c r="AP8" s="1045">
        <v>8</v>
      </c>
      <c r="AQ8" s="353" t="s">
        <v>2676</v>
      </c>
      <c r="AR8" s="186">
        <v>5</v>
      </c>
      <c r="AS8" s="186">
        <v>2014</v>
      </c>
      <c r="AT8" s="1045">
        <v>3</v>
      </c>
      <c r="AU8" s="1045">
        <v>2</v>
      </c>
      <c r="AV8" s="353" t="s">
        <v>2676</v>
      </c>
      <c r="AW8" s="1045"/>
      <c r="AX8" s="1045"/>
      <c r="AY8" s="1156" t="s">
        <v>2759</v>
      </c>
      <c r="AZ8" s="1046"/>
      <c r="BA8" s="993">
        <v>4</v>
      </c>
      <c r="BB8" s="376">
        <f>IF(OR(Tabelle5[[#This Row],[federal_state]]=7,Tabelle5[[#This Row],[federal_state]]=8, Tabelle5[[#This Row],[federal_state]]=10,Tabelle5[[#This Row],[federal_state]]=12),1,2)</f>
        <v>2</v>
      </c>
      <c r="BC8" s="376">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2</v>
      </c>
      <c r="BD8" s="354" t="s">
        <v>266</v>
      </c>
      <c r="BE8" s="1157">
        <v>147583</v>
      </c>
      <c r="BF8" s="1137">
        <v>522635000</v>
      </c>
      <c r="BG8" s="376">
        <v>130800000</v>
      </c>
      <c r="BH8" s="1226">
        <v>77000</v>
      </c>
      <c r="BI8" s="376">
        <v>98</v>
      </c>
      <c r="BJ8" s="376">
        <v>8.4</v>
      </c>
      <c r="BK8" s="376">
        <v>4.3</v>
      </c>
      <c r="BL8" s="968" t="s">
        <v>2455</v>
      </c>
      <c r="BM8" s="1117">
        <v>2</v>
      </c>
      <c r="BN8" s="993">
        <v>1</v>
      </c>
      <c r="BO8" s="376">
        <v>78.8</v>
      </c>
      <c r="BP8" s="376">
        <v>63.1</v>
      </c>
      <c r="BQ8" s="376">
        <v>51.7</v>
      </c>
      <c r="BR8" s="376">
        <v>76.400000000000006</v>
      </c>
      <c r="BS8" s="1117">
        <v>1</v>
      </c>
      <c r="BT8" s="1117">
        <v>2005</v>
      </c>
      <c r="BU8" s="1117">
        <v>0</v>
      </c>
      <c r="BV8" s="1117">
        <v>1</v>
      </c>
      <c r="BW8" s="993">
        <v>1</v>
      </c>
      <c r="BX8" s="993">
        <v>0</v>
      </c>
      <c r="BY8" s="993">
        <v>1</v>
      </c>
      <c r="BZ8" s="376">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8" s="1179">
        <v>12</v>
      </c>
      <c r="CB8" s="1180" t="s">
        <v>2937</v>
      </c>
      <c r="CC8" s="993">
        <v>98</v>
      </c>
      <c r="CD8" s="354" t="s">
        <v>267</v>
      </c>
      <c r="CE8" s="354" t="s">
        <v>301</v>
      </c>
      <c r="CF8" s="354" t="s">
        <v>301</v>
      </c>
      <c r="CG8" s="354" t="s">
        <v>301</v>
      </c>
      <c r="CH8" s="354" t="s">
        <v>2702</v>
      </c>
      <c r="CI8" s="354" t="s">
        <v>2700</v>
      </c>
      <c r="CJ8" s="1179" t="s">
        <v>2703</v>
      </c>
      <c r="CK8" s="1179" t="s">
        <v>2704</v>
      </c>
      <c r="CL8" s="1179" t="s">
        <v>2702</v>
      </c>
      <c r="CM8" s="1179" t="s">
        <v>296</v>
      </c>
      <c r="CN8" s="1179">
        <v>17</v>
      </c>
      <c r="CO8" s="1179">
        <v>0</v>
      </c>
      <c r="CP8" s="135">
        <v>9</v>
      </c>
      <c r="CQ8" s="135">
        <v>2014</v>
      </c>
      <c r="CR8" s="135">
        <v>2010</v>
      </c>
      <c r="CS8" s="355">
        <v>0</v>
      </c>
      <c r="CT8" s="355" t="s">
        <v>2677</v>
      </c>
      <c r="CU8" s="355" t="s">
        <v>2677</v>
      </c>
      <c r="CV8" s="355">
        <v>0</v>
      </c>
      <c r="CW8" s="355">
        <v>1</v>
      </c>
      <c r="CX8" s="41" t="s">
        <v>2678</v>
      </c>
      <c r="CY8" s="355">
        <v>0</v>
      </c>
      <c r="CZ8" s="355">
        <v>0</v>
      </c>
      <c r="DA8" s="355">
        <v>1</v>
      </c>
      <c r="DB8" s="355">
        <v>1</v>
      </c>
      <c r="DC8" s="355">
        <v>0</v>
      </c>
      <c r="DD8" s="355">
        <v>99</v>
      </c>
      <c r="DE8" s="355">
        <v>99</v>
      </c>
      <c r="DF8" s="1124">
        <v>1</v>
      </c>
      <c r="DG8" s="1124">
        <v>2</v>
      </c>
      <c r="DH8" s="1124">
        <v>2005</v>
      </c>
      <c r="DI8" s="1124" t="s">
        <v>2763</v>
      </c>
      <c r="DJ8" s="1105">
        <v>3</v>
      </c>
      <c r="DK8" s="321">
        <v>1</v>
      </c>
      <c r="DL8" s="1105">
        <v>2</v>
      </c>
      <c r="DM8" s="321">
        <v>2</v>
      </c>
      <c r="DN8" s="321">
        <v>2</v>
      </c>
      <c r="DO8" s="321">
        <v>2</v>
      </c>
      <c r="DP8" s="321">
        <v>3</v>
      </c>
      <c r="DQ8" s="321">
        <v>1</v>
      </c>
      <c r="DR8" s="321">
        <v>0</v>
      </c>
      <c r="DS8" s="1106">
        <v>1</v>
      </c>
      <c r="DT8" s="1106">
        <v>1</v>
      </c>
      <c r="DU8" s="347">
        <v>1</v>
      </c>
      <c r="DV8" s="347">
        <v>2</v>
      </c>
      <c r="DW8" s="347">
        <v>0</v>
      </c>
      <c r="DX8" s="347">
        <v>2</v>
      </c>
      <c r="DY8" s="323" t="s">
        <v>2683</v>
      </c>
      <c r="DZ8" s="323" t="s">
        <v>2683</v>
      </c>
      <c r="EA8" s="323" t="s">
        <v>2683</v>
      </c>
      <c r="EB8" s="356">
        <v>1</v>
      </c>
      <c r="EC8" s="356">
        <v>1</v>
      </c>
      <c r="ED8" s="356">
        <v>1</v>
      </c>
      <c r="EE8" s="356">
        <v>1</v>
      </c>
      <c r="EF8" s="1108">
        <v>1</v>
      </c>
      <c r="EG8" s="1108">
        <v>0</v>
      </c>
      <c r="EH8" s="1108">
        <v>0</v>
      </c>
      <c r="EI8" s="356">
        <v>0</v>
      </c>
      <c r="EJ8" s="356">
        <v>1</v>
      </c>
      <c r="EK8" s="356" t="s">
        <v>2684</v>
      </c>
      <c r="EL8" s="356">
        <v>98</v>
      </c>
      <c r="EM8" s="356">
        <v>98</v>
      </c>
      <c r="EN8" s="356">
        <v>98</v>
      </c>
      <c r="EO8" s="356">
        <v>99</v>
      </c>
      <c r="EP8" s="356">
        <v>98</v>
      </c>
      <c r="EQ8" s="356">
        <v>98</v>
      </c>
      <c r="ER8" s="1108">
        <v>0</v>
      </c>
      <c r="ES8" s="356">
        <v>99</v>
      </c>
      <c r="ET8" s="356">
        <v>99</v>
      </c>
      <c r="EU8" s="1125">
        <v>4</v>
      </c>
      <c r="EV8" s="1125">
        <v>2</v>
      </c>
      <c r="EW8" s="1052">
        <v>2</v>
      </c>
      <c r="EX8" s="1052">
        <v>2</v>
      </c>
      <c r="EY8" s="1052">
        <v>2</v>
      </c>
      <c r="EZ8" s="1052">
        <v>2</v>
      </c>
      <c r="FA8" s="1052">
        <v>1</v>
      </c>
      <c r="FB8" s="1052">
        <v>2</v>
      </c>
      <c r="FC8" s="1052">
        <v>1</v>
      </c>
      <c r="FD8" s="1052">
        <v>2</v>
      </c>
      <c r="FE8" s="1052">
        <v>98</v>
      </c>
      <c r="FF8" s="1052">
        <v>99</v>
      </c>
      <c r="FG8" s="1052">
        <v>2</v>
      </c>
      <c r="FH8" s="1052">
        <v>2</v>
      </c>
      <c r="FI8" s="1052">
        <v>1</v>
      </c>
      <c r="FJ8" s="1052">
        <v>2</v>
      </c>
      <c r="FK8" s="1052">
        <v>0</v>
      </c>
      <c r="FL8" s="1052">
        <v>2</v>
      </c>
      <c r="FM8" s="1052">
        <v>0</v>
      </c>
      <c r="FN8" s="1052">
        <v>2</v>
      </c>
      <c r="FO8" s="1052">
        <v>3</v>
      </c>
      <c r="FP8" s="1053" t="s">
        <v>290</v>
      </c>
      <c r="FQ8" s="656" t="s">
        <v>290</v>
      </c>
      <c r="FR8" s="1110" t="s">
        <v>2959</v>
      </c>
      <c r="FS8" s="657">
        <v>1</v>
      </c>
      <c r="FT8" s="657">
        <v>1</v>
      </c>
      <c r="FU8" s="657">
        <v>2</v>
      </c>
      <c r="FV8" s="1110" t="s">
        <v>2959</v>
      </c>
      <c r="FW8" s="657">
        <v>98</v>
      </c>
      <c r="FX8" s="657">
        <v>99</v>
      </c>
      <c r="FY8" s="1054">
        <v>98</v>
      </c>
      <c r="FZ8" s="1054">
        <v>99</v>
      </c>
      <c r="GA8" s="1054">
        <v>98</v>
      </c>
      <c r="GB8" s="1054">
        <v>99</v>
      </c>
      <c r="GC8" s="1054">
        <v>98</v>
      </c>
      <c r="GD8" s="1054">
        <v>99</v>
      </c>
      <c r="GE8" s="1054">
        <v>98</v>
      </c>
      <c r="GF8" s="1054">
        <v>99</v>
      </c>
      <c r="GG8" s="1054">
        <v>0</v>
      </c>
      <c r="GH8" s="657" t="s">
        <v>2686</v>
      </c>
      <c r="GI8" s="327" t="s">
        <v>268</v>
      </c>
      <c r="GJ8" s="1111" t="s">
        <v>2725</v>
      </c>
      <c r="GK8" s="327" t="s">
        <v>268</v>
      </c>
      <c r="GL8" s="327" t="s">
        <v>268</v>
      </c>
      <c r="GM8" s="327" t="s">
        <v>268</v>
      </c>
      <c r="GN8" s="657">
        <v>1</v>
      </c>
      <c r="GO8" s="1110">
        <v>1</v>
      </c>
      <c r="GP8" s="1126">
        <v>0</v>
      </c>
      <c r="GQ8" s="1110">
        <v>3</v>
      </c>
      <c r="GR8" s="1110">
        <v>1</v>
      </c>
      <c r="GS8" s="1110">
        <v>3</v>
      </c>
      <c r="GT8" s="657">
        <v>0</v>
      </c>
      <c r="GU8" s="657">
        <v>0</v>
      </c>
      <c r="GV8" s="657">
        <v>0</v>
      </c>
      <c r="GW8" s="657">
        <v>1</v>
      </c>
      <c r="GX8" s="357">
        <v>2</v>
      </c>
      <c r="GY8" s="357">
        <v>1</v>
      </c>
      <c r="GZ8" s="357">
        <v>1</v>
      </c>
      <c r="HA8" s="357">
        <v>2</v>
      </c>
      <c r="HB8" s="357">
        <v>2</v>
      </c>
      <c r="HC8" s="357">
        <v>2</v>
      </c>
      <c r="HD8" s="1112">
        <v>1</v>
      </c>
      <c r="HE8" s="1112">
        <v>2</v>
      </c>
      <c r="HF8" s="1112">
        <v>1</v>
      </c>
      <c r="HG8" s="1112">
        <v>1</v>
      </c>
      <c r="HH8" s="357">
        <v>0</v>
      </c>
      <c r="HI8" s="357">
        <v>2</v>
      </c>
      <c r="HJ8" s="357">
        <v>0</v>
      </c>
      <c r="HK8" s="357">
        <v>99</v>
      </c>
      <c r="HL8" s="357">
        <v>99</v>
      </c>
      <c r="HM8" s="357">
        <v>99</v>
      </c>
      <c r="HN8" s="357">
        <v>99</v>
      </c>
      <c r="HO8" s="357">
        <v>99</v>
      </c>
      <c r="HP8" s="357">
        <v>0</v>
      </c>
      <c r="HQ8" s="357">
        <v>99</v>
      </c>
      <c r="HR8" s="357">
        <v>99</v>
      </c>
      <c r="HS8" s="357">
        <v>99</v>
      </c>
      <c r="HT8" s="357">
        <v>99</v>
      </c>
      <c r="HU8" s="357">
        <v>20</v>
      </c>
      <c r="HV8" s="357">
        <v>98</v>
      </c>
      <c r="HW8" s="357">
        <v>99</v>
      </c>
      <c r="HX8" s="357">
        <v>99</v>
      </c>
      <c r="HY8" s="357">
        <v>1</v>
      </c>
      <c r="HZ8" s="357">
        <v>2</v>
      </c>
      <c r="IA8" s="357">
        <v>0</v>
      </c>
      <c r="IB8" s="357">
        <v>1</v>
      </c>
      <c r="IC8" s="1112">
        <v>0</v>
      </c>
      <c r="ID8" s="1112">
        <v>99</v>
      </c>
      <c r="IE8" s="1112">
        <v>2</v>
      </c>
      <c r="IF8" s="1112">
        <v>2</v>
      </c>
      <c r="IG8" s="1112">
        <v>2</v>
      </c>
      <c r="IH8" s="1112">
        <v>2</v>
      </c>
      <c r="II8" s="1112">
        <v>2</v>
      </c>
      <c r="IJ8" s="1112">
        <v>2</v>
      </c>
      <c r="IK8" s="1112">
        <v>2</v>
      </c>
      <c r="IL8" s="1112">
        <v>2</v>
      </c>
      <c r="IM8" s="1056">
        <v>0</v>
      </c>
      <c r="IN8" s="1056">
        <v>99</v>
      </c>
      <c r="IO8" s="1056">
        <v>99</v>
      </c>
      <c r="IP8" s="1056">
        <v>99</v>
      </c>
      <c r="IQ8" s="1056">
        <v>99</v>
      </c>
      <c r="IR8" s="1112">
        <v>1</v>
      </c>
      <c r="IS8" s="1112">
        <v>1</v>
      </c>
      <c r="IT8" s="357">
        <v>0</v>
      </c>
      <c r="IU8" s="1470">
        <v>0</v>
      </c>
      <c r="IV8" s="1470">
        <v>0</v>
      </c>
    </row>
    <row r="9" spans="1:256" s="1113" customFormat="1">
      <c r="A9" s="1114">
        <v>6</v>
      </c>
      <c r="B9" s="1119" t="s">
        <v>2751</v>
      </c>
      <c r="C9" s="1116" t="s">
        <v>1172</v>
      </c>
      <c r="D9" s="1118" t="s">
        <v>2787</v>
      </c>
      <c r="E9" s="1120">
        <v>1</v>
      </c>
      <c r="F9" s="1120">
        <v>1</v>
      </c>
      <c r="G9" s="314" t="s">
        <v>260</v>
      </c>
      <c r="H9" s="1120" t="s">
        <v>2752</v>
      </c>
      <c r="I9" s="1424">
        <v>1</v>
      </c>
      <c r="J9" s="1424">
        <v>1</v>
      </c>
      <c r="K9" s="1424">
        <v>1</v>
      </c>
      <c r="L9" s="1424">
        <v>0</v>
      </c>
      <c r="M9" s="1424">
        <v>1</v>
      </c>
      <c r="N9" s="1424">
        <v>0</v>
      </c>
      <c r="O9" s="1424">
        <v>0</v>
      </c>
      <c r="P9" s="1424">
        <v>0</v>
      </c>
      <c r="Q9" s="1424">
        <v>0</v>
      </c>
      <c r="R9" s="1424">
        <v>1</v>
      </c>
      <c r="S9" s="1424">
        <v>0</v>
      </c>
      <c r="T9" s="1424">
        <v>0</v>
      </c>
      <c r="U9" s="1424">
        <v>0</v>
      </c>
      <c r="V9" s="1424">
        <v>0</v>
      </c>
      <c r="W9" s="1424">
        <v>0</v>
      </c>
      <c r="X9" s="1424">
        <v>0</v>
      </c>
      <c r="Y9" s="1424">
        <v>1</v>
      </c>
      <c r="Z9" s="1424">
        <v>0</v>
      </c>
      <c r="AA9" s="1424">
        <v>0</v>
      </c>
      <c r="AB9" s="1424">
        <v>0</v>
      </c>
      <c r="AC9" s="1424">
        <v>0</v>
      </c>
      <c r="AD9" s="1120" t="s">
        <v>2753</v>
      </c>
      <c r="AE9" s="1443" t="s">
        <v>261</v>
      </c>
      <c r="AF9" s="1443" t="s">
        <v>2826</v>
      </c>
      <c r="AG9" s="1100">
        <v>1</v>
      </c>
      <c r="AH9" s="1443" t="s">
        <v>261</v>
      </c>
      <c r="AI9" s="1443" t="s">
        <v>261</v>
      </c>
      <c r="AJ9" s="1120">
        <v>1</v>
      </c>
      <c r="AK9" s="1101" t="s">
        <v>2516</v>
      </c>
      <c r="AL9" s="1101" t="s">
        <v>262</v>
      </c>
      <c r="AM9" s="1046" t="s">
        <v>2754</v>
      </c>
      <c r="AN9" s="1046"/>
      <c r="AO9" s="1046" t="s">
        <v>2755</v>
      </c>
      <c r="AP9" s="1121" t="s">
        <v>2756</v>
      </c>
      <c r="AQ9" s="1121" t="s">
        <v>2757</v>
      </c>
      <c r="AR9" s="1121">
        <v>3</v>
      </c>
      <c r="AS9" s="186" t="s">
        <v>2758</v>
      </c>
      <c r="AT9" s="1121">
        <v>3</v>
      </c>
      <c r="AU9" s="1121"/>
      <c r="AV9" s="1121" t="s">
        <v>2759</v>
      </c>
      <c r="AW9" s="1121"/>
      <c r="AX9" s="1121"/>
      <c r="AY9" s="1156" t="s">
        <v>2759</v>
      </c>
      <c r="AZ9" s="1136"/>
      <c r="BA9" s="1122">
        <v>4</v>
      </c>
      <c r="BB9" s="1122">
        <v>2</v>
      </c>
      <c r="BC9" s="1122">
        <v>2</v>
      </c>
      <c r="BD9" s="1123" t="s">
        <v>266</v>
      </c>
      <c r="BE9" s="1137">
        <v>158356</v>
      </c>
      <c r="BF9" s="1137">
        <v>522635000</v>
      </c>
      <c r="BG9" s="1137">
        <v>132000000</v>
      </c>
      <c r="BH9" s="1057">
        <v>79000</v>
      </c>
      <c r="BI9" s="1137">
        <v>98</v>
      </c>
      <c r="BJ9" s="376">
        <v>8.4</v>
      </c>
      <c r="BK9" s="376">
        <v>4.3</v>
      </c>
      <c r="BL9" s="1122" t="s">
        <v>2760</v>
      </c>
      <c r="BM9" s="1122">
        <v>2</v>
      </c>
      <c r="BN9" s="1122">
        <v>1</v>
      </c>
      <c r="BO9" s="376">
        <v>78.8</v>
      </c>
      <c r="BP9" s="376">
        <v>63.1</v>
      </c>
      <c r="BQ9" s="376">
        <v>51.7</v>
      </c>
      <c r="BR9" s="376">
        <v>76.400000000000006</v>
      </c>
      <c r="BS9" s="1122">
        <v>1</v>
      </c>
      <c r="BT9" s="1117">
        <v>2005</v>
      </c>
      <c r="BU9" s="1122">
        <v>0</v>
      </c>
      <c r="BV9" s="1117">
        <v>1</v>
      </c>
      <c r="BW9" s="1117">
        <v>1</v>
      </c>
      <c r="BX9" s="1117">
        <v>0</v>
      </c>
      <c r="BY9" s="1117">
        <v>1</v>
      </c>
      <c r="BZ9" s="1137">
        <v>1</v>
      </c>
      <c r="CA9" s="1179">
        <v>12</v>
      </c>
      <c r="CB9" s="1180" t="s">
        <v>2937</v>
      </c>
      <c r="CC9" s="1122">
        <v>98</v>
      </c>
      <c r="CD9" s="1123" t="s">
        <v>267</v>
      </c>
      <c r="CE9" s="1103" t="s">
        <v>301</v>
      </c>
      <c r="CF9" s="1103" t="s">
        <v>301</v>
      </c>
      <c r="CG9" s="1103" t="s">
        <v>301</v>
      </c>
      <c r="CH9" s="1103" t="s">
        <v>2702</v>
      </c>
      <c r="CI9" s="1103" t="s">
        <v>2700</v>
      </c>
      <c r="CJ9" s="1179" t="s">
        <v>2703</v>
      </c>
      <c r="CK9" s="1179" t="s">
        <v>2704</v>
      </c>
      <c r="CL9" s="1179" t="s">
        <v>2702</v>
      </c>
      <c r="CM9" s="1179" t="s">
        <v>296</v>
      </c>
      <c r="CN9" s="1179">
        <v>17</v>
      </c>
      <c r="CO9" s="1179">
        <v>0</v>
      </c>
      <c r="CP9" s="135">
        <v>9</v>
      </c>
      <c r="CQ9" s="135">
        <v>2014</v>
      </c>
      <c r="CR9" s="135">
        <v>2010</v>
      </c>
      <c r="CS9" s="1124">
        <v>0</v>
      </c>
      <c r="CT9" s="1124" t="s">
        <v>2761</v>
      </c>
      <c r="CU9" s="1124" t="s">
        <v>2761</v>
      </c>
      <c r="CV9" s="1124">
        <v>0</v>
      </c>
      <c r="CW9" s="1124">
        <v>1</v>
      </c>
      <c r="CX9" s="1124" t="s">
        <v>2762</v>
      </c>
      <c r="CY9" s="1124">
        <v>0</v>
      </c>
      <c r="CZ9" s="1124">
        <v>0</v>
      </c>
      <c r="DA9" s="1124">
        <v>1</v>
      </c>
      <c r="DB9" s="1124">
        <v>1</v>
      </c>
      <c r="DC9" s="1104">
        <v>0</v>
      </c>
      <c r="DD9" s="1124">
        <v>99</v>
      </c>
      <c r="DE9" s="1124">
        <v>99</v>
      </c>
      <c r="DF9" s="1124">
        <v>1</v>
      </c>
      <c r="DG9" s="1124">
        <v>2</v>
      </c>
      <c r="DH9" s="1124">
        <v>2005</v>
      </c>
      <c r="DI9" s="1124" t="s">
        <v>2763</v>
      </c>
      <c r="DJ9" s="1105">
        <v>3</v>
      </c>
      <c r="DK9" s="227">
        <v>1</v>
      </c>
      <c r="DL9" s="1105">
        <v>2</v>
      </c>
      <c r="DM9" s="227">
        <v>2</v>
      </c>
      <c r="DN9" s="227">
        <v>2</v>
      </c>
      <c r="DO9" s="227">
        <v>2</v>
      </c>
      <c r="DP9" s="227">
        <v>3</v>
      </c>
      <c r="DQ9" s="227">
        <v>1</v>
      </c>
      <c r="DR9" s="227">
        <v>0</v>
      </c>
      <c r="DS9" s="1003">
        <v>1</v>
      </c>
      <c r="DT9" s="1003">
        <v>1</v>
      </c>
      <c r="DU9" s="1106">
        <v>1</v>
      </c>
      <c r="DV9" s="1106">
        <v>2</v>
      </c>
      <c r="DW9" s="1003">
        <v>0</v>
      </c>
      <c r="DX9" s="1003">
        <v>2</v>
      </c>
      <c r="DY9" s="1004" t="s">
        <v>2764</v>
      </c>
      <c r="DZ9" s="1004" t="s">
        <v>2764</v>
      </c>
      <c r="EA9" s="1004" t="s">
        <v>2764</v>
      </c>
      <c r="EB9" s="1125">
        <v>1</v>
      </c>
      <c r="EC9" s="1108">
        <v>1</v>
      </c>
      <c r="ED9" s="1125">
        <v>1</v>
      </c>
      <c r="EE9" s="1125">
        <v>1</v>
      </c>
      <c r="EF9" s="1108">
        <v>1</v>
      </c>
      <c r="EG9" s="1108">
        <v>0</v>
      </c>
      <c r="EH9" s="1108">
        <v>0</v>
      </c>
      <c r="EI9" s="1125">
        <v>1</v>
      </c>
      <c r="EJ9" s="1125">
        <v>1</v>
      </c>
      <c r="EK9" s="1125" t="s">
        <v>2765</v>
      </c>
      <c r="EL9" s="1125">
        <v>99</v>
      </c>
      <c r="EM9" s="1125">
        <v>99</v>
      </c>
      <c r="EN9" s="1125">
        <v>99</v>
      </c>
      <c r="EO9" s="1125">
        <v>98</v>
      </c>
      <c r="EP9" s="1125">
        <v>98</v>
      </c>
      <c r="EQ9" s="1125">
        <v>98</v>
      </c>
      <c r="ER9" s="1108">
        <v>0</v>
      </c>
      <c r="ES9" s="1108">
        <v>99</v>
      </c>
      <c r="ET9" s="1108">
        <v>99</v>
      </c>
      <c r="EU9" s="1125">
        <v>4</v>
      </c>
      <c r="EV9" s="1125">
        <v>2</v>
      </c>
      <c r="EW9" s="1052">
        <v>1</v>
      </c>
      <c r="EX9" s="1052">
        <v>2</v>
      </c>
      <c r="EY9" s="1052">
        <v>1</v>
      </c>
      <c r="EZ9" s="1052">
        <v>2</v>
      </c>
      <c r="FA9" s="1052">
        <v>2</v>
      </c>
      <c r="FB9" s="1052">
        <v>2</v>
      </c>
      <c r="FC9" s="1052">
        <v>2</v>
      </c>
      <c r="FD9" s="1052">
        <v>2</v>
      </c>
      <c r="FE9" s="1052">
        <v>98</v>
      </c>
      <c r="FF9" s="1052">
        <v>99</v>
      </c>
      <c r="FG9" s="1052">
        <v>3</v>
      </c>
      <c r="FH9" s="1052">
        <v>2</v>
      </c>
      <c r="FI9" s="655">
        <v>0</v>
      </c>
      <c r="FJ9" s="655">
        <v>2</v>
      </c>
      <c r="FK9" s="1052">
        <v>-1</v>
      </c>
      <c r="FL9" s="1052">
        <v>2</v>
      </c>
      <c r="FM9" s="1052">
        <v>-1</v>
      </c>
      <c r="FN9" s="1052">
        <v>2</v>
      </c>
      <c r="FO9" s="1109" t="s">
        <v>301</v>
      </c>
      <c r="FP9" s="1109" t="s">
        <v>290</v>
      </c>
      <c r="FQ9" s="1053" t="s">
        <v>290</v>
      </c>
      <c r="FR9" s="1126" t="s">
        <v>2958</v>
      </c>
      <c r="FS9" s="1126">
        <v>0</v>
      </c>
      <c r="FT9" s="1126">
        <v>2</v>
      </c>
      <c r="FU9" s="1126">
        <v>2</v>
      </c>
      <c r="FV9" s="1126" t="s">
        <v>2958</v>
      </c>
      <c r="FW9" s="1126">
        <v>98</v>
      </c>
      <c r="FX9" s="1126">
        <v>99</v>
      </c>
      <c r="FY9" s="1126">
        <v>98</v>
      </c>
      <c r="FZ9" s="1126">
        <v>99</v>
      </c>
      <c r="GA9" s="1126">
        <v>98</v>
      </c>
      <c r="GB9" s="1126">
        <v>99</v>
      </c>
      <c r="GC9" s="1126">
        <v>98</v>
      </c>
      <c r="GD9" s="1126">
        <v>99</v>
      </c>
      <c r="GE9" s="1126">
        <v>98</v>
      </c>
      <c r="GF9" s="1126">
        <v>99</v>
      </c>
      <c r="GG9" s="1126">
        <v>0</v>
      </c>
      <c r="GH9" s="1126">
        <v>98</v>
      </c>
      <c r="GI9" s="1127" t="s">
        <v>268</v>
      </c>
      <c r="GJ9" s="1111" t="s">
        <v>2725</v>
      </c>
      <c r="GK9" s="1127" t="s">
        <v>268</v>
      </c>
      <c r="GL9" s="1127" t="s">
        <v>268</v>
      </c>
      <c r="GM9" s="1127" t="s">
        <v>268</v>
      </c>
      <c r="GN9" s="1126">
        <v>1</v>
      </c>
      <c r="GO9" s="1110">
        <v>1</v>
      </c>
      <c r="GP9" s="1126">
        <v>0</v>
      </c>
      <c r="GQ9" s="1110">
        <v>4</v>
      </c>
      <c r="GR9" s="1110">
        <v>1</v>
      </c>
      <c r="GS9" s="1110">
        <v>4</v>
      </c>
      <c r="GT9" s="1126">
        <v>1</v>
      </c>
      <c r="GU9" s="1126">
        <v>1</v>
      </c>
      <c r="GV9" s="1126">
        <v>0</v>
      </c>
      <c r="GW9" s="1126">
        <v>1</v>
      </c>
      <c r="GX9" s="1128">
        <v>2</v>
      </c>
      <c r="GY9" s="1128">
        <v>1</v>
      </c>
      <c r="GZ9" s="1128">
        <v>1</v>
      </c>
      <c r="HA9" s="1128">
        <v>2</v>
      </c>
      <c r="HB9" s="1128">
        <v>2</v>
      </c>
      <c r="HC9" s="1128">
        <v>2</v>
      </c>
      <c r="HD9" s="1112">
        <v>1</v>
      </c>
      <c r="HE9" s="1128">
        <v>2</v>
      </c>
      <c r="HF9" s="1128">
        <v>0</v>
      </c>
      <c r="HG9" s="1128">
        <v>2</v>
      </c>
      <c r="HH9" s="1128">
        <v>0</v>
      </c>
      <c r="HI9" s="1128">
        <v>2</v>
      </c>
      <c r="HJ9" s="1128">
        <v>0</v>
      </c>
      <c r="HK9" s="1128">
        <v>99</v>
      </c>
      <c r="HL9" s="1128">
        <v>99</v>
      </c>
      <c r="HM9" s="1128">
        <v>99</v>
      </c>
      <c r="HN9" s="1128">
        <v>99</v>
      </c>
      <c r="HO9" s="1128">
        <v>99</v>
      </c>
      <c r="HP9" s="1128">
        <v>0</v>
      </c>
      <c r="HQ9" s="1128">
        <v>99</v>
      </c>
      <c r="HR9" s="1128">
        <v>99</v>
      </c>
      <c r="HS9" s="1128">
        <v>99</v>
      </c>
      <c r="HT9" s="1128">
        <v>99</v>
      </c>
      <c r="HU9" s="1128">
        <v>0</v>
      </c>
      <c r="HV9" s="1128">
        <v>0</v>
      </c>
      <c r="HW9" s="1128">
        <v>99</v>
      </c>
      <c r="HX9" s="1128">
        <v>99</v>
      </c>
      <c r="HY9" s="1128">
        <v>0</v>
      </c>
      <c r="HZ9" s="1128">
        <v>1</v>
      </c>
      <c r="IA9" s="1128">
        <v>0</v>
      </c>
      <c r="IB9" s="1128">
        <v>1</v>
      </c>
      <c r="IC9" s="1112">
        <v>0</v>
      </c>
      <c r="ID9" s="1112">
        <v>99</v>
      </c>
      <c r="IE9" s="1112">
        <v>2</v>
      </c>
      <c r="IF9" s="1112">
        <v>2</v>
      </c>
      <c r="IG9" s="1112">
        <v>2</v>
      </c>
      <c r="IH9" s="1112">
        <v>2</v>
      </c>
      <c r="II9" s="1112">
        <v>2</v>
      </c>
      <c r="IJ9" s="1112">
        <v>2</v>
      </c>
      <c r="IK9" s="1112">
        <v>2</v>
      </c>
      <c r="IL9" s="1112">
        <v>2</v>
      </c>
      <c r="IM9" s="1128">
        <v>0</v>
      </c>
      <c r="IN9" s="1128">
        <v>99</v>
      </c>
      <c r="IO9" s="1128">
        <v>99</v>
      </c>
      <c r="IP9" s="1128">
        <v>99</v>
      </c>
      <c r="IQ9" s="1128">
        <v>99</v>
      </c>
      <c r="IR9" s="1112">
        <v>1</v>
      </c>
      <c r="IS9" s="1112">
        <v>1</v>
      </c>
      <c r="IT9" s="1128">
        <v>0</v>
      </c>
      <c r="IU9" s="1470">
        <v>0</v>
      </c>
      <c r="IV9" s="1470">
        <v>0</v>
      </c>
    </row>
    <row r="10" spans="1:256" s="1113" customFormat="1">
      <c r="A10" s="1114">
        <v>7</v>
      </c>
      <c r="B10" s="1119" t="s">
        <v>2766</v>
      </c>
      <c r="C10" s="1116" t="s">
        <v>1172</v>
      </c>
      <c r="D10" s="1118" t="s">
        <v>2787</v>
      </c>
      <c r="E10" s="1120">
        <v>1</v>
      </c>
      <c r="F10" s="1120">
        <v>1</v>
      </c>
      <c r="G10" s="314" t="s">
        <v>260</v>
      </c>
      <c r="H10" s="1120" t="s">
        <v>2752</v>
      </c>
      <c r="I10" s="1425">
        <v>1</v>
      </c>
      <c r="J10" s="1425">
        <v>1</v>
      </c>
      <c r="K10" s="1425">
        <v>1</v>
      </c>
      <c r="L10" s="1425">
        <v>0</v>
      </c>
      <c r="M10" s="1425">
        <v>1</v>
      </c>
      <c r="N10" s="1425">
        <v>0</v>
      </c>
      <c r="O10" s="1425">
        <v>0</v>
      </c>
      <c r="P10" s="1425">
        <v>0</v>
      </c>
      <c r="Q10" s="1425">
        <v>0</v>
      </c>
      <c r="R10" s="1425">
        <v>1</v>
      </c>
      <c r="S10" s="1425">
        <v>0</v>
      </c>
      <c r="T10" s="1425">
        <v>0</v>
      </c>
      <c r="U10" s="1425">
        <v>0</v>
      </c>
      <c r="V10" s="1425">
        <v>0</v>
      </c>
      <c r="W10" s="1425">
        <v>0</v>
      </c>
      <c r="X10" s="1425">
        <v>0</v>
      </c>
      <c r="Y10" s="1425">
        <v>1</v>
      </c>
      <c r="Z10" s="1425">
        <v>0</v>
      </c>
      <c r="AA10" s="1425">
        <v>0</v>
      </c>
      <c r="AB10" s="1425">
        <v>0</v>
      </c>
      <c r="AC10" s="1425">
        <v>0</v>
      </c>
      <c r="AD10" s="1120" t="s">
        <v>2767</v>
      </c>
      <c r="AE10" s="1443" t="s">
        <v>261</v>
      </c>
      <c r="AF10" s="1443" t="s">
        <v>2826</v>
      </c>
      <c r="AG10" s="1100">
        <v>1</v>
      </c>
      <c r="AH10" s="1443" t="s">
        <v>2828</v>
      </c>
      <c r="AI10" s="1443" t="s">
        <v>2828</v>
      </c>
      <c r="AJ10" s="1120">
        <v>1</v>
      </c>
      <c r="AK10" s="1101" t="s">
        <v>2516</v>
      </c>
      <c r="AL10" s="1101" t="s">
        <v>262</v>
      </c>
      <c r="AM10" s="1046" t="s">
        <v>2754</v>
      </c>
      <c r="AN10" s="1046"/>
      <c r="AO10" s="1046" t="s">
        <v>2755</v>
      </c>
      <c r="AP10" s="1121" t="s">
        <v>2756</v>
      </c>
      <c r="AQ10" s="1121" t="s">
        <v>2757</v>
      </c>
      <c r="AR10" s="1121">
        <v>3</v>
      </c>
      <c r="AS10" s="186" t="s">
        <v>2758</v>
      </c>
      <c r="AT10" s="1121">
        <v>3</v>
      </c>
      <c r="AU10" s="1121"/>
      <c r="AV10" s="1121" t="s">
        <v>2759</v>
      </c>
      <c r="AW10" s="1121"/>
      <c r="AX10" s="1121"/>
      <c r="AY10" s="1156" t="s">
        <v>2759</v>
      </c>
      <c r="AZ10" s="1136"/>
      <c r="BA10" s="1122">
        <v>4</v>
      </c>
      <c r="BB10" s="1122">
        <v>2</v>
      </c>
      <c r="BC10" s="1122">
        <v>2</v>
      </c>
      <c r="BD10" s="1123" t="s">
        <v>266</v>
      </c>
      <c r="BE10" s="1137">
        <v>158356</v>
      </c>
      <c r="BF10" s="1137">
        <v>522635000</v>
      </c>
      <c r="BG10" s="1137">
        <v>132000000</v>
      </c>
      <c r="BH10" s="1057">
        <v>79000</v>
      </c>
      <c r="BI10" s="1137">
        <v>98</v>
      </c>
      <c r="BJ10" s="376">
        <v>8.4</v>
      </c>
      <c r="BK10" s="376">
        <v>4.3</v>
      </c>
      <c r="BL10" s="1122" t="s">
        <v>2760</v>
      </c>
      <c r="BM10" s="1122">
        <v>2</v>
      </c>
      <c r="BN10" s="1122">
        <v>1</v>
      </c>
      <c r="BO10" s="376">
        <v>78.8</v>
      </c>
      <c r="BP10" s="376">
        <v>63.1</v>
      </c>
      <c r="BQ10" s="376">
        <v>51.7</v>
      </c>
      <c r="BR10" s="376">
        <v>76.400000000000006</v>
      </c>
      <c r="BS10" s="1122">
        <v>1</v>
      </c>
      <c r="BT10" s="1117">
        <v>2005</v>
      </c>
      <c r="BU10" s="1122">
        <v>0</v>
      </c>
      <c r="BV10" s="1117">
        <v>1</v>
      </c>
      <c r="BW10" s="1117">
        <v>1</v>
      </c>
      <c r="BX10" s="1117">
        <v>0</v>
      </c>
      <c r="BY10" s="1117">
        <v>1</v>
      </c>
      <c r="BZ10" s="1137">
        <v>1</v>
      </c>
      <c r="CA10" s="1179">
        <v>12</v>
      </c>
      <c r="CB10" s="1180" t="s">
        <v>2937</v>
      </c>
      <c r="CC10" s="1122">
        <v>98</v>
      </c>
      <c r="CD10" s="1123" t="s">
        <v>267</v>
      </c>
      <c r="CE10" s="1103" t="s">
        <v>301</v>
      </c>
      <c r="CF10" s="1103" t="s">
        <v>301</v>
      </c>
      <c r="CG10" s="1103" t="s">
        <v>301</v>
      </c>
      <c r="CH10" s="1103" t="s">
        <v>2702</v>
      </c>
      <c r="CI10" s="1103" t="s">
        <v>2700</v>
      </c>
      <c r="CJ10" s="1179" t="s">
        <v>2703</v>
      </c>
      <c r="CK10" s="1179" t="s">
        <v>2704</v>
      </c>
      <c r="CL10" s="1179" t="s">
        <v>2702</v>
      </c>
      <c r="CM10" s="1179" t="s">
        <v>296</v>
      </c>
      <c r="CN10" s="1179">
        <v>17</v>
      </c>
      <c r="CO10" s="1179">
        <v>0</v>
      </c>
      <c r="CP10" s="135">
        <v>9</v>
      </c>
      <c r="CQ10" s="135">
        <v>2014</v>
      </c>
      <c r="CR10" s="135">
        <v>2010</v>
      </c>
      <c r="CS10" s="1124">
        <v>0</v>
      </c>
      <c r="CT10" s="1124" t="s">
        <v>2761</v>
      </c>
      <c r="CU10" s="1124" t="s">
        <v>2761</v>
      </c>
      <c r="CV10" s="1124">
        <v>0</v>
      </c>
      <c r="CW10" s="1124">
        <v>1</v>
      </c>
      <c r="CX10" s="1124" t="s">
        <v>2762</v>
      </c>
      <c r="CY10" s="1124">
        <v>0</v>
      </c>
      <c r="CZ10" s="1124">
        <v>0</v>
      </c>
      <c r="DA10" s="1124">
        <v>1</v>
      </c>
      <c r="DB10" s="1124">
        <v>1</v>
      </c>
      <c r="DC10" s="1104">
        <v>0</v>
      </c>
      <c r="DD10" s="1124">
        <v>99</v>
      </c>
      <c r="DE10" s="1124">
        <v>99</v>
      </c>
      <c r="DF10" s="1124">
        <v>1</v>
      </c>
      <c r="DG10" s="1124">
        <v>2</v>
      </c>
      <c r="DH10" s="1124">
        <v>2005</v>
      </c>
      <c r="DI10" s="1124" t="s">
        <v>2763</v>
      </c>
      <c r="DJ10" s="1105">
        <v>3</v>
      </c>
      <c r="DK10" s="227">
        <v>1</v>
      </c>
      <c r="DL10" s="1105">
        <v>2</v>
      </c>
      <c r="DM10" s="227">
        <v>2</v>
      </c>
      <c r="DN10" s="227">
        <v>2</v>
      </c>
      <c r="DO10" s="227">
        <v>2</v>
      </c>
      <c r="DP10" s="227">
        <v>3</v>
      </c>
      <c r="DQ10" s="227">
        <v>1</v>
      </c>
      <c r="DR10" s="227">
        <v>0</v>
      </c>
      <c r="DS10" s="1003">
        <v>1</v>
      </c>
      <c r="DT10" s="1003">
        <v>1</v>
      </c>
      <c r="DU10" s="1106">
        <v>1</v>
      </c>
      <c r="DV10" s="1106">
        <v>2</v>
      </c>
      <c r="DW10" s="1003">
        <v>0</v>
      </c>
      <c r="DX10" s="1003">
        <v>2</v>
      </c>
      <c r="DY10" s="1004" t="s">
        <v>2768</v>
      </c>
      <c r="DZ10" s="1004" t="s">
        <v>2768</v>
      </c>
      <c r="EA10" s="1004" t="s">
        <v>2768</v>
      </c>
      <c r="EB10" s="1125">
        <v>1</v>
      </c>
      <c r="EC10" s="1108">
        <v>1</v>
      </c>
      <c r="ED10" s="1125">
        <v>1</v>
      </c>
      <c r="EE10" s="1125">
        <v>1</v>
      </c>
      <c r="EF10" s="1108">
        <v>1</v>
      </c>
      <c r="EG10" s="1108">
        <v>0</v>
      </c>
      <c r="EH10" s="1108">
        <v>0</v>
      </c>
      <c r="EI10" s="1125">
        <v>1</v>
      </c>
      <c r="EJ10" s="1125">
        <v>1</v>
      </c>
      <c r="EK10" s="1125" t="s">
        <v>2765</v>
      </c>
      <c r="EL10" s="1125">
        <v>99</v>
      </c>
      <c r="EM10" s="1125">
        <v>99</v>
      </c>
      <c r="EN10" s="1125">
        <v>99</v>
      </c>
      <c r="EO10" s="1125">
        <v>98</v>
      </c>
      <c r="EP10" s="1125">
        <v>98</v>
      </c>
      <c r="EQ10" s="1125">
        <v>98</v>
      </c>
      <c r="ER10" s="1108">
        <v>0</v>
      </c>
      <c r="ES10" s="1108">
        <v>99</v>
      </c>
      <c r="ET10" s="1108">
        <v>99</v>
      </c>
      <c r="EU10" s="1125">
        <v>4</v>
      </c>
      <c r="EV10" s="1125">
        <v>2</v>
      </c>
      <c r="EW10" s="1052">
        <v>1</v>
      </c>
      <c r="EX10" s="1052">
        <v>2</v>
      </c>
      <c r="EY10" s="1052">
        <v>1</v>
      </c>
      <c r="EZ10" s="1052">
        <v>2</v>
      </c>
      <c r="FA10" s="1052">
        <v>2</v>
      </c>
      <c r="FB10" s="1052">
        <v>2</v>
      </c>
      <c r="FC10" s="1052">
        <v>2</v>
      </c>
      <c r="FD10" s="1052">
        <v>2</v>
      </c>
      <c r="FE10" s="1052">
        <v>98</v>
      </c>
      <c r="FF10" s="1052">
        <v>99</v>
      </c>
      <c r="FG10" s="1052">
        <v>3</v>
      </c>
      <c r="FH10" s="1052">
        <v>2</v>
      </c>
      <c r="FI10" s="655">
        <v>0</v>
      </c>
      <c r="FJ10" s="655">
        <v>2</v>
      </c>
      <c r="FK10" s="1052">
        <v>-1</v>
      </c>
      <c r="FL10" s="1052">
        <v>2</v>
      </c>
      <c r="FM10" s="1052">
        <v>-1</v>
      </c>
      <c r="FN10" s="1052">
        <v>2</v>
      </c>
      <c r="FO10" s="1109" t="s">
        <v>301</v>
      </c>
      <c r="FP10" s="1109" t="s">
        <v>290</v>
      </c>
      <c r="FQ10" s="1053" t="s">
        <v>290</v>
      </c>
      <c r="FR10" s="1126" t="s">
        <v>2958</v>
      </c>
      <c r="FS10" s="1126">
        <v>0</v>
      </c>
      <c r="FT10" s="1126">
        <v>2</v>
      </c>
      <c r="FU10" s="1126">
        <v>2</v>
      </c>
      <c r="FV10" s="1126" t="s">
        <v>2958</v>
      </c>
      <c r="FW10" s="1126">
        <v>98</v>
      </c>
      <c r="FX10" s="1126">
        <v>99</v>
      </c>
      <c r="FY10" s="1126">
        <v>98</v>
      </c>
      <c r="FZ10" s="1126">
        <v>99</v>
      </c>
      <c r="GA10" s="1126">
        <v>98</v>
      </c>
      <c r="GB10" s="1126">
        <v>99</v>
      </c>
      <c r="GC10" s="1126">
        <v>98</v>
      </c>
      <c r="GD10" s="1126">
        <v>99</v>
      </c>
      <c r="GE10" s="1126">
        <v>98</v>
      </c>
      <c r="GF10" s="1126">
        <v>99</v>
      </c>
      <c r="GG10" s="1126">
        <v>0</v>
      </c>
      <c r="GH10" s="1126">
        <v>98</v>
      </c>
      <c r="GI10" s="1127" t="s">
        <v>268</v>
      </c>
      <c r="GJ10" s="1111" t="s">
        <v>2725</v>
      </c>
      <c r="GK10" s="1127" t="s">
        <v>268</v>
      </c>
      <c r="GL10" s="1127" t="s">
        <v>268</v>
      </c>
      <c r="GM10" s="1127" t="s">
        <v>268</v>
      </c>
      <c r="GN10" s="1126">
        <v>1</v>
      </c>
      <c r="GO10" s="1110">
        <v>1</v>
      </c>
      <c r="GP10" s="1126">
        <v>0</v>
      </c>
      <c r="GQ10" s="1110">
        <v>4</v>
      </c>
      <c r="GR10" s="1110">
        <v>1</v>
      </c>
      <c r="GS10" s="1110">
        <v>4</v>
      </c>
      <c r="GT10" s="1126">
        <v>0</v>
      </c>
      <c r="GU10" s="1126">
        <v>1</v>
      </c>
      <c r="GV10" s="1126">
        <v>0</v>
      </c>
      <c r="GW10" s="1126">
        <v>1</v>
      </c>
      <c r="GX10" s="1128">
        <v>2</v>
      </c>
      <c r="GY10" s="1128">
        <v>1</v>
      </c>
      <c r="GZ10" s="1128">
        <v>1</v>
      </c>
      <c r="HA10" s="1128">
        <v>2</v>
      </c>
      <c r="HB10" s="1128">
        <v>2</v>
      </c>
      <c r="HC10" s="1128">
        <v>2</v>
      </c>
      <c r="HD10" s="1112">
        <v>1</v>
      </c>
      <c r="HE10" s="1128">
        <v>2</v>
      </c>
      <c r="HF10" s="1128">
        <v>0</v>
      </c>
      <c r="HG10" s="1128">
        <v>2</v>
      </c>
      <c r="HH10" s="1128">
        <v>0</v>
      </c>
      <c r="HI10" s="1128">
        <v>2</v>
      </c>
      <c r="HJ10" s="1128">
        <v>0</v>
      </c>
      <c r="HK10" s="1128">
        <v>99</v>
      </c>
      <c r="HL10" s="1128">
        <v>99</v>
      </c>
      <c r="HM10" s="1128">
        <v>99</v>
      </c>
      <c r="HN10" s="1128">
        <v>99</v>
      </c>
      <c r="HO10" s="1128">
        <v>99</v>
      </c>
      <c r="HP10" s="1128">
        <v>0</v>
      </c>
      <c r="HQ10" s="1128">
        <v>99</v>
      </c>
      <c r="HR10" s="1128">
        <v>99</v>
      </c>
      <c r="HS10" s="1128">
        <v>99</v>
      </c>
      <c r="HT10" s="1128">
        <v>99</v>
      </c>
      <c r="HU10" s="1128">
        <v>0</v>
      </c>
      <c r="HV10" s="1128">
        <v>0</v>
      </c>
      <c r="HW10" s="1128">
        <v>99</v>
      </c>
      <c r="HX10" s="1128">
        <v>99</v>
      </c>
      <c r="HY10" s="1128">
        <v>0</v>
      </c>
      <c r="HZ10" s="1128">
        <v>1</v>
      </c>
      <c r="IA10" s="1128">
        <v>0</v>
      </c>
      <c r="IB10" s="1128">
        <v>1</v>
      </c>
      <c r="IC10" s="1112">
        <v>0</v>
      </c>
      <c r="ID10" s="1112">
        <v>99</v>
      </c>
      <c r="IE10" s="1112">
        <v>2</v>
      </c>
      <c r="IF10" s="1112">
        <v>2</v>
      </c>
      <c r="IG10" s="1112">
        <v>2</v>
      </c>
      <c r="IH10" s="1112">
        <v>2</v>
      </c>
      <c r="II10" s="1112">
        <v>2</v>
      </c>
      <c r="IJ10" s="1112">
        <v>2</v>
      </c>
      <c r="IK10" s="1112">
        <v>2</v>
      </c>
      <c r="IL10" s="1112">
        <v>2</v>
      </c>
      <c r="IM10" s="1128">
        <v>0</v>
      </c>
      <c r="IN10" s="1128">
        <v>99</v>
      </c>
      <c r="IO10" s="1128">
        <v>99</v>
      </c>
      <c r="IP10" s="1128">
        <v>99</v>
      </c>
      <c r="IQ10" s="1128">
        <v>99</v>
      </c>
      <c r="IR10" s="1112">
        <v>1</v>
      </c>
      <c r="IS10" s="1112">
        <v>1</v>
      </c>
      <c r="IT10" s="1128">
        <v>0</v>
      </c>
      <c r="IU10" s="1470">
        <v>0</v>
      </c>
      <c r="IV10" s="1470">
        <v>0</v>
      </c>
    </row>
    <row r="11" spans="1:256" s="1113" customFormat="1">
      <c r="A11" s="1114">
        <v>8</v>
      </c>
      <c r="B11" s="1119" t="s">
        <v>2954</v>
      </c>
      <c r="C11" s="1116" t="s">
        <v>1172</v>
      </c>
      <c r="D11" s="1118" t="s">
        <v>2787</v>
      </c>
      <c r="E11" s="1120">
        <v>1</v>
      </c>
      <c r="F11" s="1120">
        <v>1</v>
      </c>
      <c r="G11" s="314" t="s">
        <v>260</v>
      </c>
      <c r="H11" s="1120" t="s">
        <v>2769</v>
      </c>
      <c r="I11" s="1426">
        <v>1</v>
      </c>
      <c r="J11" s="1426">
        <v>1</v>
      </c>
      <c r="K11" s="1426">
        <v>1</v>
      </c>
      <c r="L11" s="1426">
        <v>0</v>
      </c>
      <c r="M11" s="1426">
        <v>1</v>
      </c>
      <c r="N11" s="1426">
        <v>0</v>
      </c>
      <c r="O11" s="1426">
        <v>0</v>
      </c>
      <c r="P11" s="1426">
        <v>0</v>
      </c>
      <c r="Q11" s="1426">
        <v>0</v>
      </c>
      <c r="R11" s="1426">
        <v>1</v>
      </c>
      <c r="S11" s="1426">
        <v>0</v>
      </c>
      <c r="T11" s="1426">
        <v>0</v>
      </c>
      <c r="U11" s="1426">
        <v>0</v>
      </c>
      <c r="V11" s="1426">
        <v>0</v>
      </c>
      <c r="W11" s="1426">
        <v>0</v>
      </c>
      <c r="X11" s="1426">
        <v>0</v>
      </c>
      <c r="Y11" s="1426">
        <v>1</v>
      </c>
      <c r="Z11" s="1426">
        <v>0</v>
      </c>
      <c r="AA11" s="1426">
        <v>0</v>
      </c>
      <c r="AB11" s="1426">
        <v>0</v>
      </c>
      <c r="AC11" s="1426">
        <v>0</v>
      </c>
      <c r="AD11" s="1120" t="s">
        <v>2955</v>
      </c>
      <c r="AE11" s="1443" t="s">
        <v>2819</v>
      </c>
      <c r="AF11" s="1443">
        <v>97</v>
      </c>
      <c r="AG11" s="1120">
        <v>1</v>
      </c>
      <c r="AH11" s="1443" t="s">
        <v>2819</v>
      </c>
      <c r="AI11" s="1443" t="s">
        <v>2819</v>
      </c>
      <c r="AJ11" s="1120">
        <v>1</v>
      </c>
      <c r="AK11" s="1101" t="s">
        <v>2516</v>
      </c>
      <c r="AL11" s="1101" t="s">
        <v>262</v>
      </c>
      <c r="AM11" s="1046" t="s">
        <v>2754</v>
      </c>
      <c r="AN11" s="1046"/>
      <c r="AO11" s="1046" t="s">
        <v>2755</v>
      </c>
      <c r="AP11" s="1121" t="s">
        <v>2756</v>
      </c>
      <c r="AQ11" s="1121" t="s">
        <v>2757</v>
      </c>
      <c r="AR11" s="1121">
        <v>4</v>
      </c>
      <c r="AS11" s="186" t="s">
        <v>2758</v>
      </c>
      <c r="AT11" s="1121">
        <v>3</v>
      </c>
      <c r="AU11" s="1121"/>
      <c r="AV11" s="1121" t="s">
        <v>2759</v>
      </c>
      <c r="AW11" s="1121"/>
      <c r="AX11" s="1121"/>
      <c r="AY11" s="1156" t="s">
        <v>2759</v>
      </c>
      <c r="AZ11" s="1136"/>
      <c r="BA11" s="1122">
        <v>4</v>
      </c>
      <c r="BB11" s="1122">
        <v>2</v>
      </c>
      <c r="BC11" s="1122">
        <v>2</v>
      </c>
      <c r="BD11" s="1123" t="s">
        <v>266</v>
      </c>
      <c r="BE11" s="1137">
        <v>159565</v>
      </c>
      <c r="BF11" s="1137">
        <v>532285000</v>
      </c>
      <c r="BG11" s="1137">
        <v>132000000</v>
      </c>
      <c r="BH11" s="1057">
        <v>79000</v>
      </c>
      <c r="BI11" s="1137">
        <v>98</v>
      </c>
      <c r="BJ11" s="1137">
        <v>8.1</v>
      </c>
      <c r="BK11" s="376">
        <v>4.3</v>
      </c>
      <c r="BL11" s="1122" t="s">
        <v>2760</v>
      </c>
      <c r="BM11" s="1122">
        <v>2</v>
      </c>
      <c r="BN11" s="1122">
        <v>1</v>
      </c>
      <c r="BO11" s="376">
        <v>78.8</v>
      </c>
      <c r="BP11" s="376">
        <v>63.1</v>
      </c>
      <c r="BQ11" s="376">
        <v>51.7</v>
      </c>
      <c r="BR11" s="376">
        <v>76.400000000000006</v>
      </c>
      <c r="BS11" s="1122">
        <v>1</v>
      </c>
      <c r="BT11" s="1117">
        <v>2005</v>
      </c>
      <c r="BU11" s="1122">
        <v>0</v>
      </c>
      <c r="BV11" s="1117">
        <v>1</v>
      </c>
      <c r="BW11" s="1117">
        <v>1</v>
      </c>
      <c r="BX11" s="1117">
        <v>0</v>
      </c>
      <c r="BY11" s="1117">
        <v>1</v>
      </c>
      <c r="BZ11" s="1137">
        <v>1</v>
      </c>
      <c r="CA11" s="1179">
        <v>12</v>
      </c>
      <c r="CB11" s="1180" t="s">
        <v>2937</v>
      </c>
      <c r="CC11" s="1122">
        <v>98</v>
      </c>
      <c r="CD11" s="1123" t="s">
        <v>267</v>
      </c>
      <c r="CE11" s="1103" t="s">
        <v>301</v>
      </c>
      <c r="CF11" s="1103" t="s">
        <v>301</v>
      </c>
      <c r="CG11" s="1103" t="s">
        <v>301</v>
      </c>
      <c r="CH11" s="1103" t="s">
        <v>2702</v>
      </c>
      <c r="CI11" s="1103" t="s">
        <v>2700</v>
      </c>
      <c r="CJ11" s="1179" t="s">
        <v>2703</v>
      </c>
      <c r="CK11" s="1179" t="s">
        <v>2704</v>
      </c>
      <c r="CL11" s="1179" t="s">
        <v>2702</v>
      </c>
      <c r="CM11" s="1179" t="s">
        <v>296</v>
      </c>
      <c r="CN11" s="1179">
        <v>17</v>
      </c>
      <c r="CO11" s="1179">
        <v>0</v>
      </c>
      <c r="CP11" s="135">
        <v>9</v>
      </c>
      <c r="CQ11" s="135">
        <v>2014</v>
      </c>
      <c r="CR11" s="135">
        <v>2010</v>
      </c>
      <c r="CS11" s="1124">
        <v>0</v>
      </c>
      <c r="CT11" s="1124" t="s">
        <v>2770</v>
      </c>
      <c r="CU11" s="1124" t="s">
        <v>2770</v>
      </c>
      <c r="CV11" s="1124">
        <v>0</v>
      </c>
      <c r="CW11" s="1124">
        <v>1</v>
      </c>
      <c r="CX11" s="1124" t="s">
        <v>2762</v>
      </c>
      <c r="CY11" s="1124">
        <v>0</v>
      </c>
      <c r="CZ11" s="1124">
        <v>0</v>
      </c>
      <c r="DA11" s="1124">
        <v>1</v>
      </c>
      <c r="DB11" s="1124">
        <v>1</v>
      </c>
      <c r="DC11" s="1104">
        <v>0</v>
      </c>
      <c r="DD11" s="1124">
        <v>99</v>
      </c>
      <c r="DE11" s="1124">
        <v>99</v>
      </c>
      <c r="DF11" s="1124">
        <v>1</v>
      </c>
      <c r="DG11" s="1124">
        <v>2</v>
      </c>
      <c r="DH11" s="1124">
        <v>2005</v>
      </c>
      <c r="DI11" s="1124" t="s">
        <v>2763</v>
      </c>
      <c r="DJ11" s="1105">
        <v>3</v>
      </c>
      <c r="DK11" s="227">
        <v>1</v>
      </c>
      <c r="DL11" s="1105">
        <v>2</v>
      </c>
      <c r="DM11" s="227">
        <v>2</v>
      </c>
      <c r="DN11" s="227">
        <v>2</v>
      </c>
      <c r="DO11" s="227">
        <v>2</v>
      </c>
      <c r="DP11" s="227">
        <v>3</v>
      </c>
      <c r="DQ11" s="227">
        <v>1</v>
      </c>
      <c r="DR11" s="227">
        <v>0</v>
      </c>
      <c r="DS11" s="1003">
        <v>1</v>
      </c>
      <c r="DT11" s="1003">
        <v>1</v>
      </c>
      <c r="DU11" s="1106">
        <v>1</v>
      </c>
      <c r="DV11" s="1106">
        <v>2</v>
      </c>
      <c r="DW11" s="1003">
        <v>1</v>
      </c>
      <c r="DX11" s="1003">
        <v>2</v>
      </c>
      <c r="DY11" s="1004" t="s">
        <v>2960</v>
      </c>
      <c r="DZ11" s="1004" t="s">
        <v>2960</v>
      </c>
      <c r="EA11" s="1004" t="s">
        <v>2960</v>
      </c>
      <c r="EB11" s="1125">
        <v>1</v>
      </c>
      <c r="EC11" s="1108">
        <v>1</v>
      </c>
      <c r="ED11" s="1125">
        <v>1</v>
      </c>
      <c r="EE11" s="1125">
        <v>1</v>
      </c>
      <c r="EF11" s="1108">
        <v>1</v>
      </c>
      <c r="EG11" s="1108">
        <v>0</v>
      </c>
      <c r="EH11" s="1108">
        <v>0</v>
      </c>
      <c r="EI11" s="1125">
        <v>1</v>
      </c>
      <c r="EJ11" s="1125">
        <v>1</v>
      </c>
      <c r="EK11" s="1125" t="s">
        <v>2765</v>
      </c>
      <c r="EL11" s="1125">
        <v>99</v>
      </c>
      <c r="EM11" s="1125">
        <v>99</v>
      </c>
      <c r="EN11" s="1125">
        <v>99</v>
      </c>
      <c r="EO11" s="1125">
        <v>98</v>
      </c>
      <c r="EP11" s="1125">
        <v>98</v>
      </c>
      <c r="EQ11" s="1125">
        <v>98</v>
      </c>
      <c r="ER11" s="1108">
        <v>0</v>
      </c>
      <c r="ES11" s="1108">
        <v>99</v>
      </c>
      <c r="ET11" s="1108">
        <v>99</v>
      </c>
      <c r="EU11" s="1125">
        <v>4</v>
      </c>
      <c r="EV11" s="1125">
        <v>2</v>
      </c>
      <c r="EW11" s="1052">
        <v>1</v>
      </c>
      <c r="EX11" s="1052">
        <v>2</v>
      </c>
      <c r="EY11" s="1052">
        <v>1</v>
      </c>
      <c r="EZ11" s="1052">
        <v>2</v>
      </c>
      <c r="FA11" s="1052">
        <v>2</v>
      </c>
      <c r="FB11" s="1052">
        <v>2</v>
      </c>
      <c r="FC11" s="1052">
        <v>2</v>
      </c>
      <c r="FD11" s="1052">
        <v>2</v>
      </c>
      <c r="FE11" s="1052">
        <v>98</v>
      </c>
      <c r="FF11" s="1052">
        <v>99</v>
      </c>
      <c r="FG11" s="1052">
        <v>2</v>
      </c>
      <c r="FH11" s="1052">
        <v>2</v>
      </c>
      <c r="FI11" s="655">
        <v>0</v>
      </c>
      <c r="FJ11" s="655">
        <v>2</v>
      </c>
      <c r="FK11" s="1052">
        <v>-1</v>
      </c>
      <c r="FL11" s="1052">
        <v>2</v>
      </c>
      <c r="FM11" s="1052">
        <v>-1</v>
      </c>
      <c r="FN11" s="1052">
        <v>2</v>
      </c>
      <c r="FO11" s="1109" t="s">
        <v>301</v>
      </c>
      <c r="FP11" s="1109" t="s">
        <v>290</v>
      </c>
      <c r="FQ11" s="1053" t="s">
        <v>290</v>
      </c>
      <c r="FR11" s="1126" t="s">
        <v>2957</v>
      </c>
      <c r="FS11" s="1126">
        <v>0</v>
      </c>
      <c r="FT11" s="1126">
        <v>1</v>
      </c>
      <c r="FU11" s="1126">
        <v>2</v>
      </c>
      <c r="FV11" s="1126" t="s">
        <v>2957</v>
      </c>
      <c r="FW11" s="1126">
        <v>98</v>
      </c>
      <c r="FX11" s="1126">
        <v>99</v>
      </c>
      <c r="FY11" s="1126">
        <v>98</v>
      </c>
      <c r="FZ11" s="1126">
        <v>99</v>
      </c>
      <c r="GA11" s="1126">
        <v>98</v>
      </c>
      <c r="GB11" s="1126">
        <v>99</v>
      </c>
      <c r="GC11" s="1126">
        <v>98</v>
      </c>
      <c r="GD11" s="1126">
        <v>99</v>
      </c>
      <c r="GE11" s="1126">
        <v>98</v>
      </c>
      <c r="GF11" s="1126">
        <v>99</v>
      </c>
      <c r="GG11" s="1126">
        <v>0</v>
      </c>
      <c r="GH11" s="1126">
        <v>98</v>
      </c>
      <c r="GI11" s="1127" t="s">
        <v>268</v>
      </c>
      <c r="GJ11" s="1111" t="s">
        <v>2725</v>
      </c>
      <c r="GK11" s="1127" t="s">
        <v>268</v>
      </c>
      <c r="GL11" s="1127" t="s">
        <v>268</v>
      </c>
      <c r="GM11" s="1127" t="s">
        <v>268</v>
      </c>
      <c r="GN11" s="1126">
        <v>1</v>
      </c>
      <c r="GO11" s="1110">
        <v>1</v>
      </c>
      <c r="GP11" s="1126">
        <v>0</v>
      </c>
      <c r="GQ11" s="1110">
        <v>4</v>
      </c>
      <c r="GR11" s="1110">
        <v>1</v>
      </c>
      <c r="GS11" s="1110">
        <v>4</v>
      </c>
      <c r="GT11" s="1126">
        <v>1</v>
      </c>
      <c r="GU11" s="1126">
        <v>1</v>
      </c>
      <c r="GV11" s="1126">
        <v>0</v>
      </c>
      <c r="GW11" s="1126">
        <v>1</v>
      </c>
      <c r="GX11" s="1128">
        <v>2</v>
      </c>
      <c r="GY11" s="1128">
        <v>1</v>
      </c>
      <c r="GZ11" s="1128">
        <v>1</v>
      </c>
      <c r="HA11" s="1128">
        <v>2</v>
      </c>
      <c r="HB11" s="1128">
        <v>2</v>
      </c>
      <c r="HC11" s="1128">
        <v>2</v>
      </c>
      <c r="HD11" s="1112">
        <v>0</v>
      </c>
      <c r="HE11" s="1128">
        <v>2</v>
      </c>
      <c r="HF11" s="1128">
        <v>0</v>
      </c>
      <c r="HG11" s="1128">
        <v>2</v>
      </c>
      <c r="HH11" s="1128">
        <v>0</v>
      </c>
      <c r="HI11" s="1128">
        <v>2</v>
      </c>
      <c r="HJ11" s="1128">
        <v>0</v>
      </c>
      <c r="HK11" s="1128">
        <v>99</v>
      </c>
      <c r="HL11" s="1128">
        <v>99</v>
      </c>
      <c r="HM11" s="1128">
        <v>99</v>
      </c>
      <c r="HN11" s="1128">
        <v>99</v>
      </c>
      <c r="HO11" s="1128">
        <v>99</v>
      </c>
      <c r="HP11" s="1128">
        <v>0</v>
      </c>
      <c r="HQ11" s="1128">
        <v>99</v>
      </c>
      <c r="HR11" s="1128">
        <v>99</v>
      </c>
      <c r="HS11" s="1128">
        <v>99</v>
      </c>
      <c r="HT11" s="1128">
        <v>99</v>
      </c>
      <c r="HU11" s="1128">
        <v>0</v>
      </c>
      <c r="HV11" s="1128">
        <v>0</v>
      </c>
      <c r="HW11" s="1128">
        <v>99</v>
      </c>
      <c r="HX11" s="1128">
        <v>99</v>
      </c>
      <c r="HY11" s="1128">
        <v>0</v>
      </c>
      <c r="HZ11" s="1128">
        <v>1</v>
      </c>
      <c r="IA11" s="1128">
        <v>0</v>
      </c>
      <c r="IB11" s="1128">
        <v>1</v>
      </c>
      <c r="IC11" s="1112">
        <v>0</v>
      </c>
      <c r="ID11" s="1112">
        <v>99</v>
      </c>
      <c r="IE11" s="1112">
        <v>2</v>
      </c>
      <c r="IF11" s="1112">
        <v>2</v>
      </c>
      <c r="IG11" s="1112">
        <v>2</v>
      </c>
      <c r="IH11" s="1112">
        <v>2</v>
      </c>
      <c r="II11" s="1112">
        <v>2</v>
      </c>
      <c r="IJ11" s="1112">
        <v>2</v>
      </c>
      <c r="IK11" s="1112">
        <v>2</v>
      </c>
      <c r="IL11" s="1112">
        <v>2</v>
      </c>
      <c r="IM11" s="1128">
        <v>0</v>
      </c>
      <c r="IN11" s="1128">
        <v>99</v>
      </c>
      <c r="IO11" s="1128">
        <v>99</v>
      </c>
      <c r="IP11" s="1128">
        <v>99</v>
      </c>
      <c r="IQ11" s="1128">
        <v>99</v>
      </c>
      <c r="IR11" s="1112">
        <v>1</v>
      </c>
      <c r="IS11" s="1112">
        <v>1</v>
      </c>
      <c r="IT11" s="1128">
        <v>0</v>
      </c>
      <c r="IU11" s="1470">
        <v>1</v>
      </c>
      <c r="IV11" s="1470" t="s">
        <v>3014</v>
      </c>
    </row>
    <row r="12" spans="1:256" s="274" customFormat="1">
      <c r="A12" s="1114">
        <v>9</v>
      </c>
      <c r="B12" s="255" t="s">
        <v>1715</v>
      </c>
      <c r="C12" s="1116" t="s">
        <v>1172</v>
      </c>
      <c r="D12" s="258" t="s">
        <v>1698</v>
      </c>
      <c r="E12" s="254">
        <v>1</v>
      </c>
      <c r="F12" s="182">
        <v>1</v>
      </c>
      <c r="G12" s="314" t="s">
        <v>260</v>
      </c>
      <c r="H12" s="92" t="s">
        <v>1718</v>
      </c>
      <c r="I12" s="1427">
        <v>1</v>
      </c>
      <c r="J12" s="1427">
        <v>1</v>
      </c>
      <c r="K12" s="1427">
        <v>1</v>
      </c>
      <c r="L12" s="1427">
        <v>0</v>
      </c>
      <c r="M12" s="1427">
        <v>1</v>
      </c>
      <c r="N12" s="1427">
        <v>0</v>
      </c>
      <c r="O12" s="1427">
        <v>0</v>
      </c>
      <c r="P12" s="1427">
        <v>0</v>
      </c>
      <c r="Q12" s="1427">
        <v>0</v>
      </c>
      <c r="R12" s="1427">
        <v>1</v>
      </c>
      <c r="S12" s="1427">
        <v>0</v>
      </c>
      <c r="T12" s="1427">
        <v>0</v>
      </c>
      <c r="U12" s="1427">
        <v>0</v>
      </c>
      <c r="V12" s="1427">
        <v>0</v>
      </c>
      <c r="W12" s="1427">
        <v>0</v>
      </c>
      <c r="X12" s="1427">
        <v>0</v>
      </c>
      <c r="Y12" s="1427">
        <v>1</v>
      </c>
      <c r="Z12" s="1427">
        <v>0</v>
      </c>
      <c r="AA12" s="1427">
        <v>0</v>
      </c>
      <c r="AB12" s="1427">
        <v>0</v>
      </c>
      <c r="AC12" s="1427">
        <v>0</v>
      </c>
      <c r="AD12" s="254" t="s">
        <v>1717</v>
      </c>
      <c r="AE12" s="93">
        <v>2011</v>
      </c>
      <c r="AF12" s="93">
        <v>2011</v>
      </c>
      <c r="AG12" s="254">
        <v>1</v>
      </c>
      <c r="AH12" s="93">
        <v>2011</v>
      </c>
      <c r="AI12" s="93">
        <v>2011</v>
      </c>
      <c r="AJ12" s="254">
        <v>1</v>
      </c>
      <c r="AK12" s="1101" t="s">
        <v>2516</v>
      </c>
      <c r="AL12" s="1101" t="s">
        <v>262</v>
      </c>
      <c r="AM12" s="260" t="s">
        <v>1681</v>
      </c>
      <c r="AN12" s="260" t="s">
        <v>1680</v>
      </c>
      <c r="AO12" s="260"/>
      <c r="AP12" s="261">
        <v>2</v>
      </c>
      <c r="AQ12" s="260" t="s">
        <v>1680</v>
      </c>
      <c r="AR12" s="261">
        <v>1</v>
      </c>
      <c r="AS12" s="1461">
        <v>2013</v>
      </c>
      <c r="AT12" s="261">
        <v>3</v>
      </c>
      <c r="AU12" s="261">
        <v>4</v>
      </c>
      <c r="AV12" s="260" t="s">
        <v>1680</v>
      </c>
      <c r="AW12" s="261"/>
      <c r="AX12" s="261"/>
      <c r="AY12" s="1156" t="s">
        <v>2759</v>
      </c>
      <c r="AZ12" s="260"/>
      <c r="BA12" s="256">
        <v>4</v>
      </c>
      <c r="BB12" s="256">
        <v>2</v>
      </c>
      <c r="BC12" s="256">
        <v>2</v>
      </c>
      <c r="BD12" s="188" t="s">
        <v>266</v>
      </c>
      <c r="BE12" s="1066">
        <v>163594</v>
      </c>
      <c r="BF12" s="1066">
        <v>545300000</v>
      </c>
      <c r="BG12" s="1066">
        <v>89000000</v>
      </c>
      <c r="BH12" s="1098">
        <v>82000</v>
      </c>
      <c r="BI12" s="1066">
        <v>98</v>
      </c>
      <c r="BJ12" s="1066">
        <v>7.9</v>
      </c>
      <c r="BK12" s="1066">
        <v>4.4000000000000004</v>
      </c>
      <c r="BL12" s="968" t="s">
        <v>2455</v>
      </c>
      <c r="BM12" s="1117">
        <v>2</v>
      </c>
      <c r="BN12" s="262">
        <v>1</v>
      </c>
      <c r="BO12" s="1066">
        <v>72</v>
      </c>
      <c r="BP12" s="1066">
        <v>72.2</v>
      </c>
      <c r="BQ12" s="1066">
        <v>51.7</v>
      </c>
      <c r="BR12" s="1066">
        <v>45.9</v>
      </c>
      <c r="BS12" s="1131">
        <v>1</v>
      </c>
      <c r="BT12" s="1117">
        <v>2005</v>
      </c>
      <c r="BU12" s="1131">
        <v>0</v>
      </c>
      <c r="BV12" s="1117">
        <v>1</v>
      </c>
      <c r="BW12" s="1117">
        <v>1</v>
      </c>
      <c r="BX12" s="1117">
        <v>0</v>
      </c>
      <c r="BY12" s="1117">
        <v>1</v>
      </c>
      <c r="BZ12" s="256">
        <v>1</v>
      </c>
      <c r="CA12" s="1181">
        <v>13</v>
      </c>
      <c r="CB12" s="1180" t="s">
        <v>2937</v>
      </c>
      <c r="CC12" s="262">
        <v>98</v>
      </c>
      <c r="CD12" s="263" t="s">
        <v>267</v>
      </c>
      <c r="CE12" s="1103" t="s">
        <v>301</v>
      </c>
      <c r="CF12" s="1103" t="s">
        <v>301</v>
      </c>
      <c r="CG12" s="1017" t="s">
        <v>301</v>
      </c>
      <c r="CH12" s="1017" t="s">
        <v>2702</v>
      </c>
      <c r="CI12" s="1017" t="s">
        <v>2700</v>
      </c>
      <c r="CJ12" s="1181" t="s">
        <v>2703</v>
      </c>
      <c r="CK12" s="1181">
        <v>15</v>
      </c>
      <c r="CL12" s="1181">
        <v>5</v>
      </c>
      <c r="CM12" s="1181">
        <v>3</v>
      </c>
      <c r="CN12" s="1181">
        <v>17</v>
      </c>
      <c r="CO12" s="1181">
        <v>0</v>
      </c>
      <c r="CP12" s="262">
        <v>9</v>
      </c>
      <c r="CQ12" s="262">
        <v>2014</v>
      </c>
      <c r="CR12" s="262">
        <v>2018</v>
      </c>
      <c r="CS12" s="264">
        <v>0</v>
      </c>
      <c r="CT12" s="264" t="s">
        <v>1719</v>
      </c>
      <c r="CU12" s="264" t="s">
        <v>1719</v>
      </c>
      <c r="CV12" s="264">
        <v>0</v>
      </c>
      <c r="CW12" s="264">
        <v>1</v>
      </c>
      <c r="CX12" s="264" t="s">
        <v>1721</v>
      </c>
      <c r="CY12" s="264">
        <v>0</v>
      </c>
      <c r="CZ12" s="264">
        <v>0</v>
      </c>
      <c r="DA12" s="264">
        <v>1</v>
      </c>
      <c r="DB12" s="264">
        <v>1</v>
      </c>
      <c r="DC12" s="1104">
        <v>0</v>
      </c>
      <c r="DD12" s="264">
        <v>99</v>
      </c>
      <c r="DE12" s="264">
        <v>99</v>
      </c>
      <c r="DF12" s="1124">
        <v>1</v>
      </c>
      <c r="DG12" s="1124">
        <v>2</v>
      </c>
      <c r="DH12" s="1124">
        <v>2005</v>
      </c>
      <c r="DI12" s="1124" t="s">
        <v>2763</v>
      </c>
      <c r="DJ12" s="1105">
        <v>3</v>
      </c>
      <c r="DK12" s="265">
        <v>1</v>
      </c>
      <c r="DL12" s="1105">
        <v>2</v>
      </c>
      <c r="DM12" s="265">
        <v>2</v>
      </c>
      <c r="DN12" s="265">
        <v>2</v>
      </c>
      <c r="DO12" s="265">
        <v>2</v>
      </c>
      <c r="DP12" s="265">
        <v>3</v>
      </c>
      <c r="DQ12" s="265">
        <v>1</v>
      </c>
      <c r="DR12" s="265">
        <v>0</v>
      </c>
      <c r="DS12" s="1089">
        <v>1</v>
      </c>
      <c r="DT12" s="1089">
        <v>1</v>
      </c>
      <c r="DU12" s="1106">
        <v>1</v>
      </c>
      <c r="DV12" s="1106">
        <v>2</v>
      </c>
      <c r="DW12" s="266">
        <v>0</v>
      </c>
      <c r="DX12" s="266">
        <v>2</v>
      </c>
      <c r="DY12" s="267" t="s">
        <v>1720</v>
      </c>
      <c r="DZ12" s="267" t="s">
        <v>1720</v>
      </c>
      <c r="EA12" s="267" t="s">
        <v>1720</v>
      </c>
      <c r="EB12" s="268">
        <v>1</v>
      </c>
      <c r="EC12" s="1108">
        <v>1</v>
      </c>
      <c r="ED12" s="268">
        <v>1</v>
      </c>
      <c r="EE12" s="268">
        <v>1</v>
      </c>
      <c r="EF12" s="1108">
        <v>1</v>
      </c>
      <c r="EG12" s="1108">
        <v>0</v>
      </c>
      <c r="EH12" s="1108">
        <v>0</v>
      </c>
      <c r="EI12" s="268">
        <v>0</v>
      </c>
      <c r="EJ12" s="268">
        <v>1</v>
      </c>
      <c r="EK12" s="268" t="s">
        <v>1721</v>
      </c>
      <c r="EL12" s="268">
        <v>98</v>
      </c>
      <c r="EM12" s="268">
        <v>99</v>
      </c>
      <c r="EN12" s="268">
        <v>99</v>
      </c>
      <c r="EO12" s="268">
        <v>99</v>
      </c>
      <c r="EP12" s="268">
        <v>98</v>
      </c>
      <c r="EQ12" s="268">
        <v>98</v>
      </c>
      <c r="ER12" s="1108">
        <v>0</v>
      </c>
      <c r="ES12" s="268">
        <v>99</v>
      </c>
      <c r="ET12" s="268">
        <v>99</v>
      </c>
      <c r="EU12" s="1125">
        <v>4</v>
      </c>
      <c r="EV12" s="1125">
        <v>2</v>
      </c>
      <c r="EW12" s="229">
        <v>2</v>
      </c>
      <c r="EX12" s="229">
        <v>2</v>
      </c>
      <c r="EY12" s="378">
        <v>2</v>
      </c>
      <c r="EZ12" s="378">
        <v>2</v>
      </c>
      <c r="FA12" s="229">
        <v>1</v>
      </c>
      <c r="FB12" s="229">
        <v>2</v>
      </c>
      <c r="FC12" s="378">
        <v>1</v>
      </c>
      <c r="FD12" s="378">
        <v>2</v>
      </c>
      <c r="FE12" s="229">
        <v>98</v>
      </c>
      <c r="FF12" s="229">
        <v>99</v>
      </c>
      <c r="FG12" s="229">
        <v>2</v>
      </c>
      <c r="FH12" s="229">
        <v>2</v>
      </c>
      <c r="FI12" s="1052">
        <v>1</v>
      </c>
      <c r="FJ12" s="1052">
        <v>2</v>
      </c>
      <c r="FK12" s="1052">
        <v>0</v>
      </c>
      <c r="FL12" s="1052">
        <v>2</v>
      </c>
      <c r="FM12" s="1052">
        <v>0</v>
      </c>
      <c r="FN12" s="1052">
        <v>2</v>
      </c>
      <c r="FO12" s="1052">
        <v>3</v>
      </c>
      <c r="FP12" s="1053" t="s">
        <v>290</v>
      </c>
      <c r="FQ12" s="230" t="s">
        <v>290</v>
      </c>
      <c r="FR12" s="271" t="s">
        <v>1369</v>
      </c>
      <c r="FS12" s="271">
        <v>1</v>
      </c>
      <c r="FT12" s="271">
        <v>2</v>
      </c>
      <c r="FU12" s="271">
        <v>2</v>
      </c>
      <c r="FV12" s="271" t="s">
        <v>1369</v>
      </c>
      <c r="FW12" s="271">
        <v>98</v>
      </c>
      <c r="FX12" s="271">
        <v>99</v>
      </c>
      <c r="FY12" s="271">
        <v>98</v>
      </c>
      <c r="FZ12" s="271">
        <v>99</v>
      </c>
      <c r="GA12" s="271">
        <v>98</v>
      </c>
      <c r="GB12" s="271">
        <v>99</v>
      </c>
      <c r="GC12" s="271">
        <v>98</v>
      </c>
      <c r="GD12" s="271">
        <v>99</v>
      </c>
      <c r="GE12" s="271">
        <v>98</v>
      </c>
      <c r="GF12" s="271">
        <v>99</v>
      </c>
      <c r="GG12" s="271">
        <v>0</v>
      </c>
      <c r="GH12" s="271">
        <v>1720</v>
      </c>
      <c r="GI12" s="272" t="s">
        <v>268</v>
      </c>
      <c r="GJ12" s="1111" t="s">
        <v>2725</v>
      </c>
      <c r="GK12" s="272" t="s">
        <v>268</v>
      </c>
      <c r="GL12" s="272" t="s">
        <v>268</v>
      </c>
      <c r="GM12" s="272" t="s">
        <v>268</v>
      </c>
      <c r="GN12" s="271">
        <v>1</v>
      </c>
      <c r="GO12" s="1110">
        <v>1</v>
      </c>
      <c r="GP12" s="1126">
        <v>0</v>
      </c>
      <c r="GQ12" s="1110">
        <v>3</v>
      </c>
      <c r="GR12" s="1110">
        <v>1</v>
      </c>
      <c r="GS12" s="1110">
        <v>3</v>
      </c>
      <c r="GT12" s="271">
        <v>0</v>
      </c>
      <c r="GU12" s="271">
        <v>0</v>
      </c>
      <c r="GV12" s="271">
        <v>0</v>
      </c>
      <c r="GW12" s="271">
        <v>1</v>
      </c>
      <c r="GX12" s="273">
        <v>2</v>
      </c>
      <c r="GY12" s="273">
        <v>1</v>
      </c>
      <c r="GZ12" s="273">
        <v>1</v>
      </c>
      <c r="HA12" s="273">
        <v>2</v>
      </c>
      <c r="HB12" s="273">
        <v>2</v>
      </c>
      <c r="HC12" s="273">
        <v>2</v>
      </c>
      <c r="HD12" s="1112">
        <v>2</v>
      </c>
      <c r="HE12" s="1135">
        <v>2</v>
      </c>
      <c r="HF12" s="1135">
        <v>1</v>
      </c>
      <c r="HG12" s="1135">
        <v>2</v>
      </c>
      <c r="HH12" s="273">
        <v>0</v>
      </c>
      <c r="HI12" s="273">
        <v>2</v>
      </c>
      <c r="HJ12" s="273">
        <v>0</v>
      </c>
      <c r="HK12" s="273">
        <v>99</v>
      </c>
      <c r="HL12" s="273">
        <v>99</v>
      </c>
      <c r="HM12" s="273">
        <v>99</v>
      </c>
      <c r="HN12" s="273">
        <v>99</v>
      </c>
      <c r="HO12" s="273">
        <v>99</v>
      </c>
      <c r="HP12" s="273">
        <v>0</v>
      </c>
      <c r="HQ12" s="273">
        <v>99</v>
      </c>
      <c r="HR12" s="273">
        <v>99</v>
      </c>
      <c r="HS12" s="273">
        <v>99</v>
      </c>
      <c r="HT12" s="273">
        <v>99</v>
      </c>
      <c r="HU12" s="273">
        <v>98</v>
      </c>
      <c r="HV12" s="273">
        <v>98</v>
      </c>
      <c r="HW12" s="273">
        <v>99</v>
      </c>
      <c r="HX12" s="273">
        <v>99</v>
      </c>
      <c r="HY12" s="273">
        <v>2</v>
      </c>
      <c r="HZ12" s="273">
        <v>1</v>
      </c>
      <c r="IA12" s="273">
        <v>0</v>
      </c>
      <c r="IB12" s="273">
        <v>1</v>
      </c>
      <c r="IC12" s="1112">
        <v>0</v>
      </c>
      <c r="ID12" s="1112">
        <v>99</v>
      </c>
      <c r="IE12" s="1112">
        <v>2</v>
      </c>
      <c r="IF12" s="1112">
        <v>2</v>
      </c>
      <c r="IG12" s="273">
        <v>1</v>
      </c>
      <c r="IH12" s="273">
        <v>2</v>
      </c>
      <c r="II12" s="1112">
        <v>2</v>
      </c>
      <c r="IJ12" s="1112">
        <v>2</v>
      </c>
      <c r="IK12" s="1112">
        <v>2</v>
      </c>
      <c r="IL12" s="1112">
        <v>2</v>
      </c>
      <c r="IM12" s="273">
        <v>0</v>
      </c>
      <c r="IN12" s="273">
        <v>99</v>
      </c>
      <c r="IO12" s="273">
        <v>99</v>
      </c>
      <c r="IP12" s="273">
        <v>99</v>
      </c>
      <c r="IQ12" s="273">
        <v>99</v>
      </c>
      <c r="IR12" s="1112">
        <v>1</v>
      </c>
      <c r="IS12" s="1112">
        <v>1</v>
      </c>
      <c r="IT12" s="273">
        <v>0</v>
      </c>
      <c r="IU12" s="1470">
        <v>1</v>
      </c>
      <c r="IV12" s="1470" t="s">
        <v>3015</v>
      </c>
    </row>
    <row r="13" spans="1:256" s="274" customFormat="1">
      <c r="A13" s="1114">
        <v>10</v>
      </c>
      <c r="B13" s="255" t="s">
        <v>1716</v>
      </c>
      <c r="C13" s="1116" t="s">
        <v>1172</v>
      </c>
      <c r="D13" s="258" t="s">
        <v>1698</v>
      </c>
      <c r="E13" s="254">
        <v>1</v>
      </c>
      <c r="F13" s="182">
        <v>1</v>
      </c>
      <c r="G13" s="314" t="s">
        <v>260</v>
      </c>
      <c r="H13" s="92" t="s">
        <v>1718</v>
      </c>
      <c r="I13" s="1428">
        <v>1</v>
      </c>
      <c r="J13" s="1428">
        <v>1</v>
      </c>
      <c r="K13" s="1428">
        <v>1</v>
      </c>
      <c r="L13" s="1428">
        <v>0</v>
      </c>
      <c r="M13" s="1428">
        <v>1</v>
      </c>
      <c r="N13" s="1428">
        <v>0</v>
      </c>
      <c r="O13" s="1428">
        <v>0</v>
      </c>
      <c r="P13" s="1428">
        <v>0</v>
      </c>
      <c r="Q13" s="1428">
        <v>0</v>
      </c>
      <c r="R13" s="1428">
        <v>1</v>
      </c>
      <c r="S13" s="1428">
        <v>0</v>
      </c>
      <c r="T13" s="1428">
        <v>0</v>
      </c>
      <c r="U13" s="1428">
        <v>0</v>
      </c>
      <c r="V13" s="1428">
        <v>0</v>
      </c>
      <c r="W13" s="1428">
        <v>0</v>
      </c>
      <c r="X13" s="1428">
        <v>0</v>
      </c>
      <c r="Y13" s="1428">
        <v>1</v>
      </c>
      <c r="Z13" s="1428">
        <v>0</v>
      </c>
      <c r="AA13" s="1428">
        <v>0</v>
      </c>
      <c r="AB13" s="1428">
        <v>0</v>
      </c>
      <c r="AC13" s="1428">
        <v>0</v>
      </c>
      <c r="AD13" s="254" t="s">
        <v>442</v>
      </c>
      <c r="AE13" s="93">
        <v>2011</v>
      </c>
      <c r="AF13" s="93">
        <v>2011</v>
      </c>
      <c r="AG13" s="254">
        <v>1</v>
      </c>
      <c r="AH13" s="93">
        <v>2011</v>
      </c>
      <c r="AI13" s="93">
        <v>2011</v>
      </c>
      <c r="AJ13" s="254">
        <v>1</v>
      </c>
      <c r="AK13" s="1101" t="s">
        <v>2516</v>
      </c>
      <c r="AL13" s="1101" t="s">
        <v>262</v>
      </c>
      <c r="AM13" s="260" t="s">
        <v>1681</v>
      </c>
      <c r="AN13" s="260" t="s">
        <v>1680</v>
      </c>
      <c r="AO13" s="260"/>
      <c r="AP13" s="261">
        <v>2</v>
      </c>
      <c r="AQ13" s="260" t="s">
        <v>1680</v>
      </c>
      <c r="AR13" s="261">
        <v>1</v>
      </c>
      <c r="AS13" s="1461">
        <v>2013</v>
      </c>
      <c r="AT13" s="261">
        <v>3</v>
      </c>
      <c r="AU13" s="261">
        <v>4</v>
      </c>
      <c r="AV13" s="260" t="s">
        <v>1680</v>
      </c>
      <c r="AW13" s="261"/>
      <c r="AX13" s="261"/>
      <c r="AY13" s="1156" t="s">
        <v>2759</v>
      </c>
      <c r="AZ13" s="260"/>
      <c r="BA13" s="256">
        <v>4</v>
      </c>
      <c r="BB13" s="256">
        <v>2</v>
      </c>
      <c r="BC13" s="256">
        <v>2</v>
      </c>
      <c r="BD13" s="188" t="s">
        <v>266</v>
      </c>
      <c r="BE13" s="1066">
        <v>163594</v>
      </c>
      <c r="BF13" s="1066">
        <v>545300000</v>
      </c>
      <c r="BG13" s="1066">
        <v>89000000</v>
      </c>
      <c r="BH13" s="1098">
        <v>82000</v>
      </c>
      <c r="BI13" s="1066">
        <v>98</v>
      </c>
      <c r="BJ13" s="1066">
        <v>7.9</v>
      </c>
      <c r="BK13" s="1066">
        <v>4.4000000000000004</v>
      </c>
      <c r="BL13" s="968" t="s">
        <v>2455</v>
      </c>
      <c r="BM13" s="1117">
        <v>2</v>
      </c>
      <c r="BN13" s="262">
        <v>1</v>
      </c>
      <c r="BO13" s="1066">
        <v>72</v>
      </c>
      <c r="BP13" s="1066">
        <v>72.2</v>
      </c>
      <c r="BQ13" s="1066">
        <v>51.7</v>
      </c>
      <c r="BR13" s="1066">
        <v>45.9</v>
      </c>
      <c r="BS13" s="1131">
        <v>1</v>
      </c>
      <c r="BT13" s="1117">
        <v>2005</v>
      </c>
      <c r="BU13" s="1131">
        <v>0</v>
      </c>
      <c r="BV13" s="1117">
        <v>1</v>
      </c>
      <c r="BW13" s="1117">
        <v>1</v>
      </c>
      <c r="BX13" s="1117">
        <v>0</v>
      </c>
      <c r="BY13" s="1117">
        <v>1</v>
      </c>
      <c r="BZ13" s="256">
        <v>1</v>
      </c>
      <c r="CA13" s="1181">
        <v>13</v>
      </c>
      <c r="CB13" s="1180" t="s">
        <v>2937</v>
      </c>
      <c r="CC13" s="262">
        <v>98</v>
      </c>
      <c r="CD13" s="263" t="s">
        <v>267</v>
      </c>
      <c r="CE13" s="1103" t="s">
        <v>301</v>
      </c>
      <c r="CF13" s="1103" t="s">
        <v>301</v>
      </c>
      <c r="CG13" s="1017" t="s">
        <v>301</v>
      </c>
      <c r="CH13" s="1017" t="s">
        <v>2702</v>
      </c>
      <c r="CI13" s="1017" t="s">
        <v>2700</v>
      </c>
      <c r="CJ13" s="1181" t="s">
        <v>2703</v>
      </c>
      <c r="CK13" s="1181">
        <v>15</v>
      </c>
      <c r="CL13" s="1181">
        <v>5</v>
      </c>
      <c r="CM13" s="1181">
        <v>3</v>
      </c>
      <c r="CN13" s="1181">
        <v>17</v>
      </c>
      <c r="CO13" s="1181">
        <v>0</v>
      </c>
      <c r="CP13" s="1040">
        <v>9</v>
      </c>
      <c r="CQ13" s="262">
        <v>2014</v>
      </c>
      <c r="CR13" s="262">
        <v>2018</v>
      </c>
      <c r="CS13" s="264">
        <v>0</v>
      </c>
      <c r="CT13" s="264" t="s">
        <v>1719</v>
      </c>
      <c r="CU13" s="264" t="s">
        <v>1719</v>
      </c>
      <c r="CV13" s="264">
        <v>0</v>
      </c>
      <c r="CW13" s="264">
        <v>1</v>
      </c>
      <c r="CX13" s="264" t="s">
        <v>1721</v>
      </c>
      <c r="CY13" s="264">
        <v>0</v>
      </c>
      <c r="CZ13" s="264">
        <v>0</v>
      </c>
      <c r="DA13" s="264">
        <v>1</v>
      </c>
      <c r="DB13" s="264">
        <v>1</v>
      </c>
      <c r="DC13" s="1104">
        <v>0</v>
      </c>
      <c r="DD13" s="264">
        <v>99</v>
      </c>
      <c r="DE13" s="264">
        <v>99</v>
      </c>
      <c r="DF13" s="1124">
        <v>1</v>
      </c>
      <c r="DG13" s="1124">
        <v>2</v>
      </c>
      <c r="DH13" s="1124">
        <v>2005</v>
      </c>
      <c r="DI13" s="1124" t="s">
        <v>2763</v>
      </c>
      <c r="DJ13" s="1105">
        <v>3</v>
      </c>
      <c r="DK13" s="265">
        <v>1</v>
      </c>
      <c r="DL13" s="1105">
        <v>2</v>
      </c>
      <c r="DM13" s="265">
        <v>2</v>
      </c>
      <c r="DN13" s="265">
        <v>2</v>
      </c>
      <c r="DO13" s="265">
        <v>2</v>
      </c>
      <c r="DP13" s="265">
        <v>3</v>
      </c>
      <c r="DQ13" s="265">
        <v>1</v>
      </c>
      <c r="DR13" s="265">
        <v>0</v>
      </c>
      <c r="DS13" s="1089">
        <v>1</v>
      </c>
      <c r="DT13" s="1089">
        <v>1</v>
      </c>
      <c r="DU13" s="1106">
        <v>1</v>
      </c>
      <c r="DV13" s="1106">
        <v>2</v>
      </c>
      <c r="DW13" s="266">
        <v>0</v>
      </c>
      <c r="DX13" s="266">
        <v>2</v>
      </c>
      <c r="DY13" s="267" t="s">
        <v>853</v>
      </c>
      <c r="DZ13" s="267" t="s">
        <v>853</v>
      </c>
      <c r="EA13" s="267" t="s">
        <v>853</v>
      </c>
      <c r="EB13" s="268">
        <v>1</v>
      </c>
      <c r="EC13" s="1108">
        <v>1</v>
      </c>
      <c r="ED13" s="268">
        <v>1</v>
      </c>
      <c r="EE13" s="268">
        <v>1</v>
      </c>
      <c r="EF13" s="1108">
        <v>1</v>
      </c>
      <c r="EG13" s="1108">
        <v>0</v>
      </c>
      <c r="EH13" s="1108">
        <v>0</v>
      </c>
      <c r="EI13" s="268">
        <v>1</v>
      </c>
      <c r="EJ13" s="268">
        <v>1</v>
      </c>
      <c r="EK13" s="268" t="s">
        <v>1721</v>
      </c>
      <c r="EL13" s="268">
        <v>99</v>
      </c>
      <c r="EM13" s="268">
        <v>99</v>
      </c>
      <c r="EN13" s="268">
        <v>99</v>
      </c>
      <c r="EO13" s="268">
        <v>98</v>
      </c>
      <c r="EP13" s="268">
        <v>98</v>
      </c>
      <c r="EQ13" s="268">
        <v>98</v>
      </c>
      <c r="ER13" s="1108">
        <v>0</v>
      </c>
      <c r="ES13" s="268">
        <v>99</v>
      </c>
      <c r="ET13" s="268">
        <v>99</v>
      </c>
      <c r="EU13" s="1125">
        <v>4</v>
      </c>
      <c r="EV13" s="1125">
        <v>2</v>
      </c>
      <c r="EW13" s="229">
        <v>1</v>
      </c>
      <c r="EX13" s="229">
        <v>2</v>
      </c>
      <c r="EY13" s="378">
        <v>1</v>
      </c>
      <c r="EZ13" s="378">
        <v>2</v>
      </c>
      <c r="FA13" s="229">
        <v>2</v>
      </c>
      <c r="FB13" s="229">
        <v>2</v>
      </c>
      <c r="FC13" s="378">
        <v>2</v>
      </c>
      <c r="FD13" s="378">
        <v>2</v>
      </c>
      <c r="FE13" s="229">
        <v>98</v>
      </c>
      <c r="FF13" s="229">
        <v>99</v>
      </c>
      <c r="FG13" s="229">
        <v>2</v>
      </c>
      <c r="FH13" s="229">
        <v>2</v>
      </c>
      <c r="FI13" s="655">
        <v>0</v>
      </c>
      <c r="FJ13" s="655">
        <v>2</v>
      </c>
      <c r="FK13" s="1052">
        <v>-1</v>
      </c>
      <c r="FL13" s="1052">
        <v>2</v>
      </c>
      <c r="FM13" s="1052">
        <v>-1</v>
      </c>
      <c r="FN13" s="1052">
        <v>2</v>
      </c>
      <c r="FO13" s="1109" t="s">
        <v>301</v>
      </c>
      <c r="FP13" s="1109" t="s">
        <v>290</v>
      </c>
      <c r="FQ13" s="230" t="s">
        <v>290</v>
      </c>
      <c r="FR13" s="271" t="s">
        <v>1369</v>
      </c>
      <c r="FS13" s="271">
        <v>0</v>
      </c>
      <c r="FT13" s="271">
        <v>2</v>
      </c>
      <c r="FU13" s="271">
        <v>2</v>
      </c>
      <c r="FV13" s="271" t="s">
        <v>1369</v>
      </c>
      <c r="FW13" s="271">
        <v>98</v>
      </c>
      <c r="FX13" s="271">
        <v>99</v>
      </c>
      <c r="FY13" s="271">
        <v>98</v>
      </c>
      <c r="FZ13" s="271">
        <v>99</v>
      </c>
      <c r="GA13" s="271">
        <v>98</v>
      </c>
      <c r="GB13" s="271">
        <v>99</v>
      </c>
      <c r="GC13" s="271">
        <v>98</v>
      </c>
      <c r="GD13" s="271">
        <v>99</v>
      </c>
      <c r="GE13" s="271">
        <v>98</v>
      </c>
      <c r="GF13" s="271">
        <v>99</v>
      </c>
      <c r="GG13" s="271">
        <v>0</v>
      </c>
      <c r="GH13" s="271">
        <v>195</v>
      </c>
      <c r="GI13" s="272" t="s">
        <v>268</v>
      </c>
      <c r="GJ13" s="1111" t="s">
        <v>2725</v>
      </c>
      <c r="GK13" s="272" t="s">
        <v>268</v>
      </c>
      <c r="GL13" s="272" t="s">
        <v>268</v>
      </c>
      <c r="GM13" s="272" t="s">
        <v>268</v>
      </c>
      <c r="GN13" s="271">
        <v>1</v>
      </c>
      <c r="GO13" s="1110">
        <v>1</v>
      </c>
      <c r="GP13" s="1126">
        <v>0</v>
      </c>
      <c r="GQ13" s="1110">
        <v>4</v>
      </c>
      <c r="GR13" s="1110">
        <v>1</v>
      </c>
      <c r="GS13" s="1110">
        <v>4</v>
      </c>
      <c r="GT13" s="271">
        <v>1</v>
      </c>
      <c r="GU13" s="271">
        <v>1</v>
      </c>
      <c r="GV13" s="271">
        <v>0</v>
      </c>
      <c r="GW13" s="271">
        <v>1</v>
      </c>
      <c r="GX13" s="273">
        <v>2</v>
      </c>
      <c r="GY13" s="273">
        <v>1</v>
      </c>
      <c r="GZ13" s="273">
        <v>1</v>
      </c>
      <c r="HA13" s="273">
        <v>2</v>
      </c>
      <c r="HB13" s="273">
        <v>2</v>
      </c>
      <c r="HC13" s="273">
        <v>2</v>
      </c>
      <c r="HD13" s="1112">
        <v>2</v>
      </c>
      <c r="HE13" s="1135">
        <v>2</v>
      </c>
      <c r="HF13" s="1135">
        <v>1</v>
      </c>
      <c r="HG13" s="1135">
        <v>2</v>
      </c>
      <c r="HH13" s="273">
        <v>0</v>
      </c>
      <c r="HI13" s="273">
        <v>2</v>
      </c>
      <c r="HJ13" s="273">
        <v>0</v>
      </c>
      <c r="HK13" s="273">
        <v>99</v>
      </c>
      <c r="HL13" s="273">
        <v>99</v>
      </c>
      <c r="HM13" s="273">
        <v>99</v>
      </c>
      <c r="HN13" s="273">
        <v>99</v>
      </c>
      <c r="HO13" s="273">
        <v>99</v>
      </c>
      <c r="HP13" s="273">
        <v>0</v>
      </c>
      <c r="HQ13" s="273">
        <v>99</v>
      </c>
      <c r="HR13" s="273">
        <v>99</v>
      </c>
      <c r="HS13" s="273">
        <v>99</v>
      </c>
      <c r="HT13" s="273">
        <v>99</v>
      </c>
      <c r="HU13" s="273">
        <v>98</v>
      </c>
      <c r="HV13" s="273">
        <v>98</v>
      </c>
      <c r="HW13" s="273">
        <v>99</v>
      </c>
      <c r="HX13" s="273">
        <v>99</v>
      </c>
      <c r="HY13" s="273">
        <v>2</v>
      </c>
      <c r="HZ13" s="273">
        <v>1</v>
      </c>
      <c r="IA13" s="273">
        <v>0</v>
      </c>
      <c r="IB13" s="273">
        <v>1</v>
      </c>
      <c r="IC13" s="1112">
        <v>0</v>
      </c>
      <c r="ID13" s="1112">
        <v>99</v>
      </c>
      <c r="IE13" s="1112">
        <v>2</v>
      </c>
      <c r="IF13" s="1112">
        <v>2</v>
      </c>
      <c r="IG13" s="273">
        <v>1</v>
      </c>
      <c r="IH13" s="273">
        <v>2</v>
      </c>
      <c r="II13" s="1112">
        <v>2</v>
      </c>
      <c r="IJ13" s="1112">
        <v>2</v>
      </c>
      <c r="IK13" s="1112">
        <v>2</v>
      </c>
      <c r="IL13" s="1112">
        <v>2</v>
      </c>
      <c r="IM13" s="273">
        <v>0</v>
      </c>
      <c r="IN13" s="273">
        <v>99</v>
      </c>
      <c r="IO13" s="273">
        <v>99</v>
      </c>
      <c r="IP13" s="273">
        <v>99</v>
      </c>
      <c r="IQ13" s="273">
        <v>99</v>
      </c>
      <c r="IR13" s="1112">
        <v>1</v>
      </c>
      <c r="IS13" s="1112">
        <v>1</v>
      </c>
      <c r="IT13" s="273">
        <v>0</v>
      </c>
      <c r="IU13" s="1470">
        <v>0</v>
      </c>
      <c r="IV13" s="1470">
        <v>0</v>
      </c>
    </row>
    <row r="14" spans="1:256" s="85" customFormat="1">
      <c r="A14" s="1114">
        <v>11</v>
      </c>
      <c r="B14" s="64" t="s">
        <v>389</v>
      </c>
      <c r="C14" s="1116" t="s">
        <v>1172</v>
      </c>
      <c r="D14" s="63" t="s">
        <v>2800</v>
      </c>
      <c r="E14" s="65">
        <v>1</v>
      </c>
      <c r="F14" s="120">
        <v>1</v>
      </c>
      <c r="G14" s="121">
        <v>2004</v>
      </c>
      <c r="H14" s="65" t="s">
        <v>379</v>
      </c>
      <c r="I14" s="1435">
        <v>1</v>
      </c>
      <c r="J14" s="1435">
        <v>1</v>
      </c>
      <c r="K14" s="1435">
        <v>1</v>
      </c>
      <c r="L14" s="1435">
        <v>0</v>
      </c>
      <c r="M14" s="1435">
        <v>0</v>
      </c>
      <c r="N14" s="1435">
        <v>0</v>
      </c>
      <c r="O14" s="1435">
        <v>1</v>
      </c>
      <c r="P14" s="1435">
        <v>0</v>
      </c>
      <c r="Q14" s="1435">
        <v>0</v>
      </c>
      <c r="R14" s="1435">
        <v>0</v>
      </c>
      <c r="S14" s="1435">
        <v>0</v>
      </c>
      <c r="T14" s="1435">
        <v>1</v>
      </c>
      <c r="U14" s="1435">
        <v>0</v>
      </c>
      <c r="V14" s="1435">
        <v>0</v>
      </c>
      <c r="W14" s="1435">
        <v>0</v>
      </c>
      <c r="X14" s="1435">
        <v>0</v>
      </c>
      <c r="Y14" s="1435">
        <v>0</v>
      </c>
      <c r="Z14" s="1435">
        <v>0</v>
      </c>
      <c r="AA14" s="1435">
        <v>1</v>
      </c>
      <c r="AB14" s="1435">
        <v>0</v>
      </c>
      <c r="AC14" s="1435">
        <v>0</v>
      </c>
      <c r="AD14" s="1100" t="s">
        <v>2682</v>
      </c>
      <c r="AE14" s="314">
        <v>2009</v>
      </c>
      <c r="AF14" s="314">
        <v>2010</v>
      </c>
      <c r="AG14" s="65">
        <v>1</v>
      </c>
      <c r="AH14" s="314" t="s">
        <v>269</v>
      </c>
      <c r="AI14" s="314" t="s">
        <v>270</v>
      </c>
      <c r="AJ14" s="65">
        <v>1</v>
      </c>
      <c r="AK14" s="1044" t="s">
        <v>271</v>
      </c>
      <c r="AL14" s="66" t="s">
        <v>271</v>
      </c>
      <c r="AM14" s="70" t="s">
        <v>272</v>
      </c>
      <c r="AN14" s="70" t="s">
        <v>273</v>
      </c>
      <c r="AO14" s="70" t="s">
        <v>274</v>
      </c>
      <c r="AP14" s="68">
        <v>3</v>
      </c>
      <c r="AQ14" s="70" t="s">
        <v>273</v>
      </c>
      <c r="AR14" s="69">
        <v>1</v>
      </c>
      <c r="AS14" s="186">
        <v>2011</v>
      </c>
      <c r="AT14" s="68">
        <v>3</v>
      </c>
      <c r="AU14" s="68">
        <v>4</v>
      </c>
      <c r="AV14" s="70" t="s">
        <v>273</v>
      </c>
      <c r="AW14" s="68"/>
      <c r="AX14" s="68"/>
      <c r="AY14" s="1156" t="s">
        <v>2929</v>
      </c>
      <c r="AZ14" s="122" t="s">
        <v>1926</v>
      </c>
      <c r="BA14" s="71">
        <v>10</v>
      </c>
      <c r="BB14" s="50">
        <f>IF(OR(Tabelle5[[#This Row],[federal_state]]=7,Tabelle5[[#This Row],[federal_state]]=8, Tabelle5[[#This Row],[federal_state]]=10,Tabelle5[[#This Row],[federal_state]]=12),1,2)</f>
        <v>1</v>
      </c>
      <c r="BC14"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4" s="72" t="s">
        <v>275</v>
      </c>
      <c r="BE14" s="1158">
        <v>1020303</v>
      </c>
      <c r="BF14" s="376">
        <v>44352000000</v>
      </c>
      <c r="BG14" s="376">
        <v>2577080000</v>
      </c>
      <c r="BH14" s="1166">
        <v>100000</v>
      </c>
      <c r="BI14" s="1137">
        <v>98</v>
      </c>
      <c r="BJ14" s="1137">
        <v>12.9</v>
      </c>
      <c r="BK14" s="1137">
        <v>16.899999999999999</v>
      </c>
      <c r="BL14" s="235" t="s">
        <v>1407</v>
      </c>
      <c r="BM14" s="71">
        <v>2</v>
      </c>
      <c r="BN14" s="71">
        <v>1</v>
      </c>
      <c r="BO14" s="1157">
        <v>76.2</v>
      </c>
      <c r="BP14" s="1157">
        <v>60</v>
      </c>
      <c r="BQ14" s="1157">
        <v>62.7</v>
      </c>
      <c r="BR14" s="1157">
        <v>62.5</v>
      </c>
      <c r="BS14" s="1067">
        <v>0</v>
      </c>
      <c r="BT14" s="1122">
        <v>99</v>
      </c>
      <c r="BU14" s="1067">
        <v>0</v>
      </c>
      <c r="BV14" s="1067">
        <v>2</v>
      </c>
      <c r="BW14" s="1067">
        <v>1</v>
      </c>
      <c r="BX14" s="1067">
        <v>1</v>
      </c>
      <c r="BY14" s="1067">
        <v>1</v>
      </c>
      <c r="BZ14"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14" s="1177">
        <v>7</v>
      </c>
      <c r="CB14" s="1179" t="s">
        <v>268</v>
      </c>
      <c r="CC14" s="1067">
        <v>1</v>
      </c>
      <c r="CD14" s="1068" t="s">
        <v>2930</v>
      </c>
      <c r="CE14" s="1068" t="s">
        <v>296</v>
      </c>
      <c r="CF14" s="1068" t="s">
        <v>297</v>
      </c>
      <c r="CG14" s="1061" t="s">
        <v>301</v>
      </c>
      <c r="CH14" s="1061" t="s">
        <v>846</v>
      </c>
      <c r="CI14" s="1061">
        <v>2009</v>
      </c>
      <c r="CJ14" s="1177">
        <v>25</v>
      </c>
      <c r="CK14" s="1177">
        <v>25</v>
      </c>
      <c r="CL14" s="1177">
        <v>20</v>
      </c>
      <c r="CM14" s="1177">
        <v>9</v>
      </c>
      <c r="CN14" s="1177">
        <v>4</v>
      </c>
      <c r="CO14" s="1177">
        <v>1</v>
      </c>
      <c r="CP14" s="134">
        <v>6</v>
      </c>
      <c r="CQ14" s="133">
        <v>2014</v>
      </c>
      <c r="CR14" s="133">
        <v>2015</v>
      </c>
      <c r="CS14" s="73">
        <v>0</v>
      </c>
      <c r="CT14" s="73" t="s">
        <v>298</v>
      </c>
      <c r="CU14" s="73" t="s">
        <v>298</v>
      </c>
      <c r="CV14" s="257" t="s">
        <v>1878</v>
      </c>
      <c r="CW14" s="73">
        <v>1</v>
      </c>
      <c r="CX14" s="41" t="s">
        <v>2850</v>
      </c>
      <c r="CY14" s="73">
        <v>1</v>
      </c>
      <c r="CZ14" s="1069">
        <v>0</v>
      </c>
      <c r="DA14" s="1069">
        <v>1</v>
      </c>
      <c r="DB14" s="1069">
        <v>0.5</v>
      </c>
      <c r="DC14" s="73">
        <v>1</v>
      </c>
      <c r="DD14" s="73" t="s">
        <v>380</v>
      </c>
      <c r="DE14" s="73" t="s">
        <v>381</v>
      </c>
      <c r="DF14" s="73">
        <v>1</v>
      </c>
      <c r="DG14" s="73">
        <v>2</v>
      </c>
      <c r="DH14" s="236">
        <v>2007</v>
      </c>
      <c r="DI14" s="73">
        <v>0</v>
      </c>
      <c r="DJ14" s="233">
        <v>2</v>
      </c>
      <c r="DK14" s="75">
        <v>2</v>
      </c>
      <c r="DL14" s="1050">
        <v>4</v>
      </c>
      <c r="DM14" s="75">
        <v>2</v>
      </c>
      <c r="DN14" s="233">
        <v>2</v>
      </c>
      <c r="DO14" s="169">
        <v>2</v>
      </c>
      <c r="DP14" s="1070">
        <v>2</v>
      </c>
      <c r="DQ14" s="1070">
        <v>1</v>
      </c>
      <c r="DR14" s="75">
        <v>0</v>
      </c>
      <c r="DS14" s="1071">
        <v>1</v>
      </c>
      <c r="DT14" s="237">
        <v>1</v>
      </c>
      <c r="DU14" s="76">
        <v>2</v>
      </c>
      <c r="DV14" s="76">
        <v>1</v>
      </c>
      <c r="DW14" s="1071">
        <v>0</v>
      </c>
      <c r="DX14" s="1071">
        <v>2</v>
      </c>
      <c r="DY14" s="77" t="s">
        <v>382</v>
      </c>
      <c r="DZ14" s="77" t="s">
        <v>382</v>
      </c>
      <c r="EA14" s="77" t="s">
        <v>382</v>
      </c>
      <c r="EB14" s="78">
        <v>1</v>
      </c>
      <c r="EC14" s="78">
        <v>0</v>
      </c>
      <c r="ED14" s="78">
        <v>1</v>
      </c>
      <c r="EE14" s="78">
        <v>1</v>
      </c>
      <c r="EF14" s="78">
        <v>0</v>
      </c>
      <c r="EG14" s="1072">
        <v>0</v>
      </c>
      <c r="EH14" s="78" t="s">
        <v>299</v>
      </c>
      <c r="EI14" s="78">
        <v>1</v>
      </c>
      <c r="EJ14" s="78">
        <v>1</v>
      </c>
      <c r="EK14" s="78" t="s">
        <v>383</v>
      </c>
      <c r="EL14" s="78">
        <v>1</v>
      </c>
      <c r="EM14" s="78">
        <v>1</v>
      </c>
      <c r="EN14" s="78">
        <v>1</v>
      </c>
      <c r="EO14" s="78">
        <v>99</v>
      </c>
      <c r="EP14" s="78">
        <v>0</v>
      </c>
      <c r="EQ14" s="78">
        <v>1</v>
      </c>
      <c r="ER14" s="78">
        <v>1</v>
      </c>
      <c r="ES14" s="78" t="s">
        <v>300</v>
      </c>
      <c r="ET14" s="78" t="s">
        <v>288</v>
      </c>
      <c r="EU14" s="117">
        <v>2</v>
      </c>
      <c r="EV14" s="78">
        <v>2</v>
      </c>
      <c r="EW14" s="1073">
        <v>1</v>
      </c>
      <c r="EX14" s="1073">
        <v>2</v>
      </c>
      <c r="EY14" s="1073">
        <v>1</v>
      </c>
      <c r="EZ14" s="1073">
        <v>2</v>
      </c>
      <c r="FA14" s="1073">
        <v>3</v>
      </c>
      <c r="FB14" s="1073">
        <v>2</v>
      </c>
      <c r="FC14" s="1073">
        <v>3</v>
      </c>
      <c r="FD14" s="1073">
        <v>2</v>
      </c>
      <c r="FE14" s="1073">
        <v>0</v>
      </c>
      <c r="FF14" s="1073">
        <v>2</v>
      </c>
      <c r="FG14" s="1073">
        <v>1</v>
      </c>
      <c r="FH14" s="1073">
        <v>2</v>
      </c>
      <c r="FI14" s="1073">
        <v>1</v>
      </c>
      <c r="FJ14" s="1073">
        <v>2</v>
      </c>
      <c r="FK14" s="1073">
        <v>0</v>
      </c>
      <c r="FL14" s="1073">
        <v>2</v>
      </c>
      <c r="FM14" s="1073">
        <v>0</v>
      </c>
      <c r="FN14" s="1074" t="s">
        <v>301</v>
      </c>
      <c r="FO14" s="81" t="s">
        <v>301</v>
      </c>
      <c r="FP14" s="81" t="s">
        <v>297</v>
      </c>
      <c r="FQ14" s="81" t="s">
        <v>290</v>
      </c>
      <c r="FR14" s="115" t="s">
        <v>1369</v>
      </c>
      <c r="FS14" s="82">
        <v>1</v>
      </c>
      <c r="FT14" s="115">
        <v>2</v>
      </c>
      <c r="FU14" s="82">
        <v>2</v>
      </c>
      <c r="FV14" s="115" t="s">
        <v>1369</v>
      </c>
      <c r="FW14" s="82">
        <v>98</v>
      </c>
      <c r="FX14" s="82">
        <v>99</v>
      </c>
      <c r="FY14" s="82">
        <v>98</v>
      </c>
      <c r="FZ14" s="82">
        <v>99</v>
      </c>
      <c r="GA14" s="82">
        <v>98</v>
      </c>
      <c r="GB14" s="82">
        <v>99</v>
      </c>
      <c r="GC14" s="82">
        <v>98</v>
      </c>
      <c r="GD14" s="82">
        <v>99</v>
      </c>
      <c r="GE14" s="82">
        <v>98</v>
      </c>
      <c r="GF14" s="82">
        <v>99</v>
      </c>
      <c r="GG14" s="82">
        <v>0</v>
      </c>
      <c r="GH14" s="82">
        <v>9887</v>
      </c>
      <c r="GI14" s="83" t="s">
        <v>384</v>
      </c>
      <c r="GJ14" s="1172" t="s">
        <v>2725</v>
      </c>
      <c r="GK14" s="83" t="s">
        <v>385</v>
      </c>
      <c r="GL14" s="83" t="s">
        <v>268</v>
      </c>
      <c r="GM14" s="83" t="s">
        <v>268</v>
      </c>
      <c r="GN14" s="82">
        <v>1</v>
      </c>
      <c r="GO14" s="1075">
        <v>0</v>
      </c>
      <c r="GP14" s="1075">
        <v>0</v>
      </c>
      <c r="GQ14" s="82">
        <v>3</v>
      </c>
      <c r="GR14" s="82">
        <v>2</v>
      </c>
      <c r="GS14" s="82">
        <v>3</v>
      </c>
      <c r="GT14" s="82">
        <v>0</v>
      </c>
      <c r="GU14" s="82">
        <v>0</v>
      </c>
      <c r="GV14" s="82">
        <v>0</v>
      </c>
      <c r="GW14" s="82">
        <v>1</v>
      </c>
      <c r="GX14" s="84">
        <v>1</v>
      </c>
      <c r="GY14" s="84">
        <v>1</v>
      </c>
      <c r="GZ14" s="84">
        <v>1</v>
      </c>
      <c r="HA14" s="84">
        <v>2</v>
      </c>
      <c r="HB14" s="125">
        <v>2</v>
      </c>
      <c r="HC14" s="84">
        <v>1</v>
      </c>
      <c r="HD14" s="238">
        <v>2</v>
      </c>
      <c r="HE14" s="1128">
        <v>2</v>
      </c>
      <c r="HF14" s="238">
        <v>2</v>
      </c>
      <c r="HG14" s="1128">
        <v>2</v>
      </c>
      <c r="HH14" s="1076">
        <v>0</v>
      </c>
      <c r="HI14" s="1076">
        <v>2</v>
      </c>
      <c r="HJ14" s="84" t="s">
        <v>302</v>
      </c>
      <c r="HK14" s="84">
        <v>4</v>
      </c>
      <c r="HL14" s="84">
        <v>98</v>
      </c>
      <c r="HM14" s="84">
        <v>1</v>
      </c>
      <c r="HN14" s="84">
        <v>1</v>
      </c>
      <c r="HO14" s="84">
        <v>1</v>
      </c>
      <c r="HP14" s="84">
        <v>0</v>
      </c>
      <c r="HQ14" s="84">
        <v>99</v>
      </c>
      <c r="HR14" s="84">
        <v>99</v>
      </c>
      <c r="HS14" s="84">
        <v>99</v>
      </c>
      <c r="HT14" s="84">
        <v>99</v>
      </c>
      <c r="HU14" s="238">
        <v>240</v>
      </c>
      <c r="HV14" s="238">
        <v>150</v>
      </c>
      <c r="HW14" s="84">
        <v>99</v>
      </c>
      <c r="HX14" s="84">
        <v>99</v>
      </c>
      <c r="HY14" s="238">
        <v>2</v>
      </c>
      <c r="HZ14" s="84">
        <v>2</v>
      </c>
      <c r="IA14" s="84">
        <v>0</v>
      </c>
      <c r="IB14" s="84">
        <v>1</v>
      </c>
      <c r="IC14" s="84">
        <v>1</v>
      </c>
      <c r="ID14" s="1128" t="s">
        <v>2750</v>
      </c>
      <c r="IE14" s="1076">
        <v>0</v>
      </c>
      <c r="IF14" s="1076">
        <v>2</v>
      </c>
      <c r="IG14" s="84">
        <v>0</v>
      </c>
      <c r="IH14" s="84">
        <v>1</v>
      </c>
      <c r="II14" s="1076">
        <v>0</v>
      </c>
      <c r="IJ14" s="1076">
        <v>2</v>
      </c>
      <c r="IK14" s="1076">
        <v>0</v>
      </c>
      <c r="IL14" s="1076">
        <v>2</v>
      </c>
      <c r="IM14" s="84">
        <v>0</v>
      </c>
      <c r="IN14" s="84">
        <v>99</v>
      </c>
      <c r="IO14" s="84">
        <v>99</v>
      </c>
      <c r="IP14" s="84">
        <v>99</v>
      </c>
      <c r="IQ14" s="84">
        <v>99</v>
      </c>
      <c r="IR14" s="1076">
        <v>1</v>
      </c>
      <c r="IS14" s="1076">
        <v>2</v>
      </c>
      <c r="IT14" s="84">
        <v>0</v>
      </c>
      <c r="IU14" s="1470">
        <v>1</v>
      </c>
      <c r="IV14" s="1470" t="s">
        <v>3016</v>
      </c>
    </row>
    <row r="15" spans="1:256" s="85" customFormat="1">
      <c r="A15" s="1114">
        <v>12</v>
      </c>
      <c r="B15" s="161" t="s">
        <v>2062</v>
      </c>
      <c r="C15" s="1116" t="s">
        <v>1172</v>
      </c>
      <c r="D15" s="63" t="s">
        <v>2801</v>
      </c>
      <c r="E15" s="162">
        <v>1</v>
      </c>
      <c r="F15" s="162">
        <v>1</v>
      </c>
      <c r="G15" s="314">
        <v>2004</v>
      </c>
      <c r="H15" s="162" t="s">
        <v>2064</v>
      </c>
      <c r="I15" s="1436">
        <v>1</v>
      </c>
      <c r="J15" s="1436">
        <v>1</v>
      </c>
      <c r="K15" s="1436">
        <v>1</v>
      </c>
      <c r="L15" s="1436">
        <v>0</v>
      </c>
      <c r="M15" s="1436">
        <v>0</v>
      </c>
      <c r="N15" s="1436">
        <v>0</v>
      </c>
      <c r="O15" s="1436">
        <v>1</v>
      </c>
      <c r="P15" s="1436">
        <v>0</v>
      </c>
      <c r="Q15" s="1436">
        <v>0</v>
      </c>
      <c r="R15" s="1436">
        <v>0</v>
      </c>
      <c r="S15" s="1436">
        <v>0</v>
      </c>
      <c r="T15" s="1436">
        <v>1</v>
      </c>
      <c r="U15" s="1436">
        <v>0</v>
      </c>
      <c r="V15" s="1436">
        <v>0</v>
      </c>
      <c r="W15" s="1436">
        <v>0</v>
      </c>
      <c r="X15" s="1436">
        <v>0</v>
      </c>
      <c r="Y15" s="1436">
        <v>0</v>
      </c>
      <c r="Z15" s="1436">
        <v>0</v>
      </c>
      <c r="AA15" s="1436">
        <v>1</v>
      </c>
      <c r="AB15" s="1436">
        <v>0</v>
      </c>
      <c r="AC15" s="1436">
        <v>0</v>
      </c>
      <c r="AD15" s="162" t="s">
        <v>354</v>
      </c>
      <c r="AE15" s="314">
        <v>2007</v>
      </c>
      <c r="AF15" s="314">
        <v>98</v>
      </c>
      <c r="AG15" s="162">
        <v>1</v>
      </c>
      <c r="AH15" s="314" t="s">
        <v>2066</v>
      </c>
      <c r="AI15" s="314" t="s">
        <v>2066</v>
      </c>
      <c r="AJ15" s="162">
        <v>0</v>
      </c>
      <c r="AK15" s="958" t="s">
        <v>271</v>
      </c>
      <c r="AL15" s="163" t="s">
        <v>271</v>
      </c>
      <c r="AM15" s="164" t="s">
        <v>2068</v>
      </c>
      <c r="AN15" s="164"/>
      <c r="AO15" s="164"/>
      <c r="AP15" s="165">
        <v>4</v>
      </c>
      <c r="AQ15" s="164" t="s">
        <v>2069</v>
      </c>
      <c r="AR15" s="186">
        <v>2</v>
      </c>
      <c r="AS15" s="186">
        <v>2008</v>
      </c>
      <c r="AT15" s="165">
        <v>3</v>
      </c>
      <c r="AU15" s="165">
        <v>2</v>
      </c>
      <c r="AV15" s="164" t="s">
        <v>2069</v>
      </c>
      <c r="AW15" s="165"/>
      <c r="AX15" s="165"/>
      <c r="AY15" s="1156" t="s">
        <v>2929</v>
      </c>
      <c r="AZ15" s="381" t="s">
        <v>2476</v>
      </c>
      <c r="BA15" s="166">
        <v>10</v>
      </c>
      <c r="BB15" s="207">
        <f>IF(OR(Tabelle5[[#This Row],[federal_state]]=7,Tabelle5[[#This Row],[federal_state]]=8, Tabelle5[[#This Row],[federal_state]]=10,Tabelle5[[#This Row],[federal_state]]=12),1,2)</f>
        <v>1</v>
      </c>
      <c r="BC15" s="207">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5" s="167" t="s">
        <v>275</v>
      </c>
      <c r="BE15" s="376">
        <v>1025094</v>
      </c>
      <c r="BF15" s="376">
        <v>46501000000</v>
      </c>
      <c r="BG15" s="376">
        <v>2435232000</v>
      </c>
      <c r="BH15" s="1137">
        <v>98</v>
      </c>
      <c r="BI15" s="1137">
        <v>98</v>
      </c>
      <c r="BJ15" s="1137">
        <v>13.1</v>
      </c>
      <c r="BK15" s="1137">
        <v>17.2</v>
      </c>
      <c r="BL15" s="166" t="s">
        <v>1407</v>
      </c>
      <c r="BM15" s="166">
        <v>99</v>
      </c>
      <c r="BN15" s="166">
        <v>1</v>
      </c>
      <c r="BO15" s="1157">
        <v>76.2</v>
      </c>
      <c r="BP15" s="1157">
        <v>60</v>
      </c>
      <c r="BQ15" s="1157">
        <v>62.7</v>
      </c>
      <c r="BR15" s="1157">
        <v>53.3</v>
      </c>
      <c r="BS15" s="1067">
        <v>0</v>
      </c>
      <c r="BT15" s="1122">
        <v>99</v>
      </c>
      <c r="BU15" s="1067">
        <v>0</v>
      </c>
      <c r="BV15" s="1067">
        <v>2</v>
      </c>
      <c r="BW15" s="1067">
        <v>1</v>
      </c>
      <c r="BX15" s="1067">
        <v>1</v>
      </c>
      <c r="BY15" s="1067">
        <v>1</v>
      </c>
      <c r="BZ15" s="207">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15" s="1179">
        <v>6</v>
      </c>
      <c r="CB15" s="1179" t="s">
        <v>268</v>
      </c>
      <c r="CC15" s="1067">
        <v>1</v>
      </c>
      <c r="CD15" s="1068" t="s">
        <v>2930</v>
      </c>
      <c r="CE15" s="1068" t="s">
        <v>296</v>
      </c>
      <c r="CF15" s="1068" t="s">
        <v>297</v>
      </c>
      <c r="CG15" s="1048" t="s">
        <v>297</v>
      </c>
      <c r="CH15" s="1048" t="s">
        <v>297</v>
      </c>
      <c r="CI15" s="1048" t="s">
        <v>2705</v>
      </c>
      <c r="CJ15" s="1179" t="s">
        <v>2668</v>
      </c>
      <c r="CK15" s="1179" t="s">
        <v>2665</v>
      </c>
      <c r="CL15" s="1179" t="s">
        <v>2704</v>
      </c>
      <c r="CM15" s="1179" t="s">
        <v>2703</v>
      </c>
      <c r="CN15" s="1179" t="s">
        <v>296</v>
      </c>
      <c r="CO15" s="1179" t="s">
        <v>290</v>
      </c>
      <c r="CP15" s="329">
        <v>6</v>
      </c>
      <c r="CQ15" s="133">
        <v>2009</v>
      </c>
      <c r="CR15" s="133">
        <v>2009</v>
      </c>
      <c r="CS15" s="257">
        <v>0</v>
      </c>
      <c r="CT15" s="257" t="s">
        <v>2774</v>
      </c>
      <c r="CU15" s="257" t="s">
        <v>2070</v>
      </c>
      <c r="CV15" s="1124" t="s">
        <v>1878</v>
      </c>
      <c r="CW15" s="257">
        <v>1</v>
      </c>
      <c r="CX15" s="41" t="s">
        <v>2775</v>
      </c>
      <c r="CY15" s="257" t="s">
        <v>2072</v>
      </c>
      <c r="CZ15" s="1069">
        <v>0</v>
      </c>
      <c r="DA15" s="257">
        <v>1</v>
      </c>
      <c r="DB15" s="1069">
        <v>0.5</v>
      </c>
      <c r="DC15" s="257">
        <v>1</v>
      </c>
      <c r="DD15" s="257" t="s">
        <v>1517</v>
      </c>
      <c r="DE15" s="257" t="s">
        <v>1087</v>
      </c>
      <c r="DF15" s="257">
        <v>1</v>
      </c>
      <c r="DG15" s="257">
        <v>1</v>
      </c>
      <c r="DH15" s="74">
        <v>2007</v>
      </c>
      <c r="DI15" s="257">
        <v>0</v>
      </c>
      <c r="DJ15" s="1050">
        <v>2</v>
      </c>
      <c r="DK15" s="169">
        <v>2</v>
      </c>
      <c r="DL15" s="1050">
        <v>3</v>
      </c>
      <c r="DM15" s="169">
        <v>2</v>
      </c>
      <c r="DN15" s="169">
        <v>2</v>
      </c>
      <c r="DO15" s="169">
        <v>2</v>
      </c>
      <c r="DP15" s="1070">
        <v>2</v>
      </c>
      <c r="DQ15" s="1070">
        <v>1</v>
      </c>
      <c r="DR15" s="169">
        <v>0</v>
      </c>
      <c r="DS15" s="1003">
        <v>1</v>
      </c>
      <c r="DT15" s="1003">
        <v>1</v>
      </c>
      <c r="DU15" s="170">
        <v>3</v>
      </c>
      <c r="DV15" s="170">
        <v>2</v>
      </c>
      <c r="DW15" s="1071">
        <v>0</v>
      </c>
      <c r="DX15" s="170">
        <v>2</v>
      </c>
      <c r="DY15" s="171" t="s">
        <v>2073</v>
      </c>
      <c r="DZ15" s="171" t="s">
        <v>2073</v>
      </c>
      <c r="EA15" s="171" t="s">
        <v>2073</v>
      </c>
      <c r="EB15" s="172">
        <v>1</v>
      </c>
      <c r="EC15" s="172">
        <v>0</v>
      </c>
      <c r="ED15" s="172">
        <v>1</v>
      </c>
      <c r="EE15" s="172">
        <v>1</v>
      </c>
      <c r="EF15" s="172">
        <v>0</v>
      </c>
      <c r="EG15" s="1072">
        <v>0</v>
      </c>
      <c r="EH15" s="1125" t="s">
        <v>299</v>
      </c>
      <c r="EI15" s="172">
        <v>1</v>
      </c>
      <c r="EJ15" s="172">
        <v>1</v>
      </c>
      <c r="EK15" s="172" t="s">
        <v>2071</v>
      </c>
      <c r="EL15" s="172">
        <v>99</v>
      </c>
      <c r="EM15" s="172">
        <v>99</v>
      </c>
      <c r="EN15" s="172">
        <v>99</v>
      </c>
      <c r="EO15" s="172">
        <v>0</v>
      </c>
      <c r="EP15" s="172">
        <v>0</v>
      </c>
      <c r="EQ15" s="172">
        <v>1</v>
      </c>
      <c r="ER15" s="172">
        <v>0</v>
      </c>
      <c r="ES15" s="172">
        <v>99</v>
      </c>
      <c r="ET15" s="172">
        <v>99</v>
      </c>
      <c r="EU15" s="172">
        <v>1</v>
      </c>
      <c r="EV15" s="172">
        <v>1</v>
      </c>
      <c r="EW15" s="199">
        <v>2</v>
      </c>
      <c r="EX15" s="199">
        <v>2</v>
      </c>
      <c r="EY15" s="199">
        <v>2</v>
      </c>
      <c r="EZ15" s="199">
        <v>2</v>
      </c>
      <c r="FA15" s="199">
        <v>2</v>
      </c>
      <c r="FB15" s="199">
        <v>2</v>
      </c>
      <c r="FC15" s="199">
        <v>2</v>
      </c>
      <c r="FD15" s="199">
        <v>2</v>
      </c>
      <c r="FE15" s="199">
        <v>0</v>
      </c>
      <c r="FF15" s="199">
        <v>2</v>
      </c>
      <c r="FG15" s="199">
        <v>1</v>
      </c>
      <c r="FH15" s="199">
        <v>2</v>
      </c>
      <c r="FI15" s="199">
        <v>2</v>
      </c>
      <c r="FJ15" s="199">
        <v>1</v>
      </c>
      <c r="FK15" s="199">
        <v>0</v>
      </c>
      <c r="FL15" s="199">
        <v>2</v>
      </c>
      <c r="FM15" s="199">
        <v>0</v>
      </c>
      <c r="FN15" s="174" t="s">
        <v>301</v>
      </c>
      <c r="FO15" s="894" t="s">
        <v>297</v>
      </c>
      <c r="FP15" s="174" t="s">
        <v>301</v>
      </c>
      <c r="FQ15" s="174" t="s">
        <v>290</v>
      </c>
      <c r="FR15" s="200" t="s">
        <v>1369</v>
      </c>
      <c r="FS15" s="200">
        <v>1</v>
      </c>
      <c r="FT15" s="200">
        <v>2</v>
      </c>
      <c r="FU15" s="200">
        <v>1</v>
      </c>
      <c r="FV15" s="200" t="s">
        <v>1369</v>
      </c>
      <c r="FW15" s="200">
        <v>98</v>
      </c>
      <c r="FX15" s="200">
        <v>99</v>
      </c>
      <c r="FY15" s="200">
        <v>98</v>
      </c>
      <c r="FZ15" s="200">
        <v>99</v>
      </c>
      <c r="GA15" s="200">
        <v>98</v>
      </c>
      <c r="GB15" s="200">
        <v>99</v>
      </c>
      <c r="GC15" s="200">
        <v>98</v>
      </c>
      <c r="GD15" s="200">
        <v>99</v>
      </c>
      <c r="GE15" s="200">
        <v>98</v>
      </c>
      <c r="GF15" s="200">
        <v>99</v>
      </c>
      <c r="GG15" s="200">
        <v>0</v>
      </c>
      <c r="GH15" s="200">
        <v>98</v>
      </c>
      <c r="GI15" s="200">
        <v>98</v>
      </c>
      <c r="GJ15" s="200">
        <v>98</v>
      </c>
      <c r="GK15" s="200">
        <v>98</v>
      </c>
      <c r="GL15" s="200">
        <v>98</v>
      </c>
      <c r="GM15" s="200">
        <v>98</v>
      </c>
      <c r="GN15" s="200">
        <v>1</v>
      </c>
      <c r="GO15" s="1075">
        <v>0</v>
      </c>
      <c r="GP15" s="1075">
        <v>0</v>
      </c>
      <c r="GQ15" s="200">
        <v>1</v>
      </c>
      <c r="GR15" s="200">
        <v>2</v>
      </c>
      <c r="GS15" s="200">
        <v>1</v>
      </c>
      <c r="GT15" s="200">
        <v>0</v>
      </c>
      <c r="GU15" s="200">
        <v>0</v>
      </c>
      <c r="GV15" s="200">
        <v>0</v>
      </c>
      <c r="GW15" s="200">
        <v>1</v>
      </c>
      <c r="GX15" s="177">
        <v>1</v>
      </c>
      <c r="GY15" s="177">
        <v>1</v>
      </c>
      <c r="GZ15" s="177">
        <v>1</v>
      </c>
      <c r="HA15" s="177">
        <v>2</v>
      </c>
      <c r="HB15" s="177">
        <v>2</v>
      </c>
      <c r="HC15" s="177">
        <v>1</v>
      </c>
      <c r="HD15" s="1128">
        <v>1</v>
      </c>
      <c r="HE15" s="1128">
        <v>2</v>
      </c>
      <c r="HF15" s="1128">
        <v>2</v>
      </c>
      <c r="HG15" s="1128">
        <v>2</v>
      </c>
      <c r="HH15" s="1076">
        <v>0</v>
      </c>
      <c r="HI15" s="1076">
        <v>2</v>
      </c>
      <c r="HJ15" s="177">
        <v>0</v>
      </c>
      <c r="HK15" s="177">
        <v>99</v>
      </c>
      <c r="HL15" s="177">
        <v>99</v>
      </c>
      <c r="HM15" s="177">
        <v>99</v>
      </c>
      <c r="HN15" s="177">
        <v>99</v>
      </c>
      <c r="HO15" s="177">
        <v>99</v>
      </c>
      <c r="HP15" s="177">
        <v>0</v>
      </c>
      <c r="HQ15" s="177">
        <v>99</v>
      </c>
      <c r="HR15" s="177">
        <v>99</v>
      </c>
      <c r="HS15" s="177">
        <v>99</v>
      </c>
      <c r="HT15" s="177">
        <v>99</v>
      </c>
      <c r="HU15" s="177">
        <v>98</v>
      </c>
      <c r="HV15" s="177">
        <v>98</v>
      </c>
      <c r="HW15" s="177">
        <v>99</v>
      </c>
      <c r="HX15" s="177">
        <v>99</v>
      </c>
      <c r="HY15" s="177">
        <v>2</v>
      </c>
      <c r="HZ15" s="177">
        <v>1</v>
      </c>
      <c r="IA15" s="177">
        <v>0</v>
      </c>
      <c r="IB15" s="177">
        <v>1</v>
      </c>
      <c r="IC15" s="1128">
        <v>1</v>
      </c>
      <c r="ID15" s="1128" t="s">
        <v>2750</v>
      </c>
      <c r="IE15" s="959">
        <v>2</v>
      </c>
      <c r="IF15" s="951">
        <v>2</v>
      </c>
      <c r="IG15" s="177">
        <v>1</v>
      </c>
      <c r="IH15" s="177">
        <v>1</v>
      </c>
      <c r="II15" s="1076">
        <v>0</v>
      </c>
      <c r="IJ15" s="1076">
        <v>2</v>
      </c>
      <c r="IK15" s="959">
        <v>2</v>
      </c>
      <c r="IL15" s="177">
        <v>1</v>
      </c>
      <c r="IM15" s="177">
        <v>0</v>
      </c>
      <c r="IN15" s="177">
        <v>99</v>
      </c>
      <c r="IO15" s="177">
        <v>99</v>
      </c>
      <c r="IP15" s="177">
        <v>99</v>
      </c>
      <c r="IQ15" s="177">
        <v>99</v>
      </c>
      <c r="IR15" s="959">
        <v>2</v>
      </c>
      <c r="IS15" s="951">
        <v>2</v>
      </c>
      <c r="IT15" s="177">
        <v>0</v>
      </c>
      <c r="IU15" s="1470">
        <v>1</v>
      </c>
      <c r="IV15" s="1470" t="s">
        <v>3017</v>
      </c>
    </row>
    <row r="16" spans="1:256" s="85" customFormat="1">
      <c r="A16" s="1114">
        <v>13</v>
      </c>
      <c r="B16" s="161" t="s">
        <v>2063</v>
      </c>
      <c r="C16" s="1116" t="s">
        <v>1172</v>
      </c>
      <c r="D16" s="936" t="s">
        <v>2801</v>
      </c>
      <c r="E16" s="162">
        <v>1</v>
      </c>
      <c r="F16" s="162">
        <v>1</v>
      </c>
      <c r="G16" s="314">
        <v>2004</v>
      </c>
      <c r="H16" s="162" t="s">
        <v>2064</v>
      </c>
      <c r="I16" s="1437">
        <v>1</v>
      </c>
      <c r="J16" s="1437">
        <v>1</v>
      </c>
      <c r="K16" s="1437">
        <v>1</v>
      </c>
      <c r="L16" s="1437">
        <v>0</v>
      </c>
      <c r="M16" s="1437">
        <v>0</v>
      </c>
      <c r="N16" s="1437">
        <v>0</v>
      </c>
      <c r="O16" s="1437">
        <v>1</v>
      </c>
      <c r="P16" s="1437">
        <v>0</v>
      </c>
      <c r="Q16" s="1437">
        <v>0</v>
      </c>
      <c r="R16" s="1437">
        <v>0</v>
      </c>
      <c r="S16" s="1437">
        <v>0</v>
      </c>
      <c r="T16" s="1437">
        <v>1</v>
      </c>
      <c r="U16" s="1437">
        <v>0</v>
      </c>
      <c r="V16" s="1437">
        <v>0</v>
      </c>
      <c r="W16" s="1437">
        <v>0</v>
      </c>
      <c r="X16" s="1437">
        <v>0</v>
      </c>
      <c r="Y16" s="1437">
        <v>0</v>
      </c>
      <c r="Z16" s="1437">
        <v>0</v>
      </c>
      <c r="AA16" s="1437">
        <v>1</v>
      </c>
      <c r="AB16" s="1437">
        <v>0</v>
      </c>
      <c r="AC16" s="1437">
        <v>0</v>
      </c>
      <c r="AD16" s="162" t="s">
        <v>2065</v>
      </c>
      <c r="AE16" s="314">
        <v>2007</v>
      </c>
      <c r="AF16" s="314">
        <v>98</v>
      </c>
      <c r="AG16" s="162">
        <v>1</v>
      </c>
      <c r="AH16" s="314" t="s">
        <v>2066</v>
      </c>
      <c r="AI16" s="314" t="s">
        <v>2067</v>
      </c>
      <c r="AJ16" s="162">
        <v>1</v>
      </c>
      <c r="AK16" s="958" t="s">
        <v>271</v>
      </c>
      <c r="AL16" s="163" t="s">
        <v>271</v>
      </c>
      <c r="AM16" s="164" t="s">
        <v>2068</v>
      </c>
      <c r="AN16" s="164"/>
      <c r="AO16" s="164"/>
      <c r="AP16" s="165">
        <v>4</v>
      </c>
      <c r="AQ16" s="164" t="s">
        <v>2069</v>
      </c>
      <c r="AR16" s="186">
        <v>2</v>
      </c>
      <c r="AS16" s="186">
        <v>2008</v>
      </c>
      <c r="AT16" s="165">
        <v>3</v>
      </c>
      <c r="AU16" s="165">
        <v>2</v>
      </c>
      <c r="AV16" s="164" t="s">
        <v>2069</v>
      </c>
      <c r="AW16" s="165"/>
      <c r="AX16" s="165"/>
      <c r="AY16" s="1156" t="s">
        <v>2929</v>
      </c>
      <c r="AZ16" s="381" t="s">
        <v>2476</v>
      </c>
      <c r="BA16" s="166">
        <v>10</v>
      </c>
      <c r="BB16" s="207">
        <f>IF(OR(Tabelle5[[#This Row],[federal_state]]=7,Tabelle5[[#This Row],[federal_state]]=8, Tabelle5[[#This Row],[federal_state]]=10,Tabelle5[[#This Row],[federal_state]]=12),1,2)</f>
        <v>1</v>
      </c>
      <c r="BC16" s="207">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6" s="167" t="s">
        <v>275</v>
      </c>
      <c r="BE16" s="376">
        <v>1025094</v>
      </c>
      <c r="BF16" s="376">
        <v>46501000000</v>
      </c>
      <c r="BG16" s="376">
        <v>2435232000</v>
      </c>
      <c r="BH16" s="1137">
        <v>98</v>
      </c>
      <c r="BI16" s="1137">
        <v>98</v>
      </c>
      <c r="BJ16" s="1137">
        <v>13.1</v>
      </c>
      <c r="BK16" s="1137">
        <v>17.2</v>
      </c>
      <c r="BL16" s="1122" t="s">
        <v>1407</v>
      </c>
      <c r="BM16" s="166">
        <v>99</v>
      </c>
      <c r="BN16" s="166">
        <v>1</v>
      </c>
      <c r="BO16" s="1157">
        <v>79.900000000000006</v>
      </c>
      <c r="BP16" s="1157">
        <v>60</v>
      </c>
      <c r="BQ16" s="1157">
        <v>62.7</v>
      </c>
      <c r="BR16" s="1157">
        <v>53.3</v>
      </c>
      <c r="BS16" s="1067">
        <v>0</v>
      </c>
      <c r="BT16" s="1122">
        <v>99</v>
      </c>
      <c r="BU16" s="1067">
        <v>0</v>
      </c>
      <c r="BV16" s="1067">
        <v>2</v>
      </c>
      <c r="BW16" s="1067">
        <v>1</v>
      </c>
      <c r="BX16" s="1067">
        <v>1</v>
      </c>
      <c r="BY16" s="1067">
        <v>1</v>
      </c>
      <c r="BZ16" s="207">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16" s="1179">
        <v>6</v>
      </c>
      <c r="CB16" s="1179" t="s">
        <v>268</v>
      </c>
      <c r="CC16" s="1067">
        <v>1</v>
      </c>
      <c r="CD16" s="1068" t="s">
        <v>2930</v>
      </c>
      <c r="CE16" s="1068" t="s">
        <v>296</v>
      </c>
      <c r="CF16" s="1068" t="s">
        <v>297</v>
      </c>
      <c r="CG16" s="1048" t="s">
        <v>297</v>
      </c>
      <c r="CH16" s="1048" t="s">
        <v>297</v>
      </c>
      <c r="CI16" s="1048" t="s">
        <v>2705</v>
      </c>
      <c r="CJ16" s="1179" t="s">
        <v>2668</v>
      </c>
      <c r="CK16" s="1179" t="s">
        <v>2665</v>
      </c>
      <c r="CL16" s="1179" t="s">
        <v>2704</v>
      </c>
      <c r="CM16" s="1179" t="s">
        <v>2703</v>
      </c>
      <c r="CN16" s="1179" t="s">
        <v>296</v>
      </c>
      <c r="CO16" s="1179" t="s">
        <v>290</v>
      </c>
      <c r="CP16" s="329">
        <v>6</v>
      </c>
      <c r="CQ16" s="133">
        <v>2009</v>
      </c>
      <c r="CR16" s="133">
        <v>2009</v>
      </c>
      <c r="CS16" s="257">
        <v>0</v>
      </c>
      <c r="CT16" s="257" t="s">
        <v>2774</v>
      </c>
      <c r="CU16" s="257" t="s">
        <v>2070</v>
      </c>
      <c r="CV16" s="1124" t="s">
        <v>1878</v>
      </c>
      <c r="CW16" s="257">
        <v>1</v>
      </c>
      <c r="CX16" s="41" t="s">
        <v>2775</v>
      </c>
      <c r="CY16" s="257" t="s">
        <v>2072</v>
      </c>
      <c r="CZ16" s="1069">
        <v>0</v>
      </c>
      <c r="DA16" s="257">
        <v>1</v>
      </c>
      <c r="DB16" s="1069">
        <v>0.5</v>
      </c>
      <c r="DC16" s="257">
        <v>1</v>
      </c>
      <c r="DD16" s="257" t="s">
        <v>1517</v>
      </c>
      <c r="DE16" s="257" t="s">
        <v>1087</v>
      </c>
      <c r="DF16" s="257">
        <v>1</v>
      </c>
      <c r="DG16" s="257">
        <v>1</v>
      </c>
      <c r="DH16" s="74">
        <v>2007</v>
      </c>
      <c r="DI16" s="257">
        <v>0</v>
      </c>
      <c r="DJ16" s="1050">
        <v>2</v>
      </c>
      <c r="DK16" s="169">
        <v>2</v>
      </c>
      <c r="DL16" s="1050">
        <v>3</v>
      </c>
      <c r="DM16" s="169">
        <v>2</v>
      </c>
      <c r="DN16" s="169">
        <v>2</v>
      </c>
      <c r="DO16" s="169">
        <v>2</v>
      </c>
      <c r="DP16" s="1070">
        <v>2</v>
      </c>
      <c r="DQ16" s="1070">
        <v>1</v>
      </c>
      <c r="DR16" s="169">
        <v>0</v>
      </c>
      <c r="DS16" s="1003">
        <v>0</v>
      </c>
      <c r="DT16" s="1003">
        <v>0</v>
      </c>
      <c r="DU16" s="170">
        <v>3</v>
      </c>
      <c r="DV16" s="170">
        <v>2</v>
      </c>
      <c r="DW16" s="1071">
        <v>0</v>
      </c>
      <c r="DX16" s="170">
        <v>2</v>
      </c>
      <c r="DY16" s="171" t="s">
        <v>2074</v>
      </c>
      <c r="DZ16" s="171" t="s">
        <v>2074</v>
      </c>
      <c r="EA16" s="171" t="s">
        <v>2074</v>
      </c>
      <c r="EB16" s="172">
        <v>1</v>
      </c>
      <c r="EC16" s="172">
        <v>0</v>
      </c>
      <c r="ED16" s="172">
        <v>1</v>
      </c>
      <c r="EE16" s="172">
        <v>1</v>
      </c>
      <c r="EF16" s="172">
        <v>0</v>
      </c>
      <c r="EG16" s="1072">
        <v>0</v>
      </c>
      <c r="EH16" s="1125" t="s">
        <v>299</v>
      </c>
      <c r="EI16" s="172">
        <v>1</v>
      </c>
      <c r="EJ16" s="172">
        <v>1</v>
      </c>
      <c r="EK16" s="172" t="s">
        <v>2071</v>
      </c>
      <c r="EL16" s="172">
        <v>1</v>
      </c>
      <c r="EM16" s="172">
        <v>1</v>
      </c>
      <c r="EN16" s="172">
        <v>1</v>
      </c>
      <c r="EO16" s="172">
        <v>99</v>
      </c>
      <c r="EP16" s="172">
        <v>0</v>
      </c>
      <c r="EQ16" s="172">
        <v>1</v>
      </c>
      <c r="ER16" s="172">
        <v>1</v>
      </c>
      <c r="ES16" s="172" t="s">
        <v>2075</v>
      </c>
      <c r="ET16" s="172" t="s">
        <v>1087</v>
      </c>
      <c r="EU16" s="172">
        <v>1</v>
      </c>
      <c r="EV16" s="172">
        <v>1</v>
      </c>
      <c r="EW16" s="199">
        <v>1</v>
      </c>
      <c r="EX16" s="199">
        <v>2</v>
      </c>
      <c r="EY16" s="199">
        <v>1</v>
      </c>
      <c r="EZ16" s="199">
        <v>2</v>
      </c>
      <c r="FA16" s="199">
        <v>3</v>
      </c>
      <c r="FB16" s="199">
        <v>2</v>
      </c>
      <c r="FC16" s="199">
        <v>3</v>
      </c>
      <c r="FD16" s="199">
        <v>2</v>
      </c>
      <c r="FE16" s="199">
        <v>0</v>
      </c>
      <c r="FF16" s="199">
        <v>2</v>
      </c>
      <c r="FG16" s="199">
        <v>1</v>
      </c>
      <c r="FH16" s="199">
        <v>2</v>
      </c>
      <c r="FI16" s="970">
        <v>2</v>
      </c>
      <c r="FJ16" s="658">
        <v>1</v>
      </c>
      <c r="FK16" s="199">
        <v>0</v>
      </c>
      <c r="FL16" s="199">
        <v>2</v>
      </c>
      <c r="FM16" s="199">
        <v>0</v>
      </c>
      <c r="FN16" s="174" t="s">
        <v>301</v>
      </c>
      <c r="FO16" s="974" t="s">
        <v>301</v>
      </c>
      <c r="FP16" s="894" t="s">
        <v>301</v>
      </c>
      <c r="FQ16" s="174" t="s">
        <v>290</v>
      </c>
      <c r="FR16" s="1126" t="s">
        <v>1369</v>
      </c>
      <c r="FS16" s="200">
        <v>1</v>
      </c>
      <c r="FT16" s="282">
        <v>3</v>
      </c>
      <c r="FU16" s="200">
        <v>2</v>
      </c>
      <c r="FV16" s="1126" t="s">
        <v>1369</v>
      </c>
      <c r="FW16" s="200">
        <v>98</v>
      </c>
      <c r="FX16" s="200">
        <v>99</v>
      </c>
      <c r="FY16" s="200">
        <v>98</v>
      </c>
      <c r="FZ16" s="200">
        <v>99</v>
      </c>
      <c r="GA16" s="200">
        <v>98</v>
      </c>
      <c r="GB16" s="200">
        <v>99</v>
      </c>
      <c r="GC16" s="200">
        <v>98</v>
      </c>
      <c r="GD16" s="200">
        <v>99</v>
      </c>
      <c r="GE16" s="200">
        <v>98</v>
      </c>
      <c r="GF16" s="200">
        <v>99</v>
      </c>
      <c r="GG16" s="200">
        <v>0</v>
      </c>
      <c r="GH16" s="304">
        <v>10000</v>
      </c>
      <c r="GI16" s="176" t="s">
        <v>2076</v>
      </c>
      <c r="GJ16" s="176" t="s">
        <v>2077</v>
      </c>
      <c r="GK16" s="176" t="s">
        <v>2078</v>
      </c>
      <c r="GL16" s="176" t="s">
        <v>268</v>
      </c>
      <c r="GM16" s="176" t="s">
        <v>268</v>
      </c>
      <c r="GN16" s="200">
        <v>1</v>
      </c>
      <c r="GO16" s="1075">
        <v>0</v>
      </c>
      <c r="GP16" s="1075">
        <v>0</v>
      </c>
      <c r="GQ16" s="200">
        <v>1</v>
      </c>
      <c r="GR16" s="200">
        <v>2</v>
      </c>
      <c r="GS16" s="200">
        <v>1</v>
      </c>
      <c r="GT16" s="200">
        <v>0</v>
      </c>
      <c r="GU16" s="200">
        <v>0</v>
      </c>
      <c r="GV16" s="200">
        <v>0</v>
      </c>
      <c r="GW16" s="200">
        <v>1</v>
      </c>
      <c r="GX16" s="177">
        <v>1</v>
      </c>
      <c r="GY16" s="177">
        <v>1</v>
      </c>
      <c r="GZ16" s="177">
        <v>1</v>
      </c>
      <c r="HA16" s="177">
        <v>2</v>
      </c>
      <c r="HB16" s="177">
        <v>2</v>
      </c>
      <c r="HC16" s="177">
        <v>1</v>
      </c>
      <c r="HD16" s="1128">
        <v>1</v>
      </c>
      <c r="HE16" s="1128">
        <v>2</v>
      </c>
      <c r="HF16" s="1128">
        <v>2</v>
      </c>
      <c r="HG16" s="1128">
        <v>2</v>
      </c>
      <c r="HH16" s="1076">
        <v>0</v>
      </c>
      <c r="HI16" s="1076">
        <v>2</v>
      </c>
      <c r="HJ16" s="177">
        <v>0</v>
      </c>
      <c r="HK16" s="177">
        <v>99</v>
      </c>
      <c r="HL16" s="177">
        <v>99</v>
      </c>
      <c r="HM16" s="177">
        <v>99</v>
      </c>
      <c r="HN16" s="177">
        <v>99</v>
      </c>
      <c r="HO16" s="177">
        <v>99</v>
      </c>
      <c r="HP16" s="177">
        <v>0</v>
      </c>
      <c r="HQ16" s="177">
        <v>99</v>
      </c>
      <c r="HR16" s="177">
        <v>99</v>
      </c>
      <c r="HS16" s="177">
        <v>99</v>
      </c>
      <c r="HT16" s="177">
        <v>99</v>
      </c>
      <c r="HU16" s="177">
        <v>98</v>
      </c>
      <c r="HV16" s="177">
        <v>98</v>
      </c>
      <c r="HW16" s="177">
        <v>99</v>
      </c>
      <c r="HX16" s="177">
        <v>99</v>
      </c>
      <c r="HY16" s="177">
        <v>2</v>
      </c>
      <c r="HZ16" s="177">
        <v>1</v>
      </c>
      <c r="IA16" s="177">
        <v>0</v>
      </c>
      <c r="IB16" s="177">
        <v>1</v>
      </c>
      <c r="IC16" s="1128">
        <v>1</v>
      </c>
      <c r="ID16" s="1128" t="s">
        <v>2750</v>
      </c>
      <c r="IE16" s="959">
        <v>2</v>
      </c>
      <c r="IF16" s="177">
        <v>2</v>
      </c>
      <c r="IG16" s="177">
        <v>1</v>
      </c>
      <c r="IH16" s="177">
        <v>1</v>
      </c>
      <c r="II16" s="1076">
        <v>0</v>
      </c>
      <c r="IJ16" s="1076">
        <v>2</v>
      </c>
      <c r="IK16" s="959">
        <v>2</v>
      </c>
      <c r="IL16" s="951">
        <v>1</v>
      </c>
      <c r="IM16" s="177">
        <v>0</v>
      </c>
      <c r="IN16" s="177">
        <v>99</v>
      </c>
      <c r="IO16" s="177">
        <v>99</v>
      </c>
      <c r="IP16" s="177">
        <v>99</v>
      </c>
      <c r="IQ16" s="177">
        <v>99</v>
      </c>
      <c r="IR16" s="959">
        <v>2</v>
      </c>
      <c r="IS16" s="177">
        <v>2</v>
      </c>
      <c r="IT16" s="177">
        <v>0</v>
      </c>
      <c r="IU16" s="1470">
        <v>0</v>
      </c>
      <c r="IV16" s="1470">
        <v>0</v>
      </c>
    </row>
    <row r="17" spans="1:256" s="85" customFormat="1">
      <c r="A17" s="1114">
        <v>14</v>
      </c>
      <c r="B17" s="64" t="s">
        <v>390</v>
      </c>
      <c r="C17" s="1116" t="s">
        <v>1172</v>
      </c>
      <c r="D17" s="63" t="s">
        <v>2802</v>
      </c>
      <c r="E17" s="65">
        <v>2</v>
      </c>
      <c r="F17" s="244">
        <v>1</v>
      </c>
      <c r="G17" s="1442" t="s">
        <v>2931</v>
      </c>
      <c r="H17" s="65" t="s">
        <v>1408</v>
      </c>
      <c r="I17" s="1429">
        <v>1</v>
      </c>
      <c r="J17" s="1429">
        <v>0</v>
      </c>
      <c r="K17" s="1430">
        <v>1</v>
      </c>
      <c r="L17" s="1429">
        <v>0</v>
      </c>
      <c r="M17" s="1429">
        <v>0</v>
      </c>
      <c r="N17" s="1429">
        <v>0</v>
      </c>
      <c r="O17" s="1429">
        <v>0</v>
      </c>
      <c r="P17" s="1429">
        <v>0</v>
      </c>
      <c r="Q17" s="1429">
        <v>0</v>
      </c>
      <c r="R17" s="1429">
        <v>0</v>
      </c>
      <c r="S17" s="1429">
        <v>0</v>
      </c>
      <c r="T17" s="1429">
        <v>0</v>
      </c>
      <c r="U17" s="1429">
        <v>0</v>
      </c>
      <c r="V17" s="1429">
        <v>0</v>
      </c>
      <c r="W17" s="1429">
        <v>0</v>
      </c>
      <c r="X17" s="1429">
        <v>0</v>
      </c>
      <c r="Y17" s="1429">
        <v>0</v>
      </c>
      <c r="Z17" s="1429">
        <v>0</v>
      </c>
      <c r="AA17" s="1429">
        <v>0</v>
      </c>
      <c r="AB17" s="1430">
        <v>1</v>
      </c>
      <c r="AC17" s="1429">
        <v>0</v>
      </c>
      <c r="AD17" s="65" t="s">
        <v>328</v>
      </c>
      <c r="AE17" s="314">
        <v>1998</v>
      </c>
      <c r="AF17" s="314">
        <v>97</v>
      </c>
      <c r="AG17" s="65">
        <v>1</v>
      </c>
      <c r="AH17" s="121" t="s">
        <v>1417</v>
      </c>
      <c r="AI17" s="121" t="s">
        <v>1418</v>
      </c>
      <c r="AJ17" s="65">
        <v>1</v>
      </c>
      <c r="AK17" s="66" t="s">
        <v>1409</v>
      </c>
      <c r="AL17" s="66" t="s">
        <v>1410</v>
      </c>
      <c r="AM17" s="48" t="s">
        <v>291</v>
      </c>
      <c r="AN17" s="48" t="s">
        <v>276</v>
      </c>
      <c r="AO17" s="67"/>
      <c r="AP17" s="68">
        <v>2</v>
      </c>
      <c r="AQ17" s="68" t="s">
        <v>276</v>
      </c>
      <c r="AR17" s="69">
        <v>1</v>
      </c>
      <c r="AS17" s="186">
        <v>2000</v>
      </c>
      <c r="AT17" s="68">
        <v>1</v>
      </c>
      <c r="AU17" s="68">
        <v>2</v>
      </c>
      <c r="AV17" s="68" t="s">
        <v>276</v>
      </c>
      <c r="AW17" s="68"/>
      <c r="AX17" s="239" t="s">
        <v>277</v>
      </c>
      <c r="AY17" s="1156" t="s">
        <v>276</v>
      </c>
      <c r="AZ17" s="239" t="s">
        <v>1416</v>
      </c>
      <c r="BA17" s="71">
        <v>2</v>
      </c>
      <c r="BB17" s="50">
        <f>IF(OR(Tabelle5[[#This Row],[federal_state]]=7,Tabelle5[[#This Row],[federal_state]]=8, Tabelle5[[#This Row],[federal_state]]=10,Tabelle5[[#This Row],[federal_state]]=12),1,2)</f>
        <v>2</v>
      </c>
      <c r="BC17"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17" s="72" t="s">
        <v>278</v>
      </c>
      <c r="BE17" s="1159">
        <v>22014</v>
      </c>
      <c r="BF17" s="1137">
        <v>25267185</v>
      </c>
      <c r="BG17" s="1159">
        <v>48000000</v>
      </c>
      <c r="BH17" s="1137">
        <v>98</v>
      </c>
      <c r="BI17" s="1137">
        <v>98</v>
      </c>
      <c r="BJ17" s="1137">
        <v>5</v>
      </c>
      <c r="BK17" s="1137">
        <v>4.5999999999999996</v>
      </c>
      <c r="BL17" s="71" t="s">
        <v>1411</v>
      </c>
      <c r="BM17" s="71">
        <v>2</v>
      </c>
      <c r="BN17" s="71">
        <v>0</v>
      </c>
      <c r="BO17" s="1157">
        <v>79.900000000000006</v>
      </c>
      <c r="BP17" s="1157">
        <v>71.3</v>
      </c>
      <c r="BQ17" s="1157">
        <v>59.3</v>
      </c>
      <c r="BR17" s="1157">
        <v>59.3</v>
      </c>
      <c r="BS17" s="1122">
        <v>0</v>
      </c>
      <c r="BT17" s="1122">
        <v>99</v>
      </c>
      <c r="BU17" s="1131">
        <v>0</v>
      </c>
      <c r="BV17" s="1122">
        <v>0</v>
      </c>
      <c r="BW17" s="71">
        <v>0</v>
      </c>
      <c r="BX17" s="71">
        <v>1</v>
      </c>
      <c r="BY17" s="71">
        <v>1</v>
      </c>
      <c r="BZ17"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7" s="1177">
        <v>1</v>
      </c>
      <c r="CB17" s="1183">
        <v>140</v>
      </c>
      <c r="CC17" s="71">
        <v>1</v>
      </c>
      <c r="CD17" s="72" t="s">
        <v>293</v>
      </c>
      <c r="CE17" s="72" t="s">
        <v>301</v>
      </c>
      <c r="CF17" s="72" t="s">
        <v>297</v>
      </c>
      <c r="CG17" s="354">
        <v>6</v>
      </c>
      <c r="CH17" s="354">
        <v>6</v>
      </c>
      <c r="CI17" s="354">
        <v>1996</v>
      </c>
      <c r="CJ17" s="1179">
        <v>9</v>
      </c>
      <c r="CK17" s="1179">
        <v>4</v>
      </c>
      <c r="CL17" s="1179">
        <v>3</v>
      </c>
      <c r="CM17" s="1179">
        <v>0</v>
      </c>
      <c r="CN17" s="1177">
        <v>0</v>
      </c>
      <c r="CO17" s="1179">
        <v>12</v>
      </c>
      <c r="CP17" s="134">
        <v>1</v>
      </c>
      <c r="CQ17" s="135">
        <v>2002</v>
      </c>
      <c r="CR17" s="135">
        <v>2002</v>
      </c>
      <c r="CS17" s="124">
        <v>1</v>
      </c>
      <c r="CT17" s="245" t="s">
        <v>2875</v>
      </c>
      <c r="CU17" s="245" t="s">
        <v>2875</v>
      </c>
      <c r="CV17" s="73">
        <v>64</v>
      </c>
      <c r="CW17" s="124">
        <v>1</v>
      </c>
      <c r="CX17" s="236" t="s">
        <v>1419</v>
      </c>
      <c r="CY17" s="73">
        <v>0</v>
      </c>
      <c r="CZ17" s="1124">
        <v>1</v>
      </c>
      <c r="DA17" s="73">
        <v>1</v>
      </c>
      <c r="DB17" s="73">
        <v>1</v>
      </c>
      <c r="DC17" s="246">
        <v>1</v>
      </c>
      <c r="DD17" s="246" t="s">
        <v>1420</v>
      </c>
      <c r="DE17" s="246" t="s">
        <v>1421</v>
      </c>
      <c r="DF17" s="73">
        <v>0</v>
      </c>
      <c r="DG17" s="73">
        <v>0</v>
      </c>
      <c r="DH17" s="73">
        <v>1998</v>
      </c>
      <c r="DI17" s="73" t="s">
        <v>294</v>
      </c>
      <c r="DJ17" s="1050">
        <v>1</v>
      </c>
      <c r="DK17" s="75">
        <v>2</v>
      </c>
      <c r="DL17" s="240">
        <v>4</v>
      </c>
      <c r="DM17" s="240">
        <v>2</v>
      </c>
      <c r="DN17" s="75">
        <v>3</v>
      </c>
      <c r="DO17" s="75">
        <v>2</v>
      </c>
      <c r="DP17" s="247">
        <v>1</v>
      </c>
      <c r="DQ17" s="75">
        <v>2</v>
      </c>
      <c r="DR17" s="1105" t="s">
        <v>2855</v>
      </c>
      <c r="DS17" s="1003">
        <v>0</v>
      </c>
      <c r="DT17" s="1003">
        <v>1</v>
      </c>
      <c r="DU17" s="241">
        <v>4</v>
      </c>
      <c r="DV17" s="241">
        <v>2</v>
      </c>
      <c r="DW17" s="241" t="s">
        <v>2856</v>
      </c>
      <c r="DX17" s="241">
        <v>2</v>
      </c>
      <c r="DY17" s="77" t="s">
        <v>1412</v>
      </c>
      <c r="DZ17" s="77" t="s">
        <v>1413</v>
      </c>
      <c r="EA17" s="77" t="s">
        <v>1414</v>
      </c>
      <c r="EB17" s="118">
        <v>2</v>
      </c>
      <c r="EC17" s="118">
        <v>0</v>
      </c>
      <c r="ED17" s="78">
        <v>1</v>
      </c>
      <c r="EE17" s="78">
        <v>1</v>
      </c>
      <c r="EF17" s="78">
        <v>1</v>
      </c>
      <c r="EG17" s="78">
        <v>0</v>
      </c>
      <c r="EH17" s="78">
        <v>0</v>
      </c>
      <c r="EI17" s="78">
        <v>0</v>
      </c>
      <c r="EJ17" s="79">
        <v>1</v>
      </c>
      <c r="EK17" s="79" t="s">
        <v>850</v>
      </c>
      <c r="EL17" s="78">
        <v>99</v>
      </c>
      <c r="EM17" s="78">
        <v>99</v>
      </c>
      <c r="EN17" s="78">
        <v>99</v>
      </c>
      <c r="EO17" s="78">
        <v>0</v>
      </c>
      <c r="EP17" s="78">
        <v>1</v>
      </c>
      <c r="EQ17" s="78">
        <v>1</v>
      </c>
      <c r="ER17" s="78">
        <v>0</v>
      </c>
      <c r="ES17" s="78">
        <v>99</v>
      </c>
      <c r="ET17" s="78">
        <v>99</v>
      </c>
      <c r="EU17" s="248">
        <v>1</v>
      </c>
      <c r="EV17" s="248">
        <v>1</v>
      </c>
      <c r="EW17" s="80">
        <v>4</v>
      </c>
      <c r="EX17" s="80">
        <v>2</v>
      </c>
      <c r="EY17" s="80">
        <v>4</v>
      </c>
      <c r="EZ17" s="80">
        <v>2</v>
      </c>
      <c r="FA17" s="1073">
        <v>2</v>
      </c>
      <c r="FB17" s="1073">
        <v>1</v>
      </c>
      <c r="FC17" s="1073">
        <v>2</v>
      </c>
      <c r="FD17" s="1073">
        <v>1</v>
      </c>
      <c r="FE17" s="249">
        <v>2</v>
      </c>
      <c r="FF17" s="249">
        <v>2</v>
      </c>
      <c r="FG17" s="80">
        <v>98</v>
      </c>
      <c r="FH17" s="80">
        <v>99</v>
      </c>
      <c r="FI17" s="1073">
        <v>2</v>
      </c>
      <c r="FJ17" s="1073">
        <v>2</v>
      </c>
      <c r="FK17" s="80">
        <v>0</v>
      </c>
      <c r="FL17" s="80">
        <v>3</v>
      </c>
      <c r="FM17" s="1073">
        <v>1</v>
      </c>
      <c r="FN17" s="1074" t="s">
        <v>297</v>
      </c>
      <c r="FO17" s="242" t="s">
        <v>297</v>
      </c>
      <c r="FP17" s="242" t="s">
        <v>290</v>
      </c>
      <c r="FQ17" s="81" t="s">
        <v>295</v>
      </c>
      <c r="FR17" s="82" t="s">
        <v>1422</v>
      </c>
      <c r="FS17" s="82">
        <v>0</v>
      </c>
      <c r="FT17" s="252">
        <v>2</v>
      </c>
      <c r="FU17" s="252">
        <v>2</v>
      </c>
      <c r="FV17" s="252" t="s">
        <v>1423</v>
      </c>
      <c r="FW17" s="253">
        <v>2</v>
      </c>
      <c r="FX17" s="253">
        <v>2</v>
      </c>
      <c r="FY17" s="82">
        <v>98</v>
      </c>
      <c r="FZ17" s="82">
        <v>99</v>
      </c>
      <c r="GA17" s="82">
        <v>98</v>
      </c>
      <c r="GB17" s="82">
        <v>99</v>
      </c>
      <c r="GC17" s="82">
        <v>98</v>
      </c>
      <c r="GD17" s="82">
        <v>99</v>
      </c>
      <c r="GE17" s="82">
        <v>4</v>
      </c>
      <c r="GF17" s="82">
        <v>1</v>
      </c>
      <c r="GG17" s="82">
        <v>98</v>
      </c>
      <c r="GH17" s="243">
        <v>64</v>
      </c>
      <c r="GI17" s="83" t="s">
        <v>268</v>
      </c>
      <c r="GJ17" s="275" t="s">
        <v>1424</v>
      </c>
      <c r="GK17" s="83" t="s">
        <v>268</v>
      </c>
      <c r="GL17" s="275" t="s">
        <v>1425</v>
      </c>
      <c r="GM17" s="83" t="s">
        <v>268</v>
      </c>
      <c r="GN17" s="82">
        <v>1</v>
      </c>
      <c r="GO17" s="82">
        <v>1</v>
      </c>
      <c r="GP17" s="82">
        <v>0</v>
      </c>
      <c r="GQ17" s="253">
        <v>2</v>
      </c>
      <c r="GR17" s="253">
        <v>2</v>
      </c>
      <c r="GS17" s="243">
        <v>2</v>
      </c>
      <c r="GT17" s="82">
        <v>1</v>
      </c>
      <c r="GU17" s="82">
        <v>1</v>
      </c>
      <c r="GV17" s="82">
        <v>0</v>
      </c>
      <c r="GW17" s="82">
        <v>0</v>
      </c>
      <c r="GX17" s="84">
        <v>4</v>
      </c>
      <c r="GY17" s="84">
        <v>0</v>
      </c>
      <c r="GZ17" s="238">
        <v>2</v>
      </c>
      <c r="HA17" s="238">
        <v>2</v>
      </c>
      <c r="HB17" s="238">
        <v>3</v>
      </c>
      <c r="HC17" s="238">
        <v>2</v>
      </c>
      <c r="HD17" s="1128">
        <v>1</v>
      </c>
      <c r="HE17" s="1128">
        <v>2</v>
      </c>
      <c r="HF17" s="276">
        <v>0</v>
      </c>
      <c r="HG17" s="1128">
        <v>2</v>
      </c>
      <c r="HH17" s="126">
        <v>1</v>
      </c>
      <c r="HI17" s="126">
        <v>0</v>
      </c>
      <c r="HJ17" s="84">
        <v>0</v>
      </c>
      <c r="HK17" s="84">
        <v>99</v>
      </c>
      <c r="HL17" s="84">
        <v>99</v>
      </c>
      <c r="HM17" s="84">
        <v>99</v>
      </c>
      <c r="HN17" s="84">
        <v>99</v>
      </c>
      <c r="HO17" s="84">
        <v>99</v>
      </c>
      <c r="HP17" s="84">
        <v>0</v>
      </c>
      <c r="HQ17" s="84">
        <v>99</v>
      </c>
      <c r="HR17" s="84">
        <v>99</v>
      </c>
      <c r="HS17" s="84">
        <v>99</v>
      </c>
      <c r="HT17" s="84">
        <v>99</v>
      </c>
      <c r="HU17" s="84">
        <v>99</v>
      </c>
      <c r="HV17" s="84">
        <v>99</v>
      </c>
      <c r="HW17" s="84">
        <v>1</v>
      </c>
      <c r="HX17" s="84">
        <v>1</v>
      </c>
      <c r="HY17" s="1076">
        <v>2</v>
      </c>
      <c r="HZ17" s="1076">
        <v>1</v>
      </c>
      <c r="IA17" s="84" t="s">
        <v>1415</v>
      </c>
      <c r="IB17" s="84">
        <v>1</v>
      </c>
      <c r="IC17" s="1076">
        <v>0</v>
      </c>
      <c r="ID17" s="1076">
        <v>99</v>
      </c>
      <c r="IE17" s="238">
        <v>1</v>
      </c>
      <c r="IF17" s="238">
        <v>2</v>
      </c>
      <c r="IG17" s="1076">
        <v>0</v>
      </c>
      <c r="IH17" s="1076">
        <v>1</v>
      </c>
      <c r="II17" s="1076">
        <v>1</v>
      </c>
      <c r="IJ17" s="1076">
        <v>1</v>
      </c>
      <c r="IK17" s="238">
        <v>1</v>
      </c>
      <c r="IL17" s="238">
        <v>2</v>
      </c>
      <c r="IM17" s="84">
        <v>0</v>
      </c>
      <c r="IN17" s="84">
        <v>99</v>
      </c>
      <c r="IO17" s="84">
        <v>99</v>
      </c>
      <c r="IP17" s="84">
        <v>99</v>
      </c>
      <c r="IQ17" s="84">
        <v>99</v>
      </c>
      <c r="IR17" s="84">
        <v>0</v>
      </c>
      <c r="IS17" s="84">
        <v>0</v>
      </c>
      <c r="IT17" s="238" t="s">
        <v>1426</v>
      </c>
      <c r="IU17" s="1470">
        <v>1</v>
      </c>
      <c r="IV17" s="1470" t="s">
        <v>3018</v>
      </c>
    </row>
    <row r="18" spans="1:256" s="62" customFormat="1">
      <c r="A18" s="1114">
        <v>15</v>
      </c>
      <c r="B18" s="312" t="s">
        <v>393</v>
      </c>
      <c r="C18" s="1116" t="s">
        <v>1172</v>
      </c>
      <c r="D18" s="205" t="s">
        <v>831</v>
      </c>
      <c r="E18" s="313">
        <v>2</v>
      </c>
      <c r="F18" s="313">
        <v>1</v>
      </c>
      <c r="G18" s="314">
        <v>1998</v>
      </c>
      <c r="H18" s="313" t="s">
        <v>832</v>
      </c>
      <c r="I18" s="1412">
        <v>1</v>
      </c>
      <c r="J18" s="1412">
        <v>0</v>
      </c>
      <c r="K18" s="1412">
        <v>0</v>
      </c>
      <c r="L18" s="1412">
        <v>0</v>
      </c>
      <c r="M18" s="1412">
        <v>0</v>
      </c>
      <c r="N18" s="1412">
        <v>0</v>
      </c>
      <c r="O18" s="1412">
        <v>0</v>
      </c>
      <c r="P18" s="1412">
        <v>0</v>
      </c>
      <c r="Q18" s="1412">
        <v>0</v>
      </c>
      <c r="R18" s="1412">
        <v>0</v>
      </c>
      <c r="S18" s="1412">
        <v>0</v>
      </c>
      <c r="T18" s="1412">
        <v>0</v>
      </c>
      <c r="U18" s="1412">
        <v>0</v>
      </c>
      <c r="V18" s="1412">
        <v>0</v>
      </c>
      <c r="W18" s="1412">
        <v>0</v>
      </c>
      <c r="X18" s="1412">
        <v>0</v>
      </c>
      <c r="Y18" s="1412">
        <v>0</v>
      </c>
      <c r="Z18" s="1412">
        <v>0</v>
      </c>
      <c r="AA18" s="1412">
        <v>0</v>
      </c>
      <c r="AB18" s="1412">
        <v>1</v>
      </c>
      <c r="AC18" s="1412">
        <v>0</v>
      </c>
      <c r="AD18" s="313" t="s">
        <v>2884</v>
      </c>
      <c r="AE18" s="314">
        <v>1998</v>
      </c>
      <c r="AF18" s="314">
        <v>97</v>
      </c>
      <c r="AG18" s="313">
        <v>1</v>
      </c>
      <c r="AH18" s="314" t="s">
        <v>280</v>
      </c>
      <c r="AI18" s="314" t="s">
        <v>281</v>
      </c>
      <c r="AJ18" s="313">
        <v>98</v>
      </c>
      <c r="AK18" s="351" t="s">
        <v>833</v>
      </c>
      <c r="AL18" s="351" t="s">
        <v>834</v>
      </c>
      <c r="AM18" s="352" t="s">
        <v>2843</v>
      </c>
      <c r="AN18" s="352" t="s">
        <v>2847</v>
      </c>
      <c r="AO18" s="352" t="s">
        <v>282</v>
      </c>
      <c r="AP18" s="353">
        <v>4</v>
      </c>
      <c r="AQ18" s="353" t="s">
        <v>283</v>
      </c>
      <c r="AR18" s="353">
        <v>1</v>
      </c>
      <c r="AS18" s="186" t="s">
        <v>284</v>
      </c>
      <c r="AT18" s="353">
        <v>1</v>
      </c>
      <c r="AU18" s="353">
        <v>0</v>
      </c>
      <c r="AV18" s="353" t="s">
        <v>283</v>
      </c>
      <c r="AW18" s="353"/>
      <c r="AX18" s="353"/>
      <c r="AY18" s="353"/>
      <c r="AZ18" s="206"/>
      <c r="BA18" s="993">
        <v>1</v>
      </c>
      <c r="BB18" s="993">
        <f>IF(OR(Tabelle5[[#This Row],[federal_state]]=7,Tabelle5[[#This Row],[federal_state]]=8, Tabelle5[[#This Row],[federal_state]]=10,Tabelle5[[#This Row],[federal_state]]=12),1,2)</f>
        <v>2</v>
      </c>
      <c r="BC18" s="993">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18" s="354" t="s">
        <v>285</v>
      </c>
      <c r="BE18" s="376">
        <v>115721</v>
      </c>
      <c r="BF18" s="376">
        <v>442000</v>
      </c>
      <c r="BG18" s="376">
        <v>118150000</v>
      </c>
      <c r="BH18" s="376">
        <v>98</v>
      </c>
      <c r="BI18" s="376">
        <v>27500</v>
      </c>
      <c r="BJ18" s="376">
        <v>4</v>
      </c>
      <c r="BK18" s="376">
        <v>16.7</v>
      </c>
      <c r="BL18" s="993">
        <v>0</v>
      </c>
      <c r="BM18" s="993">
        <v>99</v>
      </c>
      <c r="BN18" s="993">
        <v>1</v>
      </c>
      <c r="BO18" s="1157">
        <v>81.400000000000006</v>
      </c>
      <c r="BP18" s="1157">
        <v>64.599999999999994</v>
      </c>
      <c r="BQ18" s="1157">
        <v>50.6</v>
      </c>
      <c r="BR18" s="1157">
        <v>79.900000000000006</v>
      </c>
      <c r="BS18" s="1117">
        <v>0</v>
      </c>
      <c r="BT18" s="1117">
        <v>99</v>
      </c>
      <c r="BU18" s="1117">
        <v>0</v>
      </c>
      <c r="BV18" s="1117">
        <v>1</v>
      </c>
      <c r="BW18" s="993">
        <v>1</v>
      </c>
      <c r="BX18" s="993">
        <v>1</v>
      </c>
      <c r="BY18" s="993">
        <v>1</v>
      </c>
      <c r="BZ18" s="993">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18" s="1177">
        <v>10</v>
      </c>
      <c r="CB18" s="1179" t="s">
        <v>268</v>
      </c>
      <c r="CC18" s="993">
        <v>0</v>
      </c>
      <c r="CD18" s="354" t="s">
        <v>267</v>
      </c>
      <c r="CE18" s="354" t="s">
        <v>301</v>
      </c>
      <c r="CF18" s="354" t="s">
        <v>297</v>
      </c>
      <c r="CG18" s="1061">
        <v>2</v>
      </c>
      <c r="CH18" s="1061">
        <v>1</v>
      </c>
      <c r="CI18" s="1061">
        <v>1994</v>
      </c>
      <c r="CJ18" s="1177">
        <v>13</v>
      </c>
      <c r="CK18" s="1177">
        <v>11</v>
      </c>
      <c r="CL18" s="1177">
        <v>4</v>
      </c>
      <c r="CM18" s="1177">
        <v>1</v>
      </c>
      <c r="CN18" s="1177">
        <v>0</v>
      </c>
      <c r="CO18" s="1177">
        <v>3</v>
      </c>
      <c r="CP18" s="329">
        <v>8</v>
      </c>
      <c r="CQ18" s="133">
        <v>1999</v>
      </c>
      <c r="CR18" s="133">
        <v>1999</v>
      </c>
      <c r="CS18" s="355">
        <v>0</v>
      </c>
      <c r="CT18" s="355" t="s">
        <v>835</v>
      </c>
      <c r="CU18" s="355" t="s">
        <v>835</v>
      </c>
      <c r="CV18" s="355" t="s">
        <v>313</v>
      </c>
      <c r="CW18" s="355">
        <v>1</v>
      </c>
      <c r="CX18" s="355" t="s">
        <v>314</v>
      </c>
      <c r="CY18" s="355" t="s">
        <v>836</v>
      </c>
      <c r="CZ18" s="355">
        <v>0</v>
      </c>
      <c r="DA18" s="355">
        <v>1</v>
      </c>
      <c r="DB18" s="355">
        <v>1</v>
      </c>
      <c r="DC18" s="355">
        <v>1</v>
      </c>
      <c r="DD18" s="355" t="s">
        <v>837</v>
      </c>
      <c r="DE18" s="355" t="s">
        <v>838</v>
      </c>
      <c r="DF18" s="355">
        <v>1</v>
      </c>
      <c r="DG18" s="355">
        <v>0</v>
      </c>
      <c r="DH18" s="355">
        <v>1998</v>
      </c>
      <c r="DI18" s="355">
        <v>0</v>
      </c>
      <c r="DJ18" s="1105">
        <v>4</v>
      </c>
      <c r="DK18" s="321">
        <v>2</v>
      </c>
      <c r="DL18" s="1105">
        <v>4</v>
      </c>
      <c r="DM18" s="321">
        <v>2</v>
      </c>
      <c r="DN18" s="321">
        <v>4</v>
      </c>
      <c r="DO18" s="321">
        <v>2</v>
      </c>
      <c r="DP18" s="321">
        <v>2</v>
      </c>
      <c r="DQ18" s="321">
        <v>2</v>
      </c>
      <c r="DR18" s="321">
        <v>0</v>
      </c>
      <c r="DS18" s="1106">
        <v>1</v>
      </c>
      <c r="DT18" s="1106">
        <v>1</v>
      </c>
      <c r="DU18" s="347">
        <v>1</v>
      </c>
      <c r="DV18" s="347">
        <v>0</v>
      </c>
      <c r="DW18" s="347">
        <v>1</v>
      </c>
      <c r="DX18" s="347">
        <v>1</v>
      </c>
      <c r="DY18" s="323" t="s">
        <v>315</v>
      </c>
      <c r="DZ18" s="323" t="s">
        <v>315</v>
      </c>
      <c r="EA18" s="323" t="s">
        <v>315</v>
      </c>
      <c r="EB18" s="356" t="s">
        <v>1031</v>
      </c>
      <c r="EC18" s="356">
        <v>0</v>
      </c>
      <c r="ED18" s="356">
        <v>1</v>
      </c>
      <c r="EE18" s="356">
        <v>1</v>
      </c>
      <c r="EF18" s="356">
        <v>0</v>
      </c>
      <c r="EG18" s="356" t="s">
        <v>839</v>
      </c>
      <c r="EH18" s="356">
        <v>0</v>
      </c>
      <c r="EI18" s="356">
        <v>1</v>
      </c>
      <c r="EJ18" s="356">
        <v>1</v>
      </c>
      <c r="EK18" s="356" t="s">
        <v>840</v>
      </c>
      <c r="EL18" s="356">
        <v>99</v>
      </c>
      <c r="EM18" s="356">
        <v>99</v>
      </c>
      <c r="EN18" s="356">
        <v>99</v>
      </c>
      <c r="EO18" s="356">
        <v>1</v>
      </c>
      <c r="EP18" s="356">
        <v>0</v>
      </c>
      <c r="EQ18" s="356">
        <v>1</v>
      </c>
      <c r="ER18" s="356">
        <v>1</v>
      </c>
      <c r="ES18" s="356" t="s">
        <v>841</v>
      </c>
      <c r="ET18" s="356" t="s">
        <v>842</v>
      </c>
      <c r="EU18" s="356">
        <v>4</v>
      </c>
      <c r="EV18" s="356">
        <v>0</v>
      </c>
      <c r="EW18" s="655">
        <v>2</v>
      </c>
      <c r="EX18" s="655">
        <v>1</v>
      </c>
      <c r="EY18" s="655">
        <v>98</v>
      </c>
      <c r="EZ18" s="655">
        <v>99</v>
      </c>
      <c r="FA18" s="655">
        <v>98</v>
      </c>
      <c r="FB18" s="655">
        <v>99</v>
      </c>
      <c r="FC18" s="655">
        <v>98</v>
      </c>
      <c r="FD18" s="655">
        <v>99</v>
      </c>
      <c r="FE18" s="655">
        <v>98</v>
      </c>
      <c r="FF18" s="655">
        <v>99</v>
      </c>
      <c r="FG18" s="655">
        <v>98</v>
      </c>
      <c r="FH18" s="655">
        <v>99</v>
      </c>
      <c r="FI18" s="655">
        <v>98</v>
      </c>
      <c r="FJ18" s="655">
        <v>99</v>
      </c>
      <c r="FK18" s="655">
        <v>98</v>
      </c>
      <c r="FL18" s="655">
        <v>99</v>
      </c>
      <c r="FM18" s="655">
        <v>98</v>
      </c>
      <c r="FN18" s="656" t="s">
        <v>267</v>
      </c>
      <c r="FO18" s="656" t="s">
        <v>268</v>
      </c>
      <c r="FP18" s="656" t="s">
        <v>267</v>
      </c>
      <c r="FQ18" s="656" t="s">
        <v>268</v>
      </c>
      <c r="FR18" s="657" t="s">
        <v>843</v>
      </c>
      <c r="FS18" s="657">
        <v>0</v>
      </c>
      <c r="FT18" s="657">
        <v>2</v>
      </c>
      <c r="FU18" s="657">
        <v>1</v>
      </c>
      <c r="FV18" s="1110" t="s">
        <v>843</v>
      </c>
      <c r="FW18" s="657">
        <v>98</v>
      </c>
      <c r="FX18" s="657">
        <v>99</v>
      </c>
      <c r="FY18" s="657">
        <v>98</v>
      </c>
      <c r="FZ18" s="657">
        <v>99</v>
      </c>
      <c r="GA18" s="657">
        <v>98</v>
      </c>
      <c r="GB18" s="657">
        <v>99</v>
      </c>
      <c r="GC18" s="657">
        <v>98</v>
      </c>
      <c r="GD18" s="657">
        <v>99</v>
      </c>
      <c r="GE18" s="657">
        <v>98</v>
      </c>
      <c r="GF18" s="657">
        <v>99</v>
      </c>
      <c r="GG18" s="657">
        <v>98</v>
      </c>
      <c r="GH18" s="657">
        <v>15</v>
      </c>
      <c r="GI18" s="327" t="s">
        <v>268</v>
      </c>
      <c r="GJ18" s="327" t="s">
        <v>268</v>
      </c>
      <c r="GK18" s="327" t="s">
        <v>268</v>
      </c>
      <c r="GL18" s="327" t="s">
        <v>268</v>
      </c>
      <c r="GM18" s="327" t="s">
        <v>268</v>
      </c>
      <c r="GN18" s="657">
        <v>1</v>
      </c>
      <c r="GO18" s="657">
        <v>0</v>
      </c>
      <c r="GP18" s="657" t="s">
        <v>839</v>
      </c>
      <c r="GQ18" s="657">
        <v>3</v>
      </c>
      <c r="GR18" s="657">
        <v>0</v>
      </c>
      <c r="GS18" s="657">
        <v>3</v>
      </c>
      <c r="GT18" s="657">
        <v>0</v>
      </c>
      <c r="GU18" s="657">
        <v>0</v>
      </c>
      <c r="GV18" s="657">
        <v>0</v>
      </c>
      <c r="GW18" s="657">
        <v>0</v>
      </c>
      <c r="GX18" s="357">
        <v>4</v>
      </c>
      <c r="GY18" s="357">
        <v>0</v>
      </c>
      <c r="GZ18" s="357">
        <v>2</v>
      </c>
      <c r="HA18" s="357">
        <v>2</v>
      </c>
      <c r="HB18" s="357">
        <v>1</v>
      </c>
      <c r="HC18" s="357">
        <v>1</v>
      </c>
      <c r="HD18" s="1112">
        <v>1</v>
      </c>
      <c r="HE18" s="1112">
        <v>1</v>
      </c>
      <c r="HF18" s="1112">
        <v>1</v>
      </c>
      <c r="HG18" s="1112">
        <v>1</v>
      </c>
      <c r="HH18" s="357">
        <v>1</v>
      </c>
      <c r="HI18" s="357">
        <v>1</v>
      </c>
      <c r="HJ18" s="357">
        <v>0</v>
      </c>
      <c r="HK18" s="357">
        <v>99</v>
      </c>
      <c r="HL18" s="357">
        <v>99</v>
      </c>
      <c r="HM18" s="357">
        <v>99</v>
      </c>
      <c r="HN18" s="357">
        <v>99</v>
      </c>
      <c r="HO18" s="357">
        <v>99</v>
      </c>
      <c r="HP18" s="357">
        <v>0</v>
      </c>
      <c r="HQ18" s="357">
        <v>99</v>
      </c>
      <c r="HR18" s="357">
        <v>99</v>
      </c>
      <c r="HS18" s="357">
        <v>99</v>
      </c>
      <c r="HT18" s="357">
        <v>99</v>
      </c>
      <c r="HU18" s="357">
        <v>99</v>
      </c>
      <c r="HV18" s="357">
        <v>99</v>
      </c>
      <c r="HW18" s="357">
        <v>1</v>
      </c>
      <c r="HX18" s="357">
        <v>97</v>
      </c>
      <c r="HY18" s="357">
        <v>97</v>
      </c>
      <c r="HZ18" s="357">
        <v>99</v>
      </c>
      <c r="IA18" s="357" t="s">
        <v>2873</v>
      </c>
      <c r="IB18" s="357">
        <v>1</v>
      </c>
      <c r="IC18" s="357">
        <v>0</v>
      </c>
      <c r="ID18" s="357">
        <v>99</v>
      </c>
      <c r="IE18" s="357">
        <v>0</v>
      </c>
      <c r="IF18" s="357">
        <v>1</v>
      </c>
      <c r="IG18" s="357">
        <v>1</v>
      </c>
      <c r="IH18" s="357">
        <v>1</v>
      </c>
      <c r="II18" s="357">
        <v>1</v>
      </c>
      <c r="IJ18" s="357">
        <v>1</v>
      </c>
      <c r="IK18" s="357">
        <v>1</v>
      </c>
      <c r="IL18" s="357">
        <v>1</v>
      </c>
      <c r="IM18" s="357">
        <v>0</v>
      </c>
      <c r="IN18" s="357">
        <v>99</v>
      </c>
      <c r="IO18" s="357">
        <v>99</v>
      </c>
      <c r="IP18" s="357">
        <v>99</v>
      </c>
      <c r="IQ18" s="357">
        <v>99</v>
      </c>
      <c r="IR18" s="357">
        <v>1</v>
      </c>
      <c r="IS18" s="357">
        <v>1</v>
      </c>
      <c r="IT18" s="357">
        <v>0</v>
      </c>
      <c r="IU18" s="1470">
        <v>1</v>
      </c>
      <c r="IV18" s="1470" t="s">
        <v>3019</v>
      </c>
    </row>
    <row r="19" spans="1:256" s="62" customFormat="1">
      <c r="A19" s="1114">
        <v>16</v>
      </c>
      <c r="B19" s="312" t="s">
        <v>391</v>
      </c>
      <c r="C19" s="1116" t="s">
        <v>1172</v>
      </c>
      <c r="D19" s="311" t="s">
        <v>2803</v>
      </c>
      <c r="E19" s="313">
        <v>1</v>
      </c>
      <c r="F19" s="313">
        <v>1</v>
      </c>
      <c r="G19" s="314">
        <v>2011</v>
      </c>
      <c r="H19" s="1100" t="s">
        <v>2909</v>
      </c>
      <c r="I19" s="1431">
        <v>1</v>
      </c>
      <c r="J19" s="1431">
        <v>1</v>
      </c>
      <c r="K19" s="1431">
        <v>1</v>
      </c>
      <c r="L19" s="1431">
        <v>0</v>
      </c>
      <c r="M19" s="1431">
        <v>1</v>
      </c>
      <c r="N19" s="1431">
        <v>0</v>
      </c>
      <c r="O19" s="1431">
        <v>1</v>
      </c>
      <c r="P19" s="1431">
        <v>1</v>
      </c>
      <c r="Q19" s="1431">
        <v>0</v>
      </c>
      <c r="R19" s="1431">
        <v>0</v>
      </c>
      <c r="S19" s="1431">
        <v>0</v>
      </c>
      <c r="T19" s="1431">
        <v>1</v>
      </c>
      <c r="U19" s="1431">
        <v>0</v>
      </c>
      <c r="V19" s="1431">
        <v>0</v>
      </c>
      <c r="W19" s="1431">
        <v>0</v>
      </c>
      <c r="X19" s="1431">
        <v>0</v>
      </c>
      <c r="Y19" s="1431">
        <v>1</v>
      </c>
      <c r="Z19" s="1431">
        <v>0</v>
      </c>
      <c r="AA19" s="1431">
        <v>0</v>
      </c>
      <c r="AB19" s="1431">
        <v>0</v>
      </c>
      <c r="AC19" s="1431">
        <v>0</v>
      </c>
      <c r="AD19" s="313" t="s">
        <v>2682</v>
      </c>
      <c r="AE19" s="314">
        <v>2011</v>
      </c>
      <c r="AF19" s="314">
        <v>2012</v>
      </c>
      <c r="AG19" s="313">
        <v>1</v>
      </c>
      <c r="AH19" s="314">
        <v>2011</v>
      </c>
      <c r="AI19" s="314">
        <v>2011</v>
      </c>
      <c r="AJ19" s="313">
        <v>1</v>
      </c>
      <c r="AK19" s="341" t="s">
        <v>1889</v>
      </c>
      <c r="AL19" s="315" t="s">
        <v>303</v>
      </c>
      <c r="AM19" s="352" t="s">
        <v>2844</v>
      </c>
      <c r="AN19" s="316" t="s">
        <v>305</v>
      </c>
      <c r="AO19" s="316" t="s">
        <v>304</v>
      </c>
      <c r="AP19" s="317">
        <v>3</v>
      </c>
      <c r="AQ19" s="316" t="s">
        <v>305</v>
      </c>
      <c r="AR19" s="317">
        <v>1</v>
      </c>
      <c r="AS19" s="186" t="s">
        <v>306</v>
      </c>
      <c r="AT19" s="317">
        <v>3</v>
      </c>
      <c r="AU19" s="317">
        <v>4</v>
      </c>
      <c r="AV19" s="316" t="s">
        <v>305</v>
      </c>
      <c r="AW19" s="317"/>
      <c r="AX19" s="317"/>
      <c r="AY19" s="330" t="s">
        <v>1877</v>
      </c>
      <c r="AZ19" s="316"/>
      <c r="BA19" s="318">
        <v>7</v>
      </c>
      <c r="BB19" s="318">
        <v>1</v>
      </c>
      <c r="BC19" s="318">
        <v>7</v>
      </c>
      <c r="BD19" s="319" t="s">
        <v>286</v>
      </c>
      <c r="BE19" s="376">
        <v>682154</v>
      </c>
      <c r="BF19" s="376">
        <v>2968612814</v>
      </c>
      <c r="BG19" s="376">
        <v>1365708</v>
      </c>
      <c r="BH19" s="376">
        <v>800000</v>
      </c>
      <c r="BI19" s="376">
        <v>98</v>
      </c>
      <c r="BJ19" s="376">
        <v>6</v>
      </c>
      <c r="BK19" s="376">
        <v>25.5</v>
      </c>
      <c r="BL19" s="343" t="s">
        <v>1893</v>
      </c>
      <c r="BM19" s="343">
        <v>2</v>
      </c>
      <c r="BN19" s="318">
        <v>1</v>
      </c>
      <c r="BO19" s="1157">
        <v>71.8</v>
      </c>
      <c r="BP19" s="1157">
        <v>59.4</v>
      </c>
      <c r="BQ19" s="1157">
        <v>42.4</v>
      </c>
      <c r="BR19" s="1157">
        <v>71.8</v>
      </c>
      <c r="BS19" s="343">
        <v>0</v>
      </c>
      <c r="BT19" s="343">
        <v>99</v>
      </c>
      <c r="BU19" s="343">
        <v>0</v>
      </c>
      <c r="BV19" s="343">
        <v>2</v>
      </c>
      <c r="BW19" s="340">
        <v>2</v>
      </c>
      <c r="BX19" s="340">
        <v>1</v>
      </c>
      <c r="BY19" s="340">
        <v>2</v>
      </c>
      <c r="BZ19" s="318">
        <v>0</v>
      </c>
      <c r="CA19" s="1179">
        <v>10</v>
      </c>
      <c r="CB19" s="1179" t="s">
        <v>268</v>
      </c>
      <c r="CC19" s="340">
        <v>1</v>
      </c>
      <c r="CD19" s="340" t="s">
        <v>1890</v>
      </c>
      <c r="CE19" s="342" t="s">
        <v>290</v>
      </c>
      <c r="CF19" s="342" t="s">
        <v>301</v>
      </c>
      <c r="CG19" s="1061">
        <v>1</v>
      </c>
      <c r="CH19" s="1061" t="s">
        <v>297</v>
      </c>
      <c r="CI19" s="1061" t="s">
        <v>2946</v>
      </c>
      <c r="CJ19" s="1177">
        <v>28</v>
      </c>
      <c r="CK19" s="1177">
        <v>20</v>
      </c>
      <c r="CL19" s="1177">
        <v>24</v>
      </c>
      <c r="CM19" s="1177">
        <v>4</v>
      </c>
      <c r="CN19" s="1177">
        <v>5</v>
      </c>
      <c r="CO19" s="1177">
        <v>4</v>
      </c>
      <c r="CP19" s="329">
        <v>13</v>
      </c>
      <c r="CQ19" s="133">
        <v>2016</v>
      </c>
      <c r="CR19" s="133">
        <v>2012</v>
      </c>
      <c r="CS19" s="320">
        <v>0</v>
      </c>
      <c r="CT19" s="320" t="s">
        <v>2876</v>
      </c>
      <c r="CU19" s="1104" t="s">
        <v>2876</v>
      </c>
      <c r="CV19" s="333" t="s">
        <v>1878</v>
      </c>
      <c r="CW19" s="320">
        <v>1</v>
      </c>
      <c r="CX19" s="320" t="s">
        <v>307</v>
      </c>
      <c r="CY19" s="320">
        <v>0</v>
      </c>
      <c r="CZ19" s="331">
        <v>0</v>
      </c>
      <c r="DA19" s="331">
        <v>0</v>
      </c>
      <c r="DB19" s="331">
        <v>99</v>
      </c>
      <c r="DC19" s="344">
        <v>1</v>
      </c>
      <c r="DD19" s="344" t="s">
        <v>1892</v>
      </c>
      <c r="DE19" s="344" t="s">
        <v>2082</v>
      </c>
      <c r="DF19" s="331">
        <v>0</v>
      </c>
      <c r="DG19" s="320">
        <v>0</v>
      </c>
      <c r="DH19" s="320">
        <v>2011</v>
      </c>
      <c r="DI19" s="331" t="s">
        <v>1891</v>
      </c>
      <c r="DJ19" s="332">
        <v>1</v>
      </c>
      <c r="DK19" s="332">
        <v>2</v>
      </c>
      <c r="DL19" s="332">
        <v>1</v>
      </c>
      <c r="DM19" s="332">
        <v>2</v>
      </c>
      <c r="DN19" s="332">
        <v>3</v>
      </c>
      <c r="DO19" s="332">
        <v>2</v>
      </c>
      <c r="DP19" s="332">
        <v>0</v>
      </c>
      <c r="DQ19" s="332">
        <v>2</v>
      </c>
      <c r="DR19" s="321">
        <v>0</v>
      </c>
      <c r="DS19" s="348">
        <v>0</v>
      </c>
      <c r="DT19" s="348">
        <v>0</v>
      </c>
      <c r="DU19" s="322">
        <v>2</v>
      </c>
      <c r="DV19" s="322">
        <v>2</v>
      </c>
      <c r="DW19" s="348">
        <v>-2</v>
      </c>
      <c r="DX19" s="347">
        <v>2</v>
      </c>
      <c r="DY19" s="323" t="s">
        <v>2857</v>
      </c>
      <c r="DZ19" s="1107" t="s">
        <v>2857</v>
      </c>
      <c r="EA19" s="323" t="s">
        <v>309</v>
      </c>
      <c r="EB19" s="324">
        <v>1</v>
      </c>
      <c r="EC19" s="324">
        <v>0</v>
      </c>
      <c r="ED19" s="324">
        <v>1</v>
      </c>
      <c r="EE19" s="324">
        <v>1</v>
      </c>
      <c r="EF19" s="324">
        <v>0</v>
      </c>
      <c r="EG19" s="324">
        <v>0</v>
      </c>
      <c r="EH19" s="349" t="s">
        <v>2083</v>
      </c>
      <c r="EI19" s="324">
        <v>1</v>
      </c>
      <c r="EJ19" s="324">
        <v>1</v>
      </c>
      <c r="EK19" s="324" t="s">
        <v>310</v>
      </c>
      <c r="EL19" s="324">
        <v>1</v>
      </c>
      <c r="EM19" s="324">
        <v>1</v>
      </c>
      <c r="EN19" s="324">
        <v>1</v>
      </c>
      <c r="EO19" s="324">
        <v>99</v>
      </c>
      <c r="EP19" s="324">
        <v>0</v>
      </c>
      <c r="EQ19" s="324">
        <v>1</v>
      </c>
      <c r="ER19" s="383">
        <v>1</v>
      </c>
      <c r="ES19" s="383" t="s">
        <v>1879</v>
      </c>
      <c r="ET19" s="383" t="s">
        <v>288</v>
      </c>
      <c r="EU19" s="334">
        <v>0</v>
      </c>
      <c r="EV19" s="324">
        <v>0</v>
      </c>
      <c r="EW19" s="335">
        <v>1</v>
      </c>
      <c r="EX19" s="335">
        <v>2</v>
      </c>
      <c r="EY19" s="335">
        <v>1</v>
      </c>
      <c r="EZ19" s="335">
        <v>2</v>
      </c>
      <c r="FA19" s="335">
        <v>3</v>
      </c>
      <c r="FB19" s="335">
        <v>2</v>
      </c>
      <c r="FC19" s="335">
        <v>3</v>
      </c>
      <c r="FD19" s="335">
        <v>2</v>
      </c>
      <c r="FE19" s="335">
        <v>0</v>
      </c>
      <c r="FF19" s="335">
        <v>2</v>
      </c>
      <c r="FG19" s="335">
        <v>0</v>
      </c>
      <c r="FH19" s="335">
        <v>2</v>
      </c>
      <c r="FI19" s="335">
        <v>-2</v>
      </c>
      <c r="FJ19" s="335">
        <v>2</v>
      </c>
      <c r="FK19" s="335">
        <v>0</v>
      </c>
      <c r="FL19" s="335">
        <v>2</v>
      </c>
      <c r="FM19" s="335">
        <v>-1</v>
      </c>
      <c r="FN19" s="335">
        <v>2</v>
      </c>
      <c r="FO19" s="325" t="s">
        <v>301</v>
      </c>
      <c r="FP19" s="325" t="s">
        <v>301</v>
      </c>
      <c r="FQ19" s="339" t="s">
        <v>1887</v>
      </c>
      <c r="FR19" s="336" t="s">
        <v>1881</v>
      </c>
      <c r="FS19" s="326">
        <v>1</v>
      </c>
      <c r="FT19" s="336">
        <v>1</v>
      </c>
      <c r="FU19" s="326">
        <v>2</v>
      </c>
      <c r="FV19" s="1110" t="s">
        <v>2865</v>
      </c>
      <c r="FW19" s="326">
        <v>3</v>
      </c>
      <c r="FX19" s="326">
        <v>2</v>
      </c>
      <c r="FY19" s="326">
        <v>3</v>
      </c>
      <c r="FZ19" s="326">
        <v>2</v>
      </c>
      <c r="GA19" s="336">
        <v>1</v>
      </c>
      <c r="GB19" s="336">
        <v>2</v>
      </c>
      <c r="GC19" s="336">
        <v>0</v>
      </c>
      <c r="GD19" s="336">
        <v>1</v>
      </c>
      <c r="GE19" s="336">
        <v>1</v>
      </c>
      <c r="GF19" s="336">
        <v>1</v>
      </c>
      <c r="GG19" s="326">
        <v>98</v>
      </c>
      <c r="GH19" s="326" t="s">
        <v>312</v>
      </c>
      <c r="GI19" s="337" t="s">
        <v>1198</v>
      </c>
      <c r="GJ19" s="337" t="s">
        <v>1883</v>
      </c>
      <c r="GK19" s="337" t="s">
        <v>1884</v>
      </c>
      <c r="GL19" s="327" t="s">
        <v>268</v>
      </c>
      <c r="GM19" s="337" t="s">
        <v>1885</v>
      </c>
      <c r="GN19" s="326">
        <v>1</v>
      </c>
      <c r="GO19" s="326">
        <v>0</v>
      </c>
      <c r="GP19" s="326">
        <v>0</v>
      </c>
      <c r="GQ19" s="336">
        <v>0</v>
      </c>
      <c r="GR19" s="336">
        <v>2</v>
      </c>
      <c r="GS19" s="326">
        <v>2</v>
      </c>
      <c r="GT19" s="326">
        <v>0</v>
      </c>
      <c r="GU19" s="326">
        <v>0</v>
      </c>
      <c r="GV19" s="326">
        <v>98</v>
      </c>
      <c r="GW19" s="326">
        <v>1</v>
      </c>
      <c r="GX19" s="328">
        <v>4</v>
      </c>
      <c r="GY19" s="328">
        <v>0</v>
      </c>
      <c r="GZ19" s="328">
        <v>1</v>
      </c>
      <c r="HA19" s="328">
        <v>2</v>
      </c>
      <c r="HB19" s="338">
        <v>0</v>
      </c>
      <c r="HC19" s="338">
        <v>2</v>
      </c>
      <c r="HD19" s="338">
        <v>0</v>
      </c>
      <c r="HE19" s="338">
        <v>2</v>
      </c>
      <c r="HF19" s="338">
        <v>0</v>
      </c>
      <c r="HG19" s="338">
        <v>2</v>
      </c>
      <c r="HH19" s="338">
        <v>0</v>
      </c>
      <c r="HI19" s="338">
        <v>2</v>
      </c>
      <c r="HJ19" s="328">
        <v>0</v>
      </c>
      <c r="HK19" s="328">
        <v>99</v>
      </c>
      <c r="HL19" s="328">
        <v>99</v>
      </c>
      <c r="HM19" s="328">
        <v>99</v>
      </c>
      <c r="HN19" s="328">
        <v>99</v>
      </c>
      <c r="HO19" s="328">
        <v>99</v>
      </c>
      <c r="HP19" s="328">
        <v>0</v>
      </c>
      <c r="HQ19" s="328">
        <v>99</v>
      </c>
      <c r="HR19" s="328">
        <v>99</v>
      </c>
      <c r="HS19" s="328">
        <v>99</v>
      </c>
      <c r="HT19" s="328">
        <v>99</v>
      </c>
      <c r="HU19" s="328">
        <v>98</v>
      </c>
      <c r="HV19" s="328">
        <v>98</v>
      </c>
      <c r="HW19" s="328">
        <v>99</v>
      </c>
      <c r="HX19" s="328">
        <v>99</v>
      </c>
      <c r="HY19" s="338">
        <v>0</v>
      </c>
      <c r="HZ19" s="338">
        <v>2</v>
      </c>
      <c r="IA19" s="338" t="s">
        <v>1894</v>
      </c>
      <c r="IB19" s="328">
        <v>1</v>
      </c>
      <c r="IC19" s="338">
        <v>1</v>
      </c>
      <c r="ID19" s="338" t="s">
        <v>1886</v>
      </c>
      <c r="IE19" s="328">
        <v>0</v>
      </c>
      <c r="IF19" s="328">
        <v>2</v>
      </c>
      <c r="IG19" s="328">
        <v>1</v>
      </c>
      <c r="IH19" s="328">
        <v>2</v>
      </c>
      <c r="II19" s="328">
        <v>0</v>
      </c>
      <c r="IJ19" s="328">
        <v>1</v>
      </c>
      <c r="IK19" s="328">
        <v>0</v>
      </c>
      <c r="IL19" s="328">
        <v>1</v>
      </c>
      <c r="IM19" s="328">
        <v>0</v>
      </c>
      <c r="IN19" s="328">
        <v>99</v>
      </c>
      <c r="IO19" s="328">
        <v>99</v>
      </c>
      <c r="IP19" s="328">
        <v>99</v>
      </c>
      <c r="IQ19" s="328">
        <v>99</v>
      </c>
      <c r="IR19" s="338">
        <v>0</v>
      </c>
      <c r="IS19" s="338">
        <v>2</v>
      </c>
      <c r="IT19" s="328" t="s">
        <v>1888</v>
      </c>
      <c r="IU19" s="1470">
        <v>1</v>
      </c>
      <c r="IV19" s="1470" t="s">
        <v>3020</v>
      </c>
    </row>
    <row r="20" spans="1:256" s="62" customFormat="1">
      <c r="A20" s="1114">
        <v>17</v>
      </c>
      <c r="B20" s="44" t="s">
        <v>392</v>
      </c>
      <c r="C20" s="1116" t="s">
        <v>1172</v>
      </c>
      <c r="D20" s="43" t="s">
        <v>2803</v>
      </c>
      <c r="E20" s="45">
        <v>1</v>
      </c>
      <c r="F20" s="45">
        <v>1</v>
      </c>
      <c r="G20" s="314">
        <v>2011</v>
      </c>
      <c r="H20" s="1100" t="s">
        <v>2909</v>
      </c>
      <c r="I20" s="1432">
        <v>1</v>
      </c>
      <c r="J20" s="1432">
        <v>1</v>
      </c>
      <c r="K20" s="1432">
        <v>1</v>
      </c>
      <c r="L20" s="1432">
        <v>0</v>
      </c>
      <c r="M20" s="1432">
        <v>1</v>
      </c>
      <c r="N20" s="1432">
        <v>0</v>
      </c>
      <c r="O20" s="1432">
        <v>1</v>
      </c>
      <c r="P20" s="1432">
        <v>1</v>
      </c>
      <c r="Q20" s="1432">
        <v>0</v>
      </c>
      <c r="R20" s="1432">
        <v>0</v>
      </c>
      <c r="S20" s="1432">
        <v>0</v>
      </c>
      <c r="T20" s="1432">
        <v>1</v>
      </c>
      <c r="U20" s="1432">
        <v>0</v>
      </c>
      <c r="V20" s="1432">
        <v>0</v>
      </c>
      <c r="W20" s="1432">
        <v>0</v>
      </c>
      <c r="X20" s="1432">
        <v>0</v>
      </c>
      <c r="Y20" s="1432">
        <v>1</v>
      </c>
      <c r="Z20" s="1432">
        <v>0</v>
      </c>
      <c r="AA20" s="1432">
        <v>0</v>
      </c>
      <c r="AB20" s="1432">
        <v>0</v>
      </c>
      <c r="AC20" s="1432">
        <v>0</v>
      </c>
      <c r="AD20" s="45" t="s">
        <v>326</v>
      </c>
      <c r="AE20" s="314">
        <v>2011</v>
      </c>
      <c r="AF20" s="314">
        <v>2012</v>
      </c>
      <c r="AG20" s="45">
        <v>1</v>
      </c>
      <c r="AH20" s="314" t="s">
        <v>308</v>
      </c>
      <c r="AI20" s="314" t="s">
        <v>308</v>
      </c>
      <c r="AJ20" s="45">
        <v>0</v>
      </c>
      <c r="AK20" s="300" t="s">
        <v>1889</v>
      </c>
      <c r="AL20" s="47" t="s">
        <v>303</v>
      </c>
      <c r="AM20" s="352" t="s">
        <v>2844</v>
      </c>
      <c r="AN20" s="48" t="s">
        <v>305</v>
      </c>
      <c r="AO20" s="48" t="s">
        <v>304</v>
      </c>
      <c r="AP20" s="49">
        <v>3</v>
      </c>
      <c r="AQ20" s="48" t="s">
        <v>305</v>
      </c>
      <c r="AR20" s="49">
        <v>1</v>
      </c>
      <c r="AS20" s="186" t="s">
        <v>306</v>
      </c>
      <c r="AT20" s="49">
        <v>3</v>
      </c>
      <c r="AU20" s="49">
        <v>4</v>
      </c>
      <c r="AV20" s="48" t="s">
        <v>305</v>
      </c>
      <c r="AW20" s="49"/>
      <c r="AX20" s="49"/>
      <c r="AY20" s="289" t="s">
        <v>1877</v>
      </c>
      <c r="AZ20" s="48"/>
      <c r="BA20" s="50">
        <v>7</v>
      </c>
      <c r="BB20" s="50">
        <f>IF(OR(Tabelle5[[#This Row],[federal_state]]=7,Tabelle5[[#This Row],[federal_state]]=8, Tabelle5[[#This Row],[federal_state]]=10,Tabelle5[[#This Row],[federal_state]]=12),1,2)</f>
        <v>1</v>
      </c>
      <c r="BC20"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7</v>
      </c>
      <c r="BD20" s="51" t="s">
        <v>286</v>
      </c>
      <c r="BE20" s="376">
        <v>682154</v>
      </c>
      <c r="BF20" s="376">
        <v>2968612814</v>
      </c>
      <c r="BG20" s="376">
        <v>1365708</v>
      </c>
      <c r="BH20" s="376">
        <v>800000</v>
      </c>
      <c r="BI20" s="376">
        <v>98</v>
      </c>
      <c r="BJ20" s="376">
        <v>6</v>
      </c>
      <c r="BK20" s="376">
        <v>25.5</v>
      </c>
      <c r="BL20" s="343" t="s">
        <v>1893</v>
      </c>
      <c r="BM20" s="343">
        <v>2</v>
      </c>
      <c r="BN20" s="50">
        <v>1</v>
      </c>
      <c r="BO20" s="1157">
        <v>71.8</v>
      </c>
      <c r="BP20" s="1157">
        <v>59.4</v>
      </c>
      <c r="BQ20" s="1157">
        <v>42.4</v>
      </c>
      <c r="BR20" s="1157">
        <v>71.8</v>
      </c>
      <c r="BS20" s="343">
        <v>0</v>
      </c>
      <c r="BT20" s="343">
        <v>99</v>
      </c>
      <c r="BU20" s="343">
        <v>0</v>
      </c>
      <c r="BV20" s="343">
        <v>2</v>
      </c>
      <c r="BW20" s="299">
        <v>2</v>
      </c>
      <c r="BX20" s="299">
        <v>1</v>
      </c>
      <c r="BY20" s="299">
        <v>2</v>
      </c>
      <c r="BZ20"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20" s="1179">
        <v>11</v>
      </c>
      <c r="CB20" s="1179" t="s">
        <v>268</v>
      </c>
      <c r="CC20" s="299">
        <v>1</v>
      </c>
      <c r="CD20" s="299" t="s">
        <v>1890</v>
      </c>
      <c r="CE20" s="301" t="s">
        <v>290</v>
      </c>
      <c r="CF20" s="301" t="s">
        <v>301</v>
      </c>
      <c r="CG20" s="354">
        <v>1</v>
      </c>
      <c r="CH20" s="1061" t="s">
        <v>297</v>
      </c>
      <c r="CI20" s="1061" t="s">
        <v>2946</v>
      </c>
      <c r="CJ20" s="1177">
        <v>28</v>
      </c>
      <c r="CK20" s="1177">
        <v>20</v>
      </c>
      <c r="CL20" s="1177">
        <v>24</v>
      </c>
      <c r="CM20" s="1177">
        <v>4</v>
      </c>
      <c r="CN20" s="1177">
        <v>5</v>
      </c>
      <c r="CO20" s="1177">
        <v>4</v>
      </c>
      <c r="CP20" s="134">
        <v>13</v>
      </c>
      <c r="CQ20" s="133">
        <v>2016</v>
      </c>
      <c r="CR20" s="133">
        <v>2017</v>
      </c>
      <c r="CS20" s="52">
        <v>0</v>
      </c>
      <c r="CT20" s="1104" t="s">
        <v>2876</v>
      </c>
      <c r="CU20" s="1104" t="s">
        <v>2876</v>
      </c>
      <c r="CV20" s="292" t="s">
        <v>1878</v>
      </c>
      <c r="CW20" s="52">
        <v>1</v>
      </c>
      <c r="CX20" s="52" t="s">
        <v>307</v>
      </c>
      <c r="CY20" s="52">
        <v>0</v>
      </c>
      <c r="CZ20" s="290">
        <v>0</v>
      </c>
      <c r="DA20" s="290">
        <v>0</v>
      </c>
      <c r="DB20" s="290">
        <v>99</v>
      </c>
      <c r="DC20" s="344">
        <v>1</v>
      </c>
      <c r="DD20" s="344" t="s">
        <v>1892</v>
      </c>
      <c r="DE20" s="344" t="s">
        <v>2082</v>
      </c>
      <c r="DF20" s="290">
        <v>0</v>
      </c>
      <c r="DG20" s="52">
        <v>0</v>
      </c>
      <c r="DH20" s="52">
        <v>2011</v>
      </c>
      <c r="DI20" s="290" t="s">
        <v>1891</v>
      </c>
      <c r="DJ20" s="332">
        <v>1</v>
      </c>
      <c r="DK20" s="291">
        <v>2</v>
      </c>
      <c r="DL20" s="332">
        <v>1</v>
      </c>
      <c r="DM20" s="291">
        <v>2</v>
      </c>
      <c r="DN20" s="291">
        <v>3</v>
      </c>
      <c r="DO20" s="291">
        <v>2</v>
      </c>
      <c r="DP20" s="291">
        <v>0</v>
      </c>
      <c r="DQ20" s="291">
        <v>2</v>
      </c>
      <c r="DR20" s="53">
        <v>0</v>
      </c>
      <c r="DS20" s="348">
        <v>0</v>
      </c>
      <c r="DT20" s="348">
        <v>0</v>
      </c>
      <c r="DU20" s="54">
        <v>2</v>
      </c>
      <c r="DV20" s="54">
        <v>2</v>
      </c>
      <c r="DW20" s="348">
        <v>-2</v>
      </c>
      <c r="DX20" s="347">
        <v>2</v>
      </c>
      <c r="DY20" s="1107" t="s">
        <v>2858</v>
      </c>
      <c r="DZ20" s="1107" t="s">
        <v>2858</v>
      </c>
      <c r="EA20" s="1107" t="s">
        <v>2858</v>
      </c>
      <c r="EB20" s="56">
        <v>2</v>
      </c>
      <c r="EC20" s="56">
        <v>0</v>
      </c>
      <c r="ED20" s="56">
        <v>1</v>
      </c>
      <c r="EE20" s="56">
        <v>1</v>
      </c>
      <c r="EF20" s="56">
        <v>0</v>
      </c>
      <c r="EG20" s="56">
        <v>0</v>
      </c>
      <c r="EH20" s="349" t="s">
        <v>2083</v>
      </c>
      <c r="EI20" s="56">
        <v>1</v>
      </c>
      <c r="EJ20" s="56">
        <v>1</v>
      </c>
      <c r="EK20" s="56" t="s">
        <v>311</v>
      </c>
      <c r="EL20" s="56">
        <v>99</v>
      </c>
      <c r="EM20" s="56">
        <v>99</v>
      </c>
      <c r="EN20" s="56">
        <v>99</v>
      </c>
      <c r="EO20" s="56">
        <v>0</v>
      </c>
      <c r="EP20" s="56">
        <v>0</v>
      </c>
      <c r="EQ20" s="56">
        <v>1</v>
      </c>
      <c r="ER20" s="383">
        <v>1</v>
      </c>
      <c r="ES20" s="383" t="s">
        <v>595</v>
      </c>
      <c r="ET20" s="383" t="s">
        <v>2084</v>
      </c>
      <c r="EU20" s="293">
        <v>0</v>
      </c>
      <c r="EV20" s="56">
        <v>0</v>
      </c>
      <c r="EW20" s="57">
        <v>3</v>
      </c>
      <c r="EX20" s="57">
        <v>2</v>
      </c>
      <c r="EY20" s="294">
        <v>3</v>
      </c>
      <c r="EZ20" s="294">
        <v>2</v>
      </c>
      <c r="FA20" s="57">
        <v>3</v>
      </c>
      <c r="FB20" s="57">
        <v>1</v>
      </c>
      <c r="FC20" s="294">
        <v>3</v>
      </c>
      <c r="FD20" s="294">
        <v>2</v>
      </c>
      <c r="FE20" s="294">
        <v>3</v>
      </c>
      <c r="FF20" s="294">
        <v>2</v>
      </c>
      <c r="FG20" s="294">
        <v>0</v>
      </c>
      <c r="FH20" s="294">
        <v>2</v>
      </c>
      <c r="FI20" s="294">
        <v>-2</v>
      </c>
      <c r="FJ20" s="294">
        <v>2</v>
      </c>
      <c r="FK20" s="294">
        <v>0</v>
      </c>
      <c r="FL20" s="294">
        <v>2</v>
      </c>
      <c r="FM20" s="294">
        <v>-1</v>
      </c>
      <c r="FN20" s="294">
        <v>2</v>
      </c>
      <c r="FO20" s="58" t="s">
        <v>296</v>
      </c>
      <c r="FP20" s="58" t="s">
        <v>301</v>
      </c>
      <c r="FQ20" s="298" t="s">
        <v>1887</v>
      </c>
      <c r="FR20" s="295" t="s">
        <v>1880</v>
      </c>
      <c r="FS20" s="295">
        <v>0</v>
      </c>
      <c r="FT20" s="295">
        <v>4</v>
      </c>
      <c r="FU20" s="59">
        <v>1</v>
      </c>
      <c r="FV20" s="59" t="s">
        <v>2866</v>
      </c>
      <c r="FW20" s="59">
        <v>3</v>
      </c>
      <c r="FX20" s="59">
        <v>1</v>
      </c>
      <c r="FY20" s="59">
        <v>2</v>
      </c>
      <c r="FZ20" s="59">
        <v>1</v>
      </c>
      <c r="GA20" s="295">
        <v>3</v>
      </c>
      <c r="GB20" s="295">
        <v>2</v>
      </c>
      <c r="GC20" s="295">
        <v>0</v>
      </c>
      <c r="GD20" s="295">
        <v>1</v>
      </c>
      <c r="GE20" s="295">
        <v>1</v>
      </c>
      <c r="GF20" s="295">
        <v>1</v>
      </c>
      <c r="GG20" s="59">
        <v>98</v>
      </c>
      <c r="GH20" s="59">
        <v>94</v>
      </c>
      <c r="GI20" s="296" t="s">
        <v>1198</v>
      </c>
      <c r="GJ20" s="296" t="s">
        <v>1883</v>
      </c>
      <c r="GK20" s="197" t="s">
        <v>2867</v>
      </c>
      <c r="GL20" s="1111" t="s">
        <v>2870</v>
      </c>
      <c r="GM20" s="197" t="s">
        <v>2868</v>
      </c>
      <c r="GN20" s="59">
        <v>1</v>
      </c>
      <c r="GO20" s="59">
        <v>0</v>
      </c>
      <c r="GP20" s="59">
        <v>0</v>
      </c>
      <c r="GQ20" s="59" t="s">
        <v>1882</v>
      </c>
      <c r="GR20" s="295">
        <v>2</v>
      </c>
      <c r="GS20" s="59">
        <v>3</v>
      </c>
      <c r="GT20" s="59">
        <v>0</v>
      </c>
      <c r="GU20" s="59">
        <v>1</v>
      </c>
      <c r="GV20" s="59">
        <v>98</v>
      </c>
      <c r="GW20" s="59">
        <v>0</v>
      </c>
      <c r="GX20" s="297">
        <v>4</v>
      </c>
      <c r="GY20" s="61">
        <v>0</v>
      </c>
      <c r="GZ20" s="61">
        <v>1</v>
      </c>
      <c r="HA20" s="61">
        <v>2</v>
      </c>
      <c r="HB20" s="297">
        <v>0</v>
      </c>
      <c r="HC20" s="297">
        <v>2</v>
      </c>
      <c r="HD20" s="338">
        <v>0</v>
      </c>
      <c r="HE20" s="338">
        <v>2</v>
      </c>
      <c r="HF20" s="338">
        <v>0</v>
      </c>
      <c r="HG20" s="338">
        <v>2</v>
      </c>
      <c r="HH20" s="297">
        <v>0</v>
      </c>
      <c r="HI20" s="297">
        <v>2</v>
      </c>
      <c r="HJ20" s="61">
        <v>0</v>
      </c>
      <c r="HK20" s="61">
        <v>99</v>
      </c>
      <c r="HL20" s="61">
        <v>99</v>
      </c>
      <c r="HM20" s="61">
        <v>99</v>
      </c>
      <c r="HN20" s="61">
        <v>99</v>
      </c>
      <c r="HO20" s="61">
        <v>99</v>
      </c>
      <c r="HP20" s="61">
        <v>0</v>
      </c>
      <c r="HQ20" s="61">
        <v>99</v>
      </c>
      <c r="HR20" s="61">
        <v>99</v>
      </c>
      <c r="HS20" s="61">
        <v>99</v>
      </c>
      <c r="HT20" s="61">
        <v>99</v>
      </c>
      <c r="HU20" s="61">
        <v>98</v>
      </c>
      <c r="HV20" s="61">
        <v>98</v>
      </c>
      <c r="HW20" s="61">
        <v>99</v>
      </c>
      <c r="HX20" s="61">
        <v>99</v>
      </c>
      <c r="HY20" s="297">
        <v>0</v>
      </c>
      <c r="HZ20" s="297">
        <v>2</v>
      </c>
      <c r="IA20" s="297" t="s">
        <v>1894</v>
      </c>
      <c r="IB20" s="61">
        <v>1</v>
      </c>
      <c r="IC20" s="297">
        <v>1</v>
      </c>
      <c r="ID20" s="297" t="s">
        <v>1886</v>
      </c>
      <c r="IE20" s="61">
        <v>0</v>
      </c>
      <c r="IF20" s="61">
        <v>2</v>
      </c>
      <c r="IG20" s="61">
        <v>1</v>
      </c>
      <c r="IH20" s="61">
        <v>2</v>
      </c>
      <c r="II20" s="61">
        <v>0</v>
      </c>
      <c r="IJ20" s="61">
        <v>1</v>
      </c>
      <c r="IK20" s="61">
        <v>0</v>
      </c>
      <c r="IL20" s="61">
        <v>1</v>
      </c>
      <c r="IM20" s="61">
        <v>0</v>
      </c>
      <c r="IN20" s="61">
        <v>99</v>
      </c>
      <c r="IO20" s="61">
        <v>99</v>
      </c>
      <c r="IP20" s="61">
        <v>99</v>
      </c>
      <c r="IQ20" s="61">
        <v>99</v>
      </c>
      <c r="IR20" s="297">
        <v>0</v>
      </c>
      <c r="IS20" s="297">
        <v>2</v>
      </c>
      <c r="IT20" s="198" t="s">
        <v>1888</v>
      </c>
      <c r="IU20" s="1470">
        <v>0</v>
      </c>
      <c r="IV20" s="1470">
        <v>0</v>
      </c>
    </row>
    <row r="21" spans="1:256" s="2" customFormat="1">
      <c r="A21" s="1114">
        <v>18</v>
      </c>
      <c r="B21" s="44" t="s">
        <v>394</v>
      </c>
      <c r="C21" s="1116" t="s">
        <v>1172</v>
      </c>
      <c r="D21" s="130" t="s">
        <v>2804</v>
      </c>
      <c r="E21" s="5">
        <v>1</v>
      </c>
      <c r="F21" s="5">
        <v>1</v>
      </c>
      <c r="G21" s="93" t="s">
        <v>2492</v>
      </c>
      <c r="H21" s="65" t="s">
        <v>414</v>
      </c>
      <c r="I21" s="1414">
        <v>1</v>
      </c>
      <c r="J21" s="1414">
        <v>1</v>
      </c>
      <c r="K21" s="1414">
        <v>1</v>
      </c>
      <c r="L21" s="1414">
        <v>0</v>
      </c>
      <c r="M21" s="1414">
        <v>1</v>
      </c>
      <c r="N21" s="1414">
        <v>0</v>
      </c>
      <c r="O21" s="1414">
        <v>1</v>
      </c>
      <c r="P21" s="1414">
        <v>1</v>
      </c>
      <c r="Q21" s="1414">
        <v>1</v>
      </c>
      <c r="R21" s="1414">
        <v>1</v>
      </c>
      <c r="S21" s="1414">
        <v>0</v>
      </c>
      <c r="T21" s="1414">
        <v>1</v>
      </c>
      <c r="U21" s="1414">
        <v>0</v>
      </c>
      <c r="V21" s="1414">
        <v>0</v>
      </c>
      <c r="W21" s="1414">
        <v>0</v>
      </c>
      <c r="X21" s="1414">
        <v>0</v>
      </c>
      <c r="Y21" s="1414">
        <v>0</v>
      </c>
      <c r="Z21" s="1414">
        <v>0</v>
      </c>
      <c r="AA21" s="1414">
        <v>1</v>
      </c>
      <c r="AB21" s="1414">
        <v>0</v>
      </c>
      <c r="AC21" s="1414">
        <v>0</v>
      </c>
      <c r="AD21" s="45" t="s">
        <v>2681</v>
      </c>
      <c r="AE21" s="314" t="s">
        <v>329</v>
      </c>
      <c r="AF21" s="314" t="s">
        <v>330</v>
      </c>
      <c r="AG21" s="5">
        <v>1</v>
      </c>
      <c r="AH21" s="314" t="s">
        <v>331</v>
      </c>
      <c r="AI21" s="314" t="s">
        <v>332</v>
      </c>
      <c r="AJ21" s="45">
        <v>1</v>
      </c>
      <c r="AK21" s="47" t="s">
        <v>363</v>
      </c>
      <c r="AL21" s="47" t="s">
        <v>844</v>
      </c>
      <c r="AM21" s="352" t="s">
        <v>2845</v>
      </c>
      <c r="AN21" s="48" t="s">
        <v>364</v>
      </c>
      <c r="AO21" s="48" t="s">
        <v>366</v>
      </c>
      <c r="AP21" s="49">
        <v>3</v>
      </c>
      <c r="AQ21" s="49" t="s">
        <v>365</v>
      </c>
      <c r="AR21" s="49">
        <v>1</v>
      </c>
      <c r="AS21" s="186">
        <v>2007</v>
      </c>
      <c r="AT21" s="49">
        <v>3</v>
      </c>
      <c r="AU21" s="49">
        <v>4</v>
      </c>
      <c r="AV21" s="49" t="s">
        <v>2454</v>
      </c>
      <c r="AW21" s="9"/>
      <c r="AX21" s="9"/>
      <c r="AY21" s="1156" t="s">
        <v>2987</v>
      </c>
      <c r="AZ21" s="381" t="s">
        <v>2493</v>
      </c>
      <c r="BA21" s="7">
        <v>3</v>
      </c>
      <c r="BB21" s="50">
        <f>IF(OR(Tabelle5[[#This Row],[federal_state]]=7,Tabelle5[[#This Row],[federal_state]]=8, Tabelle5[[#This Row],[federal_state]]=10,Tabelle5[[#This Row],[federal_state]]=12),1,2)</f>
        <v>2</v>
      </c>
      <c r="BC21"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9</v>
      </c>
      <c r="BD21" s="24" t="s">
        <v>2914</v>
      </c>
      <c r="BE21" s="376">
        <v>258816</v>
      </c>
      <c r="BF21" s="1160">
        <v>514759400</v>
      </c>
      <c r="BG21" s="1160">
        <v>514800000</v>
      </c>
      <c r="BH21" s="1162">
        <v>120000</v>
      </c>
      <c r="BI21" s="376">
        <v>98</v>
      </c>
      <c r="BJ21" s="376">
        <v>10</v>
      </c>
      <c r="BK21" s="376">
        <v>8.5</v>
      </c>
      <c r="BL21" s="968" t="s">
        <v>1407</v>
      </c>
      <c r="BM21" s="968">
        <v>2</v>
      </c>
      <c r="BN21" s="50">
        <v>1</v>
      </c>
      <c r="BO21" s="376">
        <v>77.400000000000006</v>
      </c>
      <c r="BP21" s="376">
        <v>68.099999999999994</v>
      </c>
      <c r="BQ21" s="376">
        <v>68.099999999999994</v>
      </c>
      <c r="BR21" s="376">
        <v>68.099999999999994</v>
      </c>
      <c r="BS21" s="971">
        <v>1</v>
      </c>
      <c r="BT21" s="971">
        <v>2005</v>
      </c>
      <c r="BU21" s="1117">
        <v>1</v>
      </c>
      <c r="BV21" s="343">
        <v>3</v>
      </c>
      <c r="BW21" s="343">
        <v>2</v>
      </c>
      <c r="BX21" s="343">
        <v>1</v>
      </c>
      <c r="BY21" s="343">
        <v>2</v>
      </c>
      <c r="BZ21"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21" s="1181">
        <v>0</v>
      </c>
      <c r="CB21" s="1181" t="s">
        <v>2938</v>
      </c>
      <c r="CC21" s="968">
        <v>1</v>
      </c>
      <c r="CD21" s="969" t="s">
        <v>2452</v>
      </c>
      <c r="CE21" s="342" t="s">
        <v>296</v>
      </c>
      <c r="CF21" s="342" t="s">
        <v>297</v>
      </c>
      <c r="CG21" s="1017">
        <v>5</v>
      </c>
      <c r="CH21" s="1061">
        <v>5</v>
      </c>
      <c r="CI21" s="1061">
        <v>2001</v>
      </c>
      <c r="CJ21" s="1177">
        <v>8</v>
      </c>
      <c r="CK21" s="1177">
        <v>13</v>
      </c>
      <c r="CL21" s="1177">
        <v>0</v>
      </c>
      <c r="CM21" s="1177">
        <v>2</v>
      </c>
      <c r="CN21" s="1177">
        <v>32</v>
      </c>
      <c r="CO21" s="1177">
        <v>0</v>
      </c>
      <c r="CP21" s="134">
        <v>0</v>
      </c>
      <c r="CQ21" s="133">
        <v>2006</v>
      </c>
      <c r="CR21" s="133">
        <v>2006</v>
      </c>
      <c r="CS21" s="11">
        <v>1</v>
      </c>
      <c r="CT21" s="52" t="s">
        <v>367</v>
      </c>
      <c r="CU21" s="52" t="s">
        <v>367</v>
      </c>
      <c r="CV21" s="11">
        <v>0</v>
      </c>
      <c r="CW21" s="11">
        <v>1</v>
      </c>
      <c r="CX21" s="52" t="s">
        <v>368</v>
      </c>
      <c r="CY21" s="11">
        <v>0</v>
      </c>
      <c r="CZ21" s="1069">
        <v>0</v>
      </c>
      <c r="DA21" s="11">
        <v>1</v>
      </c>
      <c r="DB21" s="11">
        <v>2</v>
      </c>
      <c r="DC21" s="980">
        <v>1</v>
      </c>
      <c r="DD21" s="980" t="s">
        <v>2496</v>
      </c>
      <c r="DE21" s="981" t="s">
        <v>2497</v>
      </c>
      <c r="DF21" s="11">
        <v>1</v>
      </c>
      <c r="DG21" s="11">
        <v>2</v>
      </c>
      <c r="DH21" s="11" t="s">
        <v>369</v>
      </c>
      <c r="DI21" s="11">
        <v>0</v>
      </c>
      <c r="DJ21" s="1088">
        <v>3</v>
      </c>
      <c r="DK21" s="13">
        <v>1</v>
      </c>
      <c r="DL21" s="967">
        <v>2</v>
      </c>
      <c r="DM21" s="53">
        <v>2</v>
      </c>
      <c r="DN21" s="13">
        <v>2</v>
      </c>
      <c r="DO21" s="13">
        <v>1</v>
      </c>
      <c r="DP21" s="13">
        <v>2</v>
      </c>
      <c r="DQ21" s="13">
        <v>1</v>
      </c>
      <c r="DR21" s="53" t="s">
        <v>845</v>
      </c>
      <c r="DS21" s="1089">
        <v>1</v>
      </c>
      <c r="DT21" s="1089">
        <v>1</v>
      </c>
      <c r="DU21" s="54">
        <v>2</v>
      </c>
      <c r="DV21" s="37">
        <v>0</v>
      </c>
      <c r="DW21" s="1071">
        <v>1</v>
      </c>
      <c r="DX21" s="1071">
        <v>1</v>
      </c>
      <c r="DY21" s="55" t="s">
        <v>371</v>
      </c>
      <c r="DZ21" s="55" t="s">
        <v>371</v>
      </c>
      <c r="EA21" s="55" t="s">
        <v>371</v>
      </c>
      <c r="EB21" s="56" t="s">
        <v>846</v>
      </c>
      <c r="EC21" s="56" t="s">
        <v>847</v>
      </c>
      <c r="ED21" s="17">
        <v>1</v>
      </c>
      <c r="EE21" s="17">
        <v>1</v>
      </c>
      <c r="EF21" s="1072">
        <v>1</v>
      </c>
      <c r="EG21" s="56" t="s">
        <v>372</v>
      </c>
      <c r="EH21" s="281" t="s">
        <v>2453</v>
      </c>
      <c r="EI21" s="17">
        <v>1</v>
      </c>
      <c r="EJ21" s="17">
        <v>1</v>
      </c>
      <c r="EK21" s="56" t="s">
        <v>373</v>
      </c>
      <c r="EL21" s="17">
        <v>99</v>
      </c>
      <c r="EM21" s="17">
        <v>99</v>
      </c>
      <c r="EN21" s="17">
        <v>99</v>
      </c>
      <c r="EO21" s="56">
        <v>1</v>
      </c>
      <c r="EP21" s="78">
        <v>1</v>
      </c>
      <c r="EQ21" s="17">
        <v>1</v>
      </c>
      <c r="ER21" s="977">
        <v>1</v>
      </c>
      <c r="ES21" s="977" t="s">
        <v>2498</v>
      </c>
      <c r="ET21" s="978" t="s">
        <v>2499</v>
      </c>
      <c r="EU21" s="383">
        <v>3</v>
      </c>
      <c r="EV21" s="383">
        <v>2</v>
      </c>
      <c r="EW21" s="970">
        <v>2</v>
      </c>
      <c r="EX21" s="970">
        <v>1</v>
      </c>
      <c r="EY21" s="985">
        <v>2</v>
      </c>
      <c r="EZ21" s="19">
        <v>2</v>
      </c>
      <c r="FA21" s="1073">
        <v>4</v>
      </c>
      <c r="FB21" s="1073">
        <v>2</v>
      </c>
      <c r="FC21" s="1073">
        <v>4</v>
      </c>
      <c r="FD21" s="1073">
        <v>2</v>
      </c>
      <c r="FE21" s="1073">
        <v>3</v>
      </c>
      <c r="FF21" s="1073">
        <v>2</v>
      </c>
      <c r="FG21" s="1073">
        <v>3</v>
      </c>
      <c r="FH21" s="1073">
        <v>2</v>
      </c>
      <c r="FI21" s="1073">
        <v>2</v>
      </c>
      <c r="FJ21" s="1073">
        <v>2</v>
      </c>
      <c r="FK21" s="1073">
        <v>2</v>
      </c>
      <c r="FL21" s="1073">
        <v>2</v>
      </c>
      <c r="FM21" s="1073">
        <v>2</v>
      </c>
      <c r="FN21" s="1073">
        <v>2</v>
      </c>
      <c r="FO21" s="28" t="s">
        <v>296</v>
      </c>
      <c r="FP21" s="28" t="s">
        <v>297</v>
      </c>
      <c r="FQ21" s="28" t="s">
        <v>290</v>
      </c>
      <c r="FR21" s="336" t="s">
        <v>2996</v>
      </c>
      <c r="FS21" s="82">
        <v>0</v>
      </c>
      <c r="FT21" s="59">
        <v>3</v>
      </c>
      <c r="FU21" s="82">
        <v>2</v>
      </c>
      <c r="FV21" s="59" t="s">
        <v>848</v>
      </c>
      <c r="FW21" s="21">
        <v>98</v>
      </c>
      <c r="FX21" s="21">
        <v>99</v>
      </c>
      <c r="FY21" s="21">
        <v>98</v>
      </c>
      <c r="FZ21" s="21">
        <v>99</v>
      </c>
      <c r="GA21" s="21">
        <v>98</v>
      </c>
      <c r="GB21" s="21">
        <v>99</v>
      </c>
      <c r="GC21" s="21">
        <v>98</v>
      </c>
      <c r="GD21" s="21">
        <v>99</v>
      </c>
      <c r="GE21" s="21">
        <v>98</v>
      </c>
      <c r="GF21" s="21">
        <v>99</v>
      </c>
      <c r="GG21" s="21">
        <v>98</v>
      </c>
      <c r="GH21" s="59">
        <v>586</v>
      </c>
      <c r="GI21" s="337" t="s">
        <v>2936</v>
      </c>
      <c r="GJ21" s="60" t="s">
        <v>2998</v>
      </c>
      <c r="GK21" s="60" t="s">
        <v>268</v>
      </c>
      <c r="GL21" s="60" t="s">
        <v>268</v>
      </c>
      <c r="GM21" s="60" t="s">
        <v>268</v>
      </c>
      <c r="GN21" s="21">
        <v>1</v>
      </c>
      <c r="GO21" s="21">
        <v>1</v>
      </c>
      <c r="GP21" s="21">
        <v>98</v>
      </c>
      <c r="GQ21" s="609">
        <v>3</v>
      </c>
      <c r="GR21" s="609">
        <v>1</v>
      </c>
      <c r="GS21" s="82">
        <v>3</v>
      </c>
      <c r="GT21" s="21">
        <v>1</v>
      </c>
      <c r="GU21" s="21">
        <v>1</v>
      </c>
      <c r="GV21" s="21">
        <v>0</v>
      </c>
      <c r="GW21" s="59">
        <v>1</v>
      </c>
      <c r="GX21" s="23">
        <v>1</v>
      </c>
      <c r="GY21" s="23">
        <v>1</v>
      </c>
      <c r="GZ21" s="61">
        <v>1</v>
      </c>
      <c r="HA21" s="84">
        <v>2</v>
      </c>
      <c r="HB21" s="61">
        <v>2</v>
      </c>
      <c r="HC21" s="84">
        <v>2</v>
      </c>
      <c r="HD21" s="1112">
        <v>2</v>
      </c>
      <c r="HE21" s="1112">
        <v>2</v>
      </c>
      <c r="HF21" s="1135">
        <v>2</v>
      </c>
      <c r="HG21" s="1135">
        <v>2</v>
      </c>
      <c r="HH21" s="1076">
        <v>3</v>
      </c>
      <c r="HI21" s="1076">
        <v>2</v>
      </c>
      <c r="HJ21" s="23">
        <v>0</v>
      </c>
      <c r="HK21" s="23">
        <v>99</v>
      </c>
      <c r="HL21" s="23">
        <v>99</v>
      </c>
      <c r="HM21" s="23">
        <v>99</v>
      </c>
      <c r="HN21" s="23">
        <v>99</v>
      </c>
      <c r="HO21" s="23">
        <v>99</v>
      </c>
      <c r="HP21" s="61">
        <v>1</v>
      </c>
      <c r="HQ21" s="61">
        <v>1</v>
      </c>
      <c r="HR21" s="61">
        <v>2</v>
      </c>
      <c r="HS21" s="61">
        <v>2</v>
      </c>
      <c r="HT21" s="23">
        <v>98</v>
      </c>
      <c r="HU21" s="23">
        <v>37</v>
      </c>
      <c r="HV21" s="1135">
        <v>37</v>
      </c>
      <c r="HW21" s="23">
        <v>99</v>
      </c>
      <c r="HX21" s="23">
        <v>99</v>
      </c>
      <c r="HY21" s="1076">
        <v>3</v>
      </c>
      <c r="HZ21" s="1076">
        <v>2</v>
      </c>
      <c r="IA21" s="23">
        <v>0</v>
      </c>
      <c r="IB21" s="23">
        <v>1</v>
      </c>
      <c r="IC21" s="1076">
        <v>1</v>
      </c>
      <c r="ID21" s="1076" t="s">
        <v>2999</v>
      </c>
      <c r="IE21" s="1076">
        <v>2</v>
      </c>
      <c r="IF21" s="1076">
        <v>2</v>
      </c>
      <c r="IG21" s="61">
        <v>2</v>
      </c>
      <c r="IH21" s="84">
        <v>1</v>
      </c>
      <c r="II21" s="1076">
        <v>2</v>
      </c>
      <c r="IJ21" s="1076">
        <v>2</v>
      </c>
      <c r="IK21" s="1076">
        <v>2</v>
      </c>
      <c r="IL21" s="1076">
        <v>2</v>
      </c>
      <c r="IM21" s="61" t="s">
        <v>370</v>
      </c>
      <c r="IN21" s="61">
        <v>1</v>
      </c>
      <c r="IO21" s="61">
        <v>98</v>
      </c>
      <c r="IP21" s="61">
        <v>1</v>
      </c>
      <c r="IQ21" s="61">
        <v>1</v>
      </c>
      <c r="IR21" s="1076">
        <v>1</v>
      </c>
      <c r="IS21" s="338">
        <v>2</v>
      </c>
      <c r="IT21" s="959" t="s">
        <v>2479</v>
      </c>
      <c r="IU21" s="1470">
        <v>1</v>
      </c>
      <c r="IV21" s="1470" t="s">
        <v>3021</v>
      </c>
    </row>
    <row r="22" spans="1:256" s="214" customFormat="1">
      <c r="A22" s="1114">
        <v>19</v>
      </c>
      <c r="B22" s="202" t="s">
        <v>395</v>
      </c>
      <c r="C22" s="1116" t="s">
        <v>1172</v>
      </c>
      <c r="D22" s="130" t="s">
        <v>2804</v>
      </c>
      <c r="E22" s="92">
        <v>1</v>
      </c>
      <c r="F22" s="92">
        <v>1</v>
      </c>
      <c r="G22" s="93" t="s">
        <v>2492</v>
      </c>
      <c r="H22" s="182" t="s">
        <v>414</v>
      </c>
      <c r="I22" s="1415">
        <v>1</v>
      </c>
      <c r="J22" s="1415">
        <v>1</v>
      </c>
      <c r="K22" s="1415">
        <v>1</v>
      </c>
      <c r="L22" s="1415">
        <v>0</v>
      </c>
      <c r="M22" s="1415">
        <v>1</v>
      </c>
      <c r="N22" s="1415">
        <v>0</v>
      </c>
      <c r="O22" s="1415">
        <v>1</v>
      </c>
      <c r="P22" s="1415">
        <v>1</v>
      </c>
      <c r="Q22" s="1415">
        <v>1</v>
      </c>
      <c r="R22" s="1415">
        <v>1</v>
      </c>
      <c r="S22" s="1415">
        <v>0</v>
      </c>
      <c r="T22" s="1415">
        <v>1</v>
      </c>
      <c r="U22" s="1415">
        <v>0</v>
      </c>
      <c r="V22" s="1415">
        <v>0</v>
      </c>
      <c r="W22" s="1415">
        <v>0</v>
      </c>
      <c r="X22" s="1415">
        <v>0</v>
      </c>
      <c r="Y22" s="1415">
        <v>0</v>
      </c>
      <c r="Z22" s="1415">
        <v>0</v>
      </c>
      <c r="AA22" s="1415">
        <v>1</v>
      </c>
      <c r="AB22" s="1415">
        <v>0</v>
      </c>
      <c r="AC22" s="1415">
        <v>0</v>
      </c>
      <c r="AD22" s="182" t="s">
        <v>2885</v>
      </c>
      <c r="AE22" s="314" t="s">
        <v>329</v>
      </c>
      <c r="AF22" s="314" t="s">
        <v>330</v>
      </c>
      <c r="AG22" s="92">
        <v>1</v>
      </c>
      <c r="AH22" s="314" t="s">
        <v>333</v>
      </c>
      <c r="AI22" s="314" t="s">
        <v>333</v>
      </c>
      <c r="AJ22" s="92">
        <v>1</v>
      </c>
      <c r="AK22" s="183" t="s">
        <v>363</v>
      </c>
      <c r="AL22" s="183" t="s">
        <v>844</v>
      </c>
      <c r="AM22" s="352" t="s">
        <v>2845</v>
      </c>
      <c r="AN22" s="184" t="s">
        <v>364</v>
      </c>
      <c r="AO22" s="184" t="s">
        <v>366</v>
      </c>
      <c r="AP22" s="185">
        <v>3</v>
      </c>
      <c r="AQ22" s="185" t="s">
        <v>365</v>
      </c>
      <c r="AR22" s="185">
        <v>1</v>
      </c>
      <c r="AS22" s="186">
        <v>2007</v>
      </c>
      <c r="AT22" s="185">
        <v>3</v>
      </c>
      <c r="AU22" s="185">
        <v>4</v>
      </c>
      <c r="AV22" s="353" t="s">
        <v>2454</v>
      </c>
      <c r="AW22" s="209"/>
      <c r="AX22" s="209"/>
      <c r="AY22" s="1156" t="s">
        <v>2987</v>
      </c>
      <c r="AZ22" s="381" t="s">
        <v>2493</v>
      </c>
      <c r="BA22" s="109">
        <v>3</v>
      </c>
      <c r="BB22" s="187">
        <f>IF(OR(Tabelle5[[#This Row],[federal_state]]=7,Tabelle5[[#This Row],[federal_state]]=8, Tabelle5[[#This Row],[federal_state]]=10,Tabelle5[[#This Row],[federal_state]]=12),1,2)</f>
        <v>2</v>
      </c>
      <c r="BC22" s="187">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9</v>
      </c>
      <c r="BD22" s="1086" t="s">
        <v>2914</v>
      </c>
      <c r="BE22" s="376">
        <v>258816</v>
      </c>
      <c r="BF22" s="1160">
        <v>514759400</v>
      </c>
      <c r="BG22" s="1160">
        <v>514800000</v>
      </c>
      <c r="BH22" s="1162">
        <v>120000</v>
      </c>
      <c r="BI22" s="376">
        <v>98</v>
      </c>
      <c r="BJ22" s="376">
        <v>10</v>
      </c>
      <c r="BK22" s="376">
        <v>8.5</v>
      </c>
      <c r="BL22" s="968" t="s">
        <v>1407</v>
      </c>
      <c r="BM22" s="968">
        <v>2</v>
      </c>
      <c r="BN22" s="187">
        <v>1</v>
      </c>
      <c r="BO22" s="376">
        <v>77.400000000000006</v>
      </c>
      <c r="BP22" s="376">
        <v>68.099999999999994</v>
      </c>
      <c r="BQ22" s="376">
        <v>68.099999999999994</v>
      </c>
      <c r="BR22" s="376">
        <v>68.099999999999994</v>
      </c>
      <c r="BS22" s="971">
        <v>1</v>
      </c>
      <c r="BT22" s="971">
        <v>2005</v>
      </c>
      <c r="BU22" s="1117">
        <v>1</v>
      </c>
      <c r="BV22" s="343">
        <v>3</v>
      </c>
      <c r="BW22" s="343">
        <v>2</v>
      </c>
      <c r="BX22" s="343">
        <v>1</v>
      </c>
      <c r="BY22" s="343">
        <v>2</v>
      </c>
      <c r="BZ22" s="187">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22" s="1181">
        <v>0</v>
      </c>
      <c r="CB22" s="1181" t="s">
        <v>2938</v>
      </c>
      <c r="CC22" s="968">
        <v>1</v>
      </c>
      <c r="CD22" s="969" t="s">
        <v>2452</v>
      </c>
      <c r="CE22" s="342" t="s">
        <v>296</v>
      </c>
      <c r="CF22" s="342" t="s">
        <v>297</v>
      </c>
      <c r="CG22" s="215">
        <v>5</v>
      </c>
      <c r="CH22" s="1061">
        <v>5</v>
      </c>
      <c r="CI22" s="1061">
        <v>2001</v>
      </c>
      <c r="CJ22" s="1177">
        <v>8</v>
      </c>
      <c r="CK22" s="1177">
        <v>13</v>
      </c>
      <c r="CL22" s="1177">
        <v>0</v>
      </c>
      <c r="CM22" s="1177">
        <v>2</v>
      </c>
      <c r="CN22" s="1177">
        <v>32</v>
      </c>
      <c r="CO22" s="1177">
        <v>0</v>
      </c>
      <c r="CP22" s="134">
        <v>0</v>
      </c>
      <c r="CQ22" s="133">
        <v>2006</v>
      </c>
      <c r="CR22" s="133">
        <v>2006</v>
      </c>
      <c r="CS22" s="105">
        <v>1</v>
      </c>
      <c r="CT22" s="189" t="s">
        <v>367</v>
      </c>
      <c r="CU22" s="189" t="s">
        <v>367</v>
      </c>
      <c r="CV22" s="189">
        <v>0</v>
      </c>
      <c r="CW22" s="105">
        <v>1</v>
      </c>
      <c r="CX22" s="189" t="s">
        <v>368</v>
      </c>
      <c r="CY22" s="105">
        <v>0</v>
      </c>
      <c r="CZ22" s="344">
        <v>0</v>
      </c>
      <c r="DA22" s="105">
        <v>1</v>
      </c>
      <c r="DB22" s="105">
        <v>2</v>
      </c>
      <c r="DC22" s="105">
        <v>0</v>
      </c>
      <c r="DD22" s="105">
        <v>99</v>
      </c>
      <c r="DE22" s="105">
        <v>99</v>
      </c>
      <c r="DF22" s="105">
        <v>1</v>
      </c>
      <c r="DG22" s="105">
        <v>2</v>
      </c>
      <c r="DH22" s="189" t="s">
        <v>369</v>
      </c>
      <c r="DI22" s="105">
        <v>0</v>
      </c>
      <c r="DJ22" s="210">
        <v>3</v>
      </c>
      <c r="DK22" s="210">
        <v>1</v>
      </c>
      <c r="DL22" s="967">
        <v>2</v>
      </c>
      <c r="DM22" s="321">
        <v>2</v>
      </c>
      <c r="DN22" s="210">
        <v>2</v>
      </c>
      <c r="DO22" s="210">
        <v>1</v>
      </c>
      <c r="DP22" s="210">
        <v>2</v>
      </c>
      <c r="DQ22" s="210">
        <v>1</v>
      </c>
      <c r="DR22" s="190" t="s">
        <v>845</v>
      </c>
      <c r="DS22" s="211">
        <v>1</v>
      </c>
      <c r="DT22" s="211">
        <v>1</v>
      </c>
      <c r="DU22" s="191">
        <v>2</v>
      </c>
      <c r="DV22" s="211">
        <v>0</v>
      </c>
      <c r="DW22" s="348">
        <v>1</v>
      </c>
      <c r="DX22" s="348">
        <v>1</v>
      </c>
      <c r="DY22" s="192" t="s">
        <v>849</v>
      </c>
      <c r="DZ22" s="192" t="s">
        <v>849</v>
      </c>
      <c r="EA22" s="192" t="s">
        <v>849</v>
      </c>
      <c r="EB22" s="136" t="s">
        <v>1032</v>
      </c>
      <c r="EC22" s="136">
        <v>0</v>
      </c>
      <c r="ED22" s="136">
        <v>1</v>
      </c>
      <c r="EE22" s="136">
        <v>1</v>
      </c>
      <c r="EF22" s="383">
        <v>1</v>
      </c>
      <c r="EG22" s="193" t="s">
        <v>372</v>
      </c>
      <c r="EH22" s="948">
        <v>98</v>
      </c>
      <c r="EI22" s="136">
        <v>1</v>
      </c>
      <c r="EJ22" s="136">
        <v>1</v>
      </c>
      <c r="EK22" s="193" t="s">
        <v>850</v>
      </c>
      <c r="EL22" s="136">
        <v>99</v>
      </c>
      <c r="EM22" s="136">
        <v>99</v>
      </c>
      <c r="EN22" s="136">
        <v>99</v>
      </c>
      <c r="EO22" s="193">
        <v>1</v>
      </c>
      <c r="EP22" s="193">
        <v>0</v>
      </c>
      <c r="EQ22" s="136">
        <v>1</v>
      </c>
      <c r="ER22" s="193">
        <v>1</v>
      </c>
      <c r="ES22" s="977" t="s">
        <v>2500</v>
      </c>
      <c r="ET22" s="978" t="s">
        <v>2501</v>
      </c>
      <c r="EU22" s="383">
        <v>3</v>
      </c>
      <c r="EV22" s="383">
        <v>2</v>
      </c>
      <c r="EW22" s="970">
        <v>2</v>
      </c>
      <c r="EX22" s="970">
        <v>1</v>
      </c>
      <c r="EY22" s="985">
        <v>2</v>
      </c>
      <c r="EZ22" s="632">
        <v>2</v>
      </c>
      <c r="FA22" s="335">
        <v>4</v>
      </c>
      <c r="FB22" s="335">
        <v>2</v>
      </c>
      <c r="FC22" s="335">
        <v>4</v>
      </c>
      <c r="FD22" s="335">
        <v>2</v>
      </c>
      <c r="FE22" s="335">
        <v>3</v>
      </c>
      <c r="FF22" s="335">
        <v>2</v>
      </c>
      <c r="FG22" s="335">
        <v>3</v>
      </c>
      <c r="FH22" s="335">
        <v>2</v>
      </c>
      <c r="FI22" s="335">
        <v>2</v>
      </c>
      <c r="FJ22" s="335">
        <v>2</v>
      </c>
      <c r="FK22" s="335">
        <v>2</v>
      </c>
      <c r="FL22" s="335">
        <v>2</v>
      </c>
      <c r="FM22" s="335">
        <v>2</v>
      </c>
      <c r="FN22" s="335">
        <v>2</v>
      </c>
      <c r="FO22" s="212" t="s">
        <v>296</v>
      </c>
      <c r="FP22" s="212" t="s">
        <v>297</v>
      </c>
      <c r="FQ22" s="212" t="s">
        <v>290</v>
      </c>
      <c r="FR22" s="336" t="s">
        <v>2996</v>
      </c>
      <c r="FS22" s="196">
        <v>0</v>
      </c>
      <c r="FT22" s="196">
        <v>3</v>
      </c>
      <c r="FU22" s="196">
        <v>2</v>
      </c>
      <c r="FV22" s="196" t="s">
        <v>851</v>
      </c>
      <c r="FW22" s="111">
        <v>98</v>
      </c>
      <c r="FX22" s="111">
        <v>99</v>
      </c>
      <c r="FY22" s="111">
        <v>98</v>
      </c>
      <c r="FZ22" s="111">
        <v>99</v>
      </c>
      <c r="GA22" s="111">
        <v>98</v>
      </c>
      <c r="GB22" s="111">
        <v>99</v>
      </c>
      <c r="GC22" s="111">
        <v>98</v>
      </c>
      <c r="GD22" s="111">
        <v>99</v>
      </c>
      <c r="GE22" s="111">
        <v>98</v>
      </c>
      <c r="GF22" s="111">
        <v>99</v>
      </c>
      <c r="GG22" s="111">
        <v>98</v>
      </c>
      <c r="GH22" s="196">
        <v>19</v>
      </c>
      <c r="GI22" s="337" t="s">
        <v>2997</v>
      </c>
      <c r="GJ22" s="337" t="s">
        <v>2997</v>
      </c>
      <c r="GK22" s="197" t="s">
        <v>268</v>
      </c>
      <c r="GL22" s="213" t="s">
        <v>268</v>
      </c>
      <c r="GM22" s="213" t="s">
        <v>268</v>
      </c>
      <c r="GN22" s="111">
        <v>1</v>
      </c>
      <c r="GO22" s="111">
        <v>0</v>
      </c>
      <c r="GP22" s="196" t="s">
        <v>852</v>
      </c>
      <c r="GQ22" s="609">
        <v>3</v>
      </c>
      <c r="GR22" s="609">
        <v>1</v>
      </c>
      <c r="GS22" s="111">
        <v>3</v>
      </c>
      <c r="GT22" s="111">
        <v>0</v>
      </c>
      <c r="GU22" s="111">
        <v>0</v>
      </c>
      <c r="GV22" s="111">
        <v>0</v>
      </c>
      <c r="GW22" s="196">
        <v>0</v>
      </c>
      <c r="GX22" s="110">
        <v>1</v>
      </c>
      <c r="GY22" s="110">
        <v>1</v>
      </c>
      <c r="GZ22" s="198">
        <v>1</v>
      </c>
      <c r="HA22" s="198">
        <v>2</v>
      </c>
      <c r="HB22" s="198">
        <v>2</v>
      </c>
      <c r="HC22" s="198">
        <v>2</v>
      </c>
      <c r="HD22" s="1112">
        <v>2</v>
      </c>
      <c r="HE22" s="1112">
        <v>2</v>
      </c>
      <c r="HF22" s="110">
        <v>2</v>
      </c>
      <c r="HG22" s="110">
        <v>2</v>
      </c>
      <c r="HH22" s="338">
        <v>3</v>
      </c>
      <c r="HI22" s="338">
        <v>2</v>
      </c>
      <c r="HJ22" s="110">
        <v>0</v>
      </c>
      <c r="HK22" s="110">
        <v>98</v>
      </c>
      <c r="HL22" s="110">
        <v>99</v>
      </c>
      <c r="HM22" s="110">
        <v>99</v>
      </c>
      <c r="HN22" s="110">
        <v>99</v>
      </c>
      <c r="HO22" s="110">
        <v>99</v>
      </c>
      <c r="HP22" s="198">
        <v>1</v>
      </c>
      <c r="HQ22" s="198">
        <v>1</v>
      </c>
      <c r="HR22" s="198">
        <v>2</v>
      </c>
      <c r="HS22" s="198">
        <v>2</v>
      </c>
      <c r="HT22" s="110">
        <v>98</v>
      </c>
      <c r="HU22" s="110">
        <v>37</v>
      </c>
      <c r="HV22" s="110">
        <v>37</v>
      </c>
      <c r="HW22" s="110">
        <v>99</v>
      </c>
      <c r="HX22" s="110">
        <v>99</v>
      </c>
      <c r="HY22" s="338">
        <v>3</v>
      </c>
      <c r="HZ22" s="338">
        <v>2</v>
      </c>
      <c r="IA22" s="110">
        <v>0</v>
      </c>
      <c r="IB22" s="110">
        <v>1</v>
      </c>
      <c r="IC22" s="338">
        <v>1</v>
      </c>
      <c r="ID22" s="1076" t="s">
        <v>2999</v>
      </c>
      <c r="IE22" s="338">
        <v>2</v>
      </c>
      <c r="IF22" s="338">
        <v>2</v>
      </c>
      <c r="IG22" s="198">
        <v>2</v>
      </c>
      <c r="IH22" s="198">
        <v>1</v>
      </c>
      <c r="II22" s="338">
        <v>2</v>
      </c>
      <c r="IJ22" s="338">
        <v>2</v>
      </c>
      <c r="IK22" s="338">
        <v>2</v>
      </c>
      <c r="IL22" s="338">
        <v>2</v>
      </c>
      <c r="IM22" s="198" t="s">
        <v>370</v>
      </c>
      <c r="IN22" s="198">
        <v>1</v>
      </c>
      <c r="IO22" s="198">
        <v>98</v>
      </c>
      <c r="IP22" s="198">
        <v>1</v>
      </c>
      <c r="IQ22" s="198">
        <v>1</v>
      </c>
      <c r="IR22" s="338">
        <v>1</v>
      </c>
      <c r="IS22" s="338">
        <v>2</v>
      </c>
      <c r="IT22" s="959" t="s">
        <v>2479</v>
      </c>
      <c r="IU22" s="1470">
        <v>0</v>
      </c>
      <c r="IV22" s="1470">
        <v>0</v>
      </c>
    </row>
    <row r="23" spans="1:256" s="2" customFormat="1">
      <c r="A23" s="1114">
        <v>20</v>
      </c>
      <c r="B23" s="44" t="s">
        <v>855</v>
      </c>
      <c r="C23" s="1116" t="s">
        <v>1172</v>
      </c>
      <c r="D23" s="130" t="s">
        <v>2804</v>
      </c>
      <c r="E23" s="5">
        <v>1</v>
      </c>
      <c r="F23" s="5">
        <v>1</v>
      </c>
      <c r="G23" s="93" t="s">
        <v>2492</v>
      </c>
      <c r="H23" s="65" t="s">
        <v>414</v>
      </c>
      <c r="I23" s="1416">
        <v>1</v>
      </c>
      <c r="J23" s="1416">
        <v>1</v>
      </c>
      <c r="K23" s="1416">
        <v>1</v>
      </c>
      <c r="L23" s="1416">
        <v>0</v>
      </c>
      <c r="M23" s="1416">
        <v>1</v>
      </c>
      <c r="N23" s="1416">
        <v>0</v>
      </c>
      <c r="O23" s="1416">
        <v>1</v>
      </c>
      <c r="P23" s="1416">
        <v>1</v>
      </c>
      <c r="Q23" s="1416">
        <v>1</v>
      </c>
      <c r="R23" s="1416">
        <v>1</v>
      </c>
      <c r="S23" s="1416">
        <v>0</v>
      </c>
      <c r="T23" s="1416">
        <v>1</v>
      </c>
      <c r="U23" s="1416">
        <v>0</v>
      </c>
      <c r="V23" s="1416">
        <v>0</v>
      </c>
      <c r="W23" s="1416">
        <v>0</v>
      </c>
      <c r="X23" s="1416">
        <v>0</v>
      </c>
      <c r="Y23" s="1416">
        <v>0</v>
      </c>
      <c r="Z23" s="1416">
        <v>0</v>
      </c>
      <c r="AA23" s="1416">
        <v>1</v>
      </c>
      <c r="AB23" s="1416">
        <v>0</v>
      </c>
      <c r="AC23" s="1416">
        <v>0</v>
      </c>
      <c r="AD23" s="45" t="s">
        <v>2886</v>
      </c>
      <c r="AE23" s="314" t="s">
        <v>329</v>
      </c>
      <c r="AF23" s="314" t="s">
        <v>330</v>
      </c>
      <c r="AG23" s="5">
        <v>1</v>
      </c>
      <c r="AH23" s="314" t="s">
        <v>329</v>
      </c>
      <c r="AI23" s="314" t="s">
        <v>329</v>
      </c>
      <c r="AJ23" s="5">
        <v>1</v>
      </c>
      <c r="AK23" s="47" t="s">
        <v>363</v>
      </c>
      <c r="AL23" s="47" t="s">
        <v>844</v>
      </c>
      <c r="AM23" s="352" t="s">
        <v>2845</v>
      </c>
      <c r="AN23" s="48" t="s">
        <v>364</v>
      </c>
      <c r="AO23" s="48" t="s">
        <v>366</v>
      </c>
      <c r="AP23" s="49">
        <v>3</v>
      </c>
      <c r="AQ23" s="49" t="s">
        <v>365</v>
      </c>
      <c r="AR23" s="49">
        <v>1</v>
      </c>
      <c r="AS23" s="186">
        <v>2007</v>
      </c>
      <c r="AT23" s="49">
        <v>3</v>
      </c>
      <c r="AU23" s="49">
        <v>4</v>
      </c>
      <c r="AV23" s="353" t="s">
        <v>2454</v>
      </c>
      <c r="AW23" s="9"/>
      <c r="AX23" s="9"/>
      <c r="AY23" s="1156" t="s">
        <v>2987</v>
      </c>
      <c r="AZ23" s="381" t="s">
        <v>2493</v>
      </c>
      <c r="BA23" s="7">
        <v>3</v>
      </c>
      <c r="BB23" s="50">
        <f>IF(OR(Tabelle5[[#This Row],[federal_state]]=7,Tabelle5[[#This Row],[federal_state]]=8, Tabelle5[[#This Row],[federal_state]]=10,Tabelle5[[#This Row],[federal_state]]=12),1,2)</f>
        <v>2</v>
      </c>
      <c r="BC23"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9</v>
      </c>
      <c r="BD23" s="1086" t="s">
        <v>2914</v>
      </c>
      <c r="BE23" s="376">
        <v>258816</v>
      </c>
      <c r="BF23" s="1160">
        <v>514759400</v>
      </c>
      <c r="BG23" s="1160">
        <v>514800000</v>
      </c>
      <c r="BH23" s="1162">
        <v>120000</v>
      </c>
      <c r="BI23" s="376">
        <v>98</v>
      </c>
      <c r="BJ23" s="376">
        <v>10</v>
      </c>
      <c r="BK23" s="376">
        <v>8.5</v>
      </c>
      <c r="BL23" s="968" t="s">
        <v>1407</v>
      </c>
      <c r="BM23" s="968">
        <v>2</v>
      </c>
      <c r="BN23" s="50">
        <v>1</v>
      </c>
      <c r="BO23" s="376">
        <v>77.400000000000006</v>
      </c>
      <c r="BP23" s="376">
        <v>68.099999999999994</v>
      </c>
      <c r="BQ23" s="376">
        <v>68.099999999999994</v>
      </c>
      <c r="BR23" s="376">
        <v>68.099999999999994</v>
      </c>
      <c r="BS23" s="971">
        <v>1</v>
      </c>
      <c r="BT23" s="971">
        <v>2005</v>
      </c>
      <c r="BU23" s="1117">
        <v>1</v>
      </c>
      <c r="BV23" s="343">
        <v>3</v>
      </c>
      <c r="BW23" s="343">
        <v>2</v>
      </c>
      <c r="BX23" s="343">
        <v>1</v>
      </c>
      <c r="BY23" s="343">
        <v>2</v>
      </c>
      <c r="BZ23"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23" s="1181">
        <v>0</v>
      </c>
      <c r="CB23" s="1181" t="s">
        <v>2938</v>
      </c>
      <c r="CC23" s="968">
        <v>1</v>
      </c>
      <c r="CD23" s="969" t="s">
        <v>2452</v>
      </c>
      <c r="CE23" s="342" t="s">
        <v>296</v>
      </c>
      <c r="CF23" s="342" t="s">
        <v>297</v>
      </c>
      <c r="CG23" s="1017">
        <v>5</v>
      </c>
      <c r="CH23" s="1061">
        <v>5</v>
      </c>
      <c r="CI23" s="1061">
        <v>2001</v>
      </c>
      <c r="CJ23" s="1177">
        <v>8</v>
      </c>
      <c r="CK23" s="1177">
        <v>13</v>
      </c>
      <c r="CL23" s="1177">
        <v>0</v>
      </c>
      <c r="CM23" s="1177">
        <v>2</v>
      </c>
      <c r="CN23" s="1177">
        <v>32</v>
      </c>
      <c r="CO23" s="1177">
        <v>0</v>
      </c>
      <c r="CP23" s="134">
        <v>0</v>
      </c>
      <c r="CQ23" s="133">
        <v>2006</v>
      </c>
      <c r="CR23" s="133">
        <v>2006</v>
      </c>
      <c r="CS23" s="11">
        <v>1</v>
      </c>
      <c r="CT23" s="52" t="s">
        <v>367</v>
      </c>
      <c r="CU23" s="52" t="s">
        <v>367</v>
      </c>
      <c r="CV23" s="52">
        <v>0</v>
      </c>
      <c r="CW23" s="11">
        <v>1</v>
      </c>
      <c r="CX23" s="52" t="s">
        <v>368</v>
      </c>
      <c r="CY23" s="11">
        <v>0</v>
      </c>
      <c r="CZ23" s="1069">
        <v>0</v>
      </c>
      <c r="DA23" s="11">
        <v>1</v>
      </c>
      <c r="DB23" s="11">
        <v>2</v>
      </c>
      <c r="DC23" s="980">
        <v>1</v>
      </c>
      <c r="DD23" s="980" t="s">
        <v>2496</v>
      </c>
      <c r="DE23" s="981" t="s">
        <v>2497</v>
      </c>
      <c r="DF23" s="11">
        <v>1</v>
      </c>
      <c r="DG23" s="11">
        <v>2</v>
      </c>
      <c r="DH23" s="52" t="s">
        <v>369</v>
      </c>
      <c r="DI23" s="11">
        <v>0</v>
      </c>
      <c r="DJ23" s="1088">
        <v>3</v>
      </c>
      <c r="DK23" s="13">
        <v>1</v>
      </c>
      <c r="DL23" s="967">
        <v>2</v>
      </c>
      <c r="DM23" s="321">
        <v>2</v>
      </c>
      <c r="DN23" s="13">
        <v>2</v>
      </c>
      <c r="DO23" s="13">
        <v>1</v>
      </c>
      <c r="DP23" s="13">
        <v>2</v>
      </c>
      <c r="DQ23" s="13">
        <v>1</v>
      </c>
      <c r="DR23" s="53" t="s">
        <v>845</v>
      </c>
      <c r="DS23" s="1089">
        <v>1</v>
      </c>
      <c r="DT23" s="1089">
        <v>1</v>
      </c>
      <c r="DU23" s="54">
        <v>2</v>
      </c>
      <c r="DV23" s="37">
        <v>0</v>
      </c>
      <c r="DW23" s="1071">
        <v>1</v>
      </c>
      <c r="DX23" s="1071">
        <v>1</v>
      </c>
      <c r="DY23" s="15" t="s">
        <v>856</v>
      </c>
      <c r="DZ23" s="15" t="s">
        <v>856</v>
      </c>
      <c r="EA23" s="15" t="s">
        <v>856</v>
      </c>
      <c r="EB23" s="56" t="s">
        <v>846</v>
      </c>
      <c r="EC23" s="56" t="s">
        <v>847</v>
      </c>
      <c r="ED23" s="17">
        <v>1</v>
      </c>
      <c r="EE23" s="17">
        <v>1</v>
      </c>
      <c r="EF23" s="1072">
        <v>1</v>
      </c>
      <c r="EG23" s="1108" t="s">
        <v>372</v>
      </c>
      <c r="EH23" s="281" t="s">
        <v>2453</v>
      </c>
      <c r="EI23" s="17">
        <v>1</v>
      </c>
      <c r="EJ23" s="17">
        <v>1</v>
      </c>
      <c r="EK23" s="56" t="s">
        <v>850</v>
      </c>
      <c r="EL23" s="17">
        <v>99</v>
      </c>
      <c r="EM23" s="17">
        <v>99</v>
      </c>
      <c r="EN23" s="17">
        <v>99</v>
      </c>
      <c r="EO23" s="78">
        <v>1</v>
      </c>
      <c r="EP23" s="78">
        <v>1</v>
      </c>
      <c r="EQ23" s="78">
        <v>1</v>
      </c>
      <c r="ER23" s="977">
        <v>1</v>
      </c>
      <c r="ES23" s="977" t="s">
        <v>2498</v>
      </c>
      <c r="ET23" s="978" t="s">
        <v>2499</v>
      </c>
      <c r="EU23" s="1072">
        <v>3</v>
      </c>
      <c r="EV23" s="1072">
        <v>2</v>
      </c>
      <c r="EW23" s="970">
        <v>2</v>
      </c>
      <c r="EX23" s="970">
        <v>1</v>
      </c>
      <c r="EY23" s="985">
        <v>2</v>
      </c>
      <c r="EZ23" s="632">
        <v>2</v>
      </c>
      <c r="FA23" s="1073">
        <v>4</v>
      </c>
      <c r="FB23" s="1073">
        <v>2</v>
      </c>
      <c r="FC23" s="1073">
        <v>4</v>
      </c>
      <c r="FD23" s="1073">
        <v>2</v>
      </c>
      <c r="FE23" s="1073">
        <v>3</v>
      </c>
      <c r="FF23" s="1073">
        <v>2</v>
      </c>
      <c r="FG23" s="1073">
        <v>3</v>
      </c>
      <c r="FH23" s="1073">
        <v>2</v>
      </c>
      <c r="FI23" s="1073">
        <v>2</v>
      </c>
      <c r="FJ23" s="1073">
        <v>2</v>
      </c>
      <c r="FK23" s="1073">
        <v>2</v>
      </c>
      <c r="FL23" s="1073">
        <v>2</v>
      </c>
      <c r="FM23" s="1073">
        <v>2</v>
      </c>
      <c r="FN23" s="1073">
        <v>2</v>
      </c>
      <c r="FO23" s="28" t="s">
        <v>301</v>
      </c>
      <c r="FP23" s="28" t="s">
        <v>301</v>
      </c>
      <c r="FQ23" s="28" t="s">
        <v>290</v>
      </c>
      <c r="FR23" s="336" t="s">
        <v>2996</v>
      </c>
      <c r="FS23" s="82">
        <v>0</v>
      </c>
      <c r="FT23" s="82">
        <v>2</v>
      </c>
      <c r="FU23" s="82">
        <v>2</v>
      </c>
      <c r="FV23" s="82" t="s">
        <v>857</v>
      </c>
      <c r="FW23" s="21">
        <v>98</v>
      </c>
      <c r="FX23" s="21">
        <v>99</v>
      </c>
      <c r="FY23" s="21">
        <v>98</v>
      </c>
      <c r="FZ23" s="21">
        <v>99</v>
      </c>
      <c r="GA23" s="21">
        <v>98</v>
      </c>
      <c r="GB23" s="21">
        <v>99</v>
      </c>
      <c r="GC23" s="21">
        <v>98</v>
      </c>
      <c r="GD23" s="21">
        <v>99</v>
      </c>
      <c r="GE23" s="21">
        <v>98</v>
      </c>
      <c r="GF23" s="21">
        <v>99</v>
      </c>
      <c r="GG23" s="21">
        <v>98</v>
      </c>
      <c r="GH23" s="82">
        <v>277</v>
      </c>
      <c r="GI23" s="337" t="s">
        <v>2936</v>
      </c>
      <c r="GJ23" s="1111" t="s">
        <v>2998</v>
      </c>
      <c r="GK23" s="83" t="s">
        <v>268</v>
      </c>
      <c r="GL23" s="29" t="s">
        <v>268</v>
      </c>
      <c r="GM23" s="29" t="s">
        <v>268</v>
      </c>
      <c r="GN23" s="21">
        <v>1</v>
      </c>
      <c r="GO23" s="21">
        <v>0</v>
      </c>
      <c r="GP23" s="82" t="s">
        <v>858</v>
      </c>
      <c r="GQ23" s="609">
        <v>3</v>
      </c>
      <c r="GR23" s="609">
        <v>1</v>
      </c>
      <c r="GS23" s="21">
        <v>3</v>
      </c>
      <c r="GT23" s="21">
        <v>1</v>
      </c>
      <c r="GU23" s="21">
        <v>1</v>
      </c>
      <c r="GV23" s="21">
        <v>0</v>
      </c>
      <c r="GW23" s="82">
        <v>1</v>
      </c>
      <c r="GX23" s="23">
        <v>1</v>
      </c>
      <c r="GY23" s="23">
        <v>1</v>
      </c>
      <c r="GZ23" s="61">
        <v>1</v>
      </c>
      <c r="HA23" s="84">
        <v>2</v>
      </c>
      <c r="HB23" s="61">
        <v>2</v>
      </c>
      <c r="HC23" s="84">
        <v>2</v>
      </c>
      <c r="HD23" s="1112">
        <v>2</v>
      </c>
      <c r="HE23" s="1112">
        <v>2</v>
      </c>
      <c r="HF23" s="1135">
        <v>2</v>
      </c>
      <c r="HG23" s="1135">
        <v>2</v>
      </c>
      <c r="HH23" s="1076">
        <v>3</v>
      </c>
      <c r="HI23" s="1076">
        <v>2</v>
      </c>
      <c r="HJ23" s="23">
        <v>0</v>
      </c>
      <c r="HK23" s="23">
        <v>98</v>
      </c>
      <c r="HL23" s="23">
        <v>99</v>
      </c>
      <c r="HM23" s="23">
        <v>99</v>
      </c>
      <c r="HN23" s="23">
        <v>99</v>
      </c>
      <c r="HO23" s="23">
        <v>99</v>
      </c>
      <c r="HP23" s="61">
        <v>1</v>
      </c>
      <c r="HQ23" s="61">
        <v>1</v>
      </c>
      <c r="HR23" s="61">
        <v>2</v>
      </c>
      <c r="HS23" s="61">
        <v>2</v>
      </c>
      <c r="HT23" s="23">
        <v>98</v>
      </c>
      <c r="HU23" s="23">
        <v>37</v>
      </c>
      <c r="HV23" s="1135">
        <v>37</v>
      </c>
      <c r="HW23" s="23">
        <v>99</v>
      </c>
      <c r="HX23" s="23">
        <v>99</v>
      </c>
      <c r="HY23" s="1076">
        <v>3</v>
      </c>
      <c r="HZ23" s="1076">
        <v>2</v>
      </c>
      <c r="IA23" s="23">
        <v>0</v>
      </c>
      <c r="IB23" s="23">
        <v>1</v>
      </c>
      <c r="IC23" s="1076">
        <v>1</v>
      </c>
      <c r="ID23" s="1076" t="s">
        <v>2999</v>
      </c>
      <c r="IE23" s="1076">
        <v>2</v>
      </c>
      <c r="IF23" s="1076">
        <v>2</v>
      </c>
      <c r="IG23" s="61">
        <v>2</v>
      </c>
      <c r="IH23" s="84">
        <v>1</v>
      </c>
      <c r="II23" s="1076">
        <v>2</v>
      </c>
      <c r="IJ23" s="1076">
        <v>2</v>
      </c>
      <c r="IK23" s="1076">
        <v>2</v>
      </c>
      <c r="IL23" s="1076">
        <v>2</v>
      </c>
      <c r="IM23" s="61" t="s">
        <v>370</v>
      </c>
      <c r="IN23" s="61">
        <v>1</v>
      </c>
      <c r="IO23" s="61">
        <v>98</v>
      </c>
      <c r="IP23" s="61">
        <v>1</v>
      </c>
      <c r="IQ23" s="61">
        <v>1</v>
      </c>
      <c r="IR23" s="338">
        <v>1</v>
      </c>
      <c r="IS23" s="338">
        <v>2</v>
      </c>
      <c r="IT23" s="959" t="s">
        <v>2479</v>
      </c>
      <c r="IU23" s="1470">
        <v>0</v>
      </c>
      <c r="IV23" s="1470">
        <v>0</v>
      </c>
    </row>
    <row r="24" spans="1:256" s="2" customFormat="1">
      <c r="A24" s="1114">
        <v>21</v>
      </c>
      <c r="B24" s="44" t="s">
        <v>396</v>
      </c>
      <c r="C24" s="1116" t="s">
        <v>1172</v>
      </c>
      <c r="D24" s="130" t="s">
        <v>2804</v>
      </c>
      <c r="E24" s="5">
        <v>1</v>
      </c>
      <c r="F24" s="5">
        <v>1</v>
      </c>
      <c r="G24" s="93" t="s">
        <v>2492</v>
      </c>
      <c r="H24" s="65" t="s">
        <v>414</v>
      </c>
      <c r="I24" s="1417">
        <v>1</v>
      </c>
      <c r="J24" s="1417">
        <v>1</v>
      </c>
      <c r="K24" s="1417">
        <v>1</v>
      </c>
      <c r="L24" s="1417">
        <v>0</v>
      </c>
      <c r="M24" s="1417">
        <v>1</v>
      </c>
      <c r="N24" s="1417">
        <v>0</v>
      </c>
      <c r="O24" s="1417">
        <v>1</v>
      </c>
      <c r="P24" s="1417">
        <v>1</v>
      </c>
      <c r="Q24" s="1417">
        <v>1</v>
      </c>
      <c r="R24" s="1417">
        <v>1</v>
      </c>
      <c r="S24" s="1417">
        <v>0</v>
      </c>
      <c r="T24" s="1417">
        <v>1</v>
      </c>
      <c r="U24" s="1417">
        <v>0</v>
      </c>
      <c r="V24" s="1417">
        <v>0</v>
      </c>
      <c r="W24" s="1417">
        <v>0</v>
      </c>
      <c r="X24" s="1417">
        <v>0</v>
      </c>
      <c r="Y24" s="1417">
        <v>0</v>
      </c>
      <c r="Z24" s="1417">
        <v>0</v>
      </c>
      <c r="AA24" s="1417">
        <v>1</v>
      </c>
      <c r="AB24" s="1417">
        <v>0</v>
      </c>
      <c r="AC24" s="1417">
        <v>0</v>
      </c>
      <c r="AD24" s="1100" t="s">
        <v>2887</v>
      </c>
      <c r="AE24" s="314" t="s">
        <v>329</v>
      </c>
      <c r="AF24" s="314" t="s">
        <v>330</v>
      </c>
      <c r="AG24" s="45">
        <v>1</v>
      </c>
      <c r="AH24" s="314" t="s">
        <v>375</v>
      </c>
      <c r="AI24" s="314" t="s">
        <v>375</v>
      </c>
      <c r="AJ24" s="45">
        <v>1</v>
      </c>
      <c r="AK24" s="47" t="s">
        <v>363</v>
      </c>
      <c r="AL24" s="47" t="s">
        <v>844</v>
      </c>
      <c r="AM24" s="352" t="s">
        <v>2845</v>
      </c>
      <c r="AN24" s="48" t="s">
        <v>364</v>
      </c>
      <c r="AO24" s="48" t="s">
        <v>366</v>
      </c>
      <c r="AP24" s="49">
        <v>3</v>
      </c>
      <c r="AQ24" s="49" t="s">
        <v>365</v>
      </c>
      <c r="AR24" s="9">
        <v>1</v>
      </c>
      <c r="AS24" s="1461">
        <v>2007</v>
      </c>
      <c r="AT24" s="9">
        <v>3</v>
      </c>
      <c r="AU24" s="9">
        <v>4</v>
      </c>
      <c r="AV24" s="353" t="s">
        <v>2454</v>
      </c>
      <c r="AW24" s="9"/>
      <c r="AX24" s="9"/>
      <c r="AY24" s="1156" t="s">
        <v>2987</v>
      </c>
      <c r="AZ24" s="381" t="s">
        <v>2493</v>
      </c>
      <c r="BA24" s="7">
        <v>3</v>
      </c>
      <c r="BB24" s="50">
        <f>IF(OR(Tabelle5[[#This Row],[federal_state]]=7,Tabelle5[[#This Row],[federal_state]]=8, Tabelle5[[#This Row],[federal_state]]=10,Tabelle5[[#This Row],[federal_state]]=12),1,2)</f>
        <v>2</v>
      </c>
      <c r="BC24"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9</v>
      </c>
      <c r="BD24" s="1086" t="s">
        <v>2914</v>
      </c>
      <c r="BE24" s="376">
        <v>258816</v>
      </c>
      <c r="BF24" s="1160">
        <v>514759400</v>
      </c>
      <c r="BG24" s="1160">
        <v>514800000</v>
      </c>
      <c r="BH24" s="1162">
        <v>120000</v>
      </c>
      <c r="BI24" s="376">
        <v>98</v>
      </c>
      <c r="BJ24" s="376">
        <v>10</v>
      </c>
      <c r="BK24" s="376">
        <v>8.5</v>
      </c>
      <c r="BL24" s="968" t="s">
        <v>1407</v>
      </c>
      <c r="BM24" s="968">
        <v>2</v>
      </c>
      <c r="BN24" s="50">
        <v>1</v>
      </c>
      <c r="BO24" s="376">
        <v>77.400000000000006</v>
      </c>
      <c r="BP24" s="376">
        <v>68.099999999999994</v>
      </c>
      <c r="BQ24" s="376">
        <v>68.099999999999994</v>
      </c>
      <c r="BR24" s="376">
        <v>68.099999999999994</v>
      </c>
      <c r="BS24" s="971">
        <v>1</v>
      </c>
      <c r="BT24" s="971">
        <v>2005</v>
      </c>
      <c r="BU24" s="1117">
        <v>1</v>
      </c>
      <c r="BV24" s="343">
        <v>3</v>
      </c>
      <c r="BW24" s="343">
        <v>2</v>
      </c>
      <c r="BX24" s="343">
        <v>1</v>
      </c>
      <c r="BY24" s="343">
        <v>2</v>
      </c>
      <c r="BZ24"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24" s="1181">
        <v>1</v>
      </c>
      <c r="CB24" s="1181" t="s">
        <v>2938</v>
      </c>
      <c r="CC24" s="968">
        <v>1</v>
      </c>
      <c r="CD24" s="969" t="s">
        <v>2452</v>
      </c>
      <c r="CE24" s="342" t="s">
        <v>296</v>
      </c>
      <c r="CF24" s="342" t="s">
        <v>297</v>
      </c>
      <c r="CG24" s="1017">
        <v>5</v>
      </c>
      <c r="CH24" s="1061">
        <v>5</v>
      </c>
      <c r="CI24" s="1061">
        <v>2006</v>
      </c>
      <c r="CJ24" s="1177">
        <v>5</v>
      </c>
      <c r="CK24" s="1177">
        <v>17</v>
      </c>
      <c r="CL24" s="1177">
        <v>3</v>
      </c>
      <c r="CM24" s="1177">
        <v>2</v>
      </c>
      <c r="CN24" s="1177">
        <v>23</v>
      </c>
      <c r="CO24" s="1177">
        <v>0</v>
      </c>
      <c r="CP24" s="134">
        <v>5</v>
      </c>
      <c r="CQ24" s="133">
        <v>2011</v>
      </c>
      <c r="CR24" s="133">
        <v>2011</v>
      </c>
      <c r="CS24" s="52">
        <v>1</v>
      </c>
      <c r="CT24" s="52" t="s">
        <v>367</v>
      </c>
      <c r="CU24" s="52" t="s">
        <v>367</v>
      </c>
      <c r="CV24" s="52">
        <v>0</v>
      </c>
      <c r="CW24" s="52">
        <v>1</v>
      </c>
      <c r="CX24" s="52" t="s">
        <v>368</v>
      </c>
      <c r="CY24" s="52">
        <v>0</v>
      </c>
      <c r="CZ24" s="344">
        <v>0</v>
      </c>
      <c r="DA24" s="52">
        <v>1</v>
      </c>
      <c r="DB24" s="52">
        <v>2</v>
      </c>
      <c r="DC24" s="980">
        <v>1</v>
      </c>
      <c r="DD24" s="980" t="s">
        <v>2496</v>
      </c>
      <c r="DE24" s="981" t="s">
        <v>2497</v>
      </c>
      <c r="DF24" s="52">
        <v>1</v>
      </c>
      <c r="DG24" s="52">
        <v>2</v>
      </c>
      <c r="DH24" s="52" t="s">
        <v>369</v>
      </c>
      <c r="DI24" s="52">
        <v>0</v>
      </c>
      <c r="DJ24" s="1105">
        <v>3</v>
      </c>
      <c r="DK24" s="53">
        <v>1</v>
      </c>
      <c r="DL24" s="967">
        <v>2</v>
      </c>
      <c r="DM24" s="321">
        <v>2</v>
      </c>
      <c r="DN24" s="53">
        <v>2</v>
      </c>
      <c r="DO24" s="53">
        <v>1</v>
      </c>
      <c r="DP24" s="53">
        <v>2</v>
      </c>
      <c r="DQ24" s="53">
        <v>1</v>
      </c>
      <c r="DR24" s="53" t="s">
        <v>845</v>
      </c>
      <c r="DS24" s="1106">
        <v>1</v>
      </c>
      <c r="DT24" s="1106">
        <v>1</v>
      </c>
      <c r="DU24" s="54">
        <v>2</v>
      </c>
      <c r="DV24" s="54">
        <v>0</v>
      </c>
      <c r="DW24" s="348">
        <v>1</v>
      </c>
      <c r="DX24" s="348">
        <v>1</v>
      </c>
      <c r="DY24" s="15" t="s">
        <v>853</v>
      </c>
      <c r="DZ24" s="15" t="s">
        <v>853</v>
      </c>
      <c r="EA24" s="15" t="s">
        <v>853</v>
      </c>
      <c r="EB24" s="56" t="s">
        <v>846</v>
      </c>
      <c r="EC24" s="56" t="s">
        <v>847</v>
      </c>
      <c r="ED24" s="17">
        <v>1</v>
      </c>
      <c r="EE24" s="17">
        <v>1</v>
      </c>
      <c r="EF24" s="1072">
        <v>1</v>
      </c>
      <c r="EG24" s="1108" t="s">
        <v>372</v>
      </c>
      <c r="EH24" s="281" t="s">
        <v>2453</v>
      </c>
      <c r="EI24" s="17">
        <v>1</v>
      </c>
      <c r="EJ24" s="17">
        <v>1</v>
      </c>
      <c r="EK24" s="56" t="s">
        <v>850</v>
      </c>
      <c r="EL24" s="17">
        <v>99</v>
      </c>
      <c r="EM24" s="17">
        <v>99</v>
      </c>
      <c r="EN24" s="17">
        <v>99</v>
      </c>
      <c r="EO24" s="56">
        <v>1</v>
      </c>
      <c r="EP24" s="78">
        <v>1</v>
      </c>
      <c r="EQ24" s="56">
        <v>1</v>
      </c>
      <c r="ER24" s="977">
        <v>1</v>
      </c>
      <c r="ES24" s="977" t="s">
        <v>2498</v>
      </c>
      <c r="ET24" s="978" t="s">
        <v>2499</v>
      </c>
      <c r="EU24" s="1072">
        <v>3</v>
      </c>
      <c r="EV24" s="1072">
        <v>2</v>
      </c>
      <c r="EW24" s="970">
        <v>2</v>
      </c>
      <c r="EX24" s="970">
        <v>1</v>
      </c>
      <c r="EY24" s="985">
        <v>2</v>
      </c>
      <c r="EZ24" s="632">
        <v>2</v>
      </c>
      <c r="FA24" s="1073">
        <v>4</v>
      </c>
      <c r="FB24" s="1073">
        <v>2</v>
      </c>
      <c r="FC24" s="1073">
        <v>4</v>
      </c>
      <c r="FD24" s="1073">
        <v>2</v>
      </c>
      <c r="FE24" s="1073">
        <v>3</v>
      </c>
      <c r="FF24" s="1073">
        <v>2</v>
      </c>
      <c r="FG24" s="1073">
        <v>3</v>
      </c>
      <c r="FH24" s="1073">
        <v>2</v>
      </c>
      <c r="FI24" s="1073">
        <v>2</v>
      </c>
      <c r="FJ24" s="1073">
        <v>2</v>
      </c>
      <c r="FK24" s="1073">
        <v>2</v>
      </c>
      <c r="FL24" s="1073">
        <v>2</v>
      </c>
      <c r="FM24" s="1073">
        <v>2</v>
      </c>
      <c r="FN24" s="1073">
        <v>2</v>
      </c>
      <c r="FO24" s="28" t="s">
        <v>296</v>
      </c>
      <c r="FP24" s="28" t="s">
        <v>301</v>
      </c>
      <c r="FQ24" s="28" t="s">
        <v>290</v>
      </c>
      <c r="FR24" s="336" t="s">
        <v>2996</v>
      </c>
      <c r="FS24" s="21">
        <v>0</v>
      </c>
      <c r="FT24" s="21">
        <v>1</v>
      </c>
      <c r="FU24" s="21">
        <v>2</v>
      </c>
      <c r="FV24" s="21" t="s">
        <v>854</v>
      </c>
      <c r="FW24" s="21">
        <v>98</v>
      </c>
      <c r="FX24" s="21">
        <v>99</v>
      </c>
      <c r="FY24" s="21">
        <v>98</v>
      </c>
      <c r="FZ24" s="21">
        <v>99</v>
      </c>
      <c r="GA24" s="21">
        <v>98</v>
      </c>
      <c r="GB24" s="21">
        <v>99</v>
      </c>
      <c r="GC24" s="21">
        <v>98</v>
      </c>
      <c r="GD24" s="21">
        <v>99</v>
      </c>
      <c r="GE24" s="21">
        <v>98</v>
      </c>
      <c r="GF24" s="21">
        <v>99</v>
      </c>
      <c r="GG24" s="21">
        <v>98</v>
      </c>
      <c r="GH24" s="59">
        <v>303</v>
      </c>
      <c r="GI24" s="337" t="s">
        <v>2936</v>
      </c>
      <c r="GJ24" s="1111" t="s">
        <v>2998</v>
      </c>
      <c r="GK24" s="60" t="s">
        <v>268</v>
      </c>
      <c r="GL24" s="29" t="s">
        <v>268</v>
      </c>
      <c r="GM24" s="29" t="s">
        <v>268</v>
      </c>
      <c r="GN24" s="21">
        <v>1</v>
      </c>
      <c r="GO24" s="21">
        <v>1</v>
      </c>
      <c r="GP24" s="59" t="s">
        <v>374</v>
      </c>
      <c r="GQ24" s="609">
        <v>3</v>
      </c>
      <c r="GR24" s="609">
        <v>1</v>
      </c>
      <c r="GS24" s="21">
        <v>3</v>
      </c>
      <c r="GT24" s="21">
        <v>1</v>
      </c>
      <c r="GU24" s="21">
        <v>1</v>
      </c>
      <c r="GV24" s="21">
        <v>0</v>
      </c>
      <c r="GW24" s="21">
        <v>1</v>
      </c>
      <c r="GX24" s="61">
        <v>1</v>
      </c>
      <c r="GY24" s="23">
        <v>1</v>
      </c>
      <c r="GZ24" s="61">
        <v>1</v>
      </c>
      <c r="HA24" s="61">
        <v>2</v>
      </c>
      <c r="HB24" s="61">
        <v>2</v>
      </c>
      <c r="HC24" s="61">
        <v>2</v>
      </c>
      <c r="HD24" s="1112">
        <v>2</v>
      </c>
      <c r="HE24" s="1112">
        <v>2</v>
      </c>
      <c r="HF24" s="1112">
        <v>2</v>
      </c>
      <c r="HG24" s="1112">
        <v>2</v>
      </c>
      <c r="HH24" s="338">
        <v>3</v>
      </c>
      <c r="HI24" s="338">
        <v>2</v>
      </c>
      <c r="HJ24" s="61">
        <v>0</v>
      </c>
      <c r="HK24" s="61">
        <v>99</v>
      </c>
      <c r="HL24" s="61">
        <v>99</v>
      </c>
      <c r="HM24" s="61">
        <v>99</v>
      </c>
      <c r="HN24" s="61">
        <v>99</v>
      </c>
      <c r="HO24" s="61">
        <v>99</v>
      </c>
      <c r="HP24" s="61">
        <v>1</v>
      </c>
      <c r="HQ24" s="61">
        <v>1</v>
      </c>
      <c r="HR24" s="61">
        <v>2</v>
      </c>
      <c r="HS24" s="61">
        <v>2</v>
      </c>
      <c r="HT24" s="61">
        <v>98</v>
      </c>
      <c r="HU24" s="61">
        <v>37</v>
      </c>
      <c r="HV24" s="1112">
        <v>37</v>
      </c>
      <c r="HW24" s="61">
        <v>99</v>
      </c>
      <c r="HX24" s="61">
        <v>99</v>
      </c>
      <c r="HY24" s="1076">
        <v>3</v>
      </c>
      <c r="HZ24" s="338">
        <v>2</v>
      </c>
      <c r="IA24" s="61">
        <v>0</v>
      </c>
      <c r="IB24" s="61">
        <v>1</v>
      </c>
      <c r="IC24" s="338">
        <v>1</v>
      </c>
      <c r="ID24" s="1076" t="s">
        <v>2999</v>
      </c>
      <c r="IE24" s="338">
        <v>2</v>
      </c>
      <c r="IF24" s="338">
        <v>2</v>
      </c>
      <c r="IG24" s="61">
        <v>2</v>
      </c>
      <c r="IH24" s="61">
        <v>1</v>
      </c>
      <c r="II24" s="338">
        <v>2</v>
      </c>
      <c r="IJ24" s="338">
        <v>2</v>
      </c>
      <c r="IK24" s="338">
        <v>2</v>
      </c>
      <c r="IL24" s="338">
        <v>2</v>
      </c>
      <c r="IM24" s="61" t="s">
        <v>370</v>
      </c>
      <c r="IN24" s="61">
        <v>1</v>
      </c>
      <c r="IO24" s="61">
        <v>98</v>
      </c>
      <c r="IP24" s="61">
        <v>1</v>
      </c>
      <c r="IQ24" s="61">
        <v>1</v>
      </c>
      <c r="IR24" s="338">
        <v>1</v>
      </c>
      <c r="IS24" s="338">
        <v>2</v>
      </c>
      <c r="IT24" s="959" t="s">
        <v>2479</v>
      </c>
      <c r="IU24" s="1470">
        <v>0</v>
      </c>
      <c r="IV24" s="1470">
        <v>0</v>
      </c>
    </row>
    <row r="25" spans="1:256" s="931" customFormat="1">
      <c r="A25" s="1114">
        <v>22</v>
      </c>
      <c r="B25" s="312" t="s">
        <v>2494</v>
      </c>
      <c r="C25" s="1116" t="s">
        <v>1172</v>
      </c>
      <c r="D25" s="130" t="s">
        <v>2804</v>
      </c>
      <c r="E25" s="680">
        <v>1</v>
      </c>
      <c r="F25" s="680">
        <v>1</v>
      </c>
      <c r="G25" s="93" t="s">
        <v>2492</v>
      </c>
      <c r="H25" s="938" t="s">
        <v>414</v>
      </c>
      <c r="I25" s="1418">
        <v>1</v>
      </c>
      <c r="J25" s="1418">
        <v>1</v>
      </c>
      <c r="K25" s="1418">
        <v>1</v>
      </c>
      <c r="L25" s="1418">
        <v>0</v>
      </c>
      <c r="M25" s="1418">
        <v>1</v>
      </c>
      <c r="N25" s="1418">
        <v>0</v>
      </c>
      <c r="O25" s="1418">
        <v>1</v>
      </c>
      <c r="P25" s="1418">
        <v>1</v>
      </c>
      <c r="Q25" s="1418">
        <v>1</v>
      </c>
      <c r="R25" s="1418">
        <v>1</v>
      </c>
      <c r="S25" s="1418">
        <v>0</v>
      </c>
      <c r="T25" s="1418">
        <v>1</v>
      </c>
      <c r="U25" s="1418">
        <v>0</v>
      </c>
      <c r="V25" s="1418">
        <v>0</v>
      </c>
      <c r="W25" s="1418">
        <v>0</v>
      </c>
      <c r="X25" s="1418">
        <v>0</v>
      </c>
      <c r="Y25" s="1418">
        <v>0</v>
      </c>
      <c r="Z25" s="1418">
        <v>0</v>
      </c>
      <c r="AA25" s="1418">
        <v>1</v>
      </c>
      <c r="AB25" s="1418">
        <v>0</v>
      </c>
      <c r="AC25" s="1418">
        <v>0</v>
      </c>
      <c r="AD25" s="680" t="s">
        <v>2065</v>
      </c>
      <c r="AE25" s="314" t="s">
        <v>329</v>
      </c>
      <c r="AF25" s="314" t="s">
        <v>330</v>
      </c>
      <c r="AG25" s="313">
        <v>1</v>
      </c>
      <c r="AH25" s="982" t="s">
        <v>329</v>
      </c>
      <c r="AI25" s="982" t="s">
        <v>2995</v>
      </c>
      <c r="AJ25" s="313">
        <v>1</v>
      </c>
      <c r="AK25" s="351" t="s">
        <v>363</v>
      </c>
      <c r="AL25" s="351" t="s">
        <v>844</v>
      </c>
      <c r="AM25" s="352" t="s">
        <v>2845</v>
      </c>
      <c r="AN25" s="352" t="s">
        <v>364</v>
      </c>
      <c r="AO25" s="352" t="s">
        <v>366</v>
      </c>
      <c r="AP25" s="353">
        <v>3</v>
      </c>
      <c r="AQ25" s="353" t="s">
        <v>365</v>
      </c>
      <c r="AR25" s="696">
        <v>1</v>
      </c>
      <c r="AS25" s="1461">
        <v>2007</v>
      </c>
      <c r="AT25" s="696">
        <v>3</v>
      </c>
      <c r="AU25" s="696">
        <v>4</v>
      </c>
      <c r="AV25" s="353" t="s">
        <v>2454</v>
      </c>
      <c r="AW25" s="696"/>
      <c r="AX25" s="696"/>
      <c r="AY25" s="1156" t="s">
        <v>2987</v>
      </c>
      <c r="AZ25" s="381" t="s">
        <v>2493</v>
      </c>
      <c r="BA25" s="697">
        <v>3</v>
      </c>
      <c r="BB25" s="682">
        <f>IF(OR(Tabelle5[[#This Row],[federal_state]]=7,Tabelle5[[#This Row],[federal_state]]=8, Tabelle5[[#This Row],[federal_state]]=10,Tabelle5[[#This Row],[federal_state]]=12),1,2)</f>
        <v>2</v>
      </c>
      <c r="BC25" s="68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9</v>
      </c>
      <c r="BD25" s="1086" t="s">
        <v>2914</v>
      </c>
      <c r="BE25" s="376">
        <v>258816</v>
      </c>
      <c r="BF25" s="1160">
        <v>514759400</v>
      </c>
      <c r="BG25" s="1160">
        <v>514800000</v>
      </c>
      <c r="BH25" s="1162">
        <v>120000</v>
      </c>
      <c r="BI25" s="376">
        <v>98</v>
      </c>
      <c r="BJ25" s="376">
        <v>10</v>
      </c>
      <c r="BK25" s="376">
        <v>8.5</v>
      </c>
      <c r="BL25" s="968" t="s">
        <v>1407</v>
      </c>
      <c r="BM25" s="968">
        <v>2</v>
      </c>
      <c r="BN25" s="682">
        <v>1</v>
      </c>
      <c r="BO25" s="376">
        <v>77.400000000000006</v>
      </c>
      <c r="BP25" s="376">
        <v>68.099999999999994</v>
      </c>
      <c r="BQ25" s="376">
        <v>68.099999999999994</v>
      </c>
      <c r="BR25" s="376">
        <v>68.099999999999994</v>
      </c>
      <c r="BS25" s="971">
        <v>1</v>
      </c>
      <c r="BT25" s="971">
        <v>2005</v>
      </c>
      <c r="BU25" s="1117">
        <v>1</v>
      </c>
      <c r="BV25" s="343">
        <v>3</v>
      </c>
      <c r="BW25" s="343">
        <v>2</v>
      </c>
      <c r="BX25" s="343">
        <v>1</v>
      </c>
      <c r="BY25" s="343">
        <v>2</v>
      </c>
      <c r="BZ25"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25" s="1181">
        <v>1</v>
      </c>
      <c r="CB25" s="1181" t="s">
        <v>2938</v>
      </c>
      <c r="CC25" s="968">
        <v>1</v>
      </c>
      <c r="CD25" s="969" t="s">
        <v>2452</v>
      </c>
      <c r="CE25" s="342" t="s">
        <v>296</v>
      </c>
      <c r="CF25" s="342" t="s">
        <v>297</v>
      </c>
      <c r="CG25" s="1017">
        <v>5</v>
      </c>
      <c r="CH25" s="1061">
        <v>5</v>
      </c>
      <c r="CI25" s="1061">
        <v>2006</v>
      </c>
      <c r="CJ25" s="1177">
        <v>5</v>
      </c>
      <c r="CK25" s="1177">
        <v>17</v>
      </c>
      <c r="CL25" s="1177">
        <v>3</v>
      </c>
      <c r="CM25" s="1177">
        <v>2</v>
      </c>
      <c r="CN25" s="1177">
        <v>23</v>
      </c>
      <c r="CO25" s="1177">
        <v>0</v>
      </c>
      <c r="CP25" s="329">
        <v>5</v>
      </c>
      <c r="CQ25" s="133">
        <v>2011</v>
      </c>
      <c r="CR25" s="133">
        <v>2011</v>
      </c>
      <c r="CS25" s="355">
        <v>1</v>
      </c>
      <c r="CT25" s="355" t="s">
        <v>367</v>
      </c>
      <c r="CU25" s="355" t="s">
        <v>367</v>
      </c>
      <c r="CV25" s="355">
        <v>0</v>
      </c>
      <c r="CW25" s="355">
        <v>1</v>
      </c>
      <c r="CX25" s="355" t="s">
        <v>368</v>
      </c>
      <c r="CY25" s="355">
        <v>0</v>
      </c>
      <c r="CZ25" s="344">
        <v>0</v>
      </c>
      <c r="DA25" s="355">
        <v>1</v>
      </c>
      <c r="DB25" s="355">
        <v>2</v>
      </c>
      <c r="DC25" s="980">
        <v>1</v>
      </c>
      <c r="DD25" s="980" t="s">
        <v>2496</v>
      </c>
      <c r="DE25" s="981" t="s">
        <v>2497</v>
      </c>
      <c r="DF25" s="355">
        <v>1</v>
      </c>
      <c r="DG25" s="355">
        <v>2</v>
      </c>
      <c r="DH25" s="355" t="s">
        <v>369</v>
      </c>
      <c r="DI25" s="355">
        <v>0</v>
      </c>
      <c r="DJ25" s="1105">
        <v>3</v>
      </c>
      <c r="DK25" s="321">
        <v>1</v>
      </c>
      <c r="DL25" s="967">
        <v>2</v>
      </c>
      <c r="DM25" s="321">
        <v>2</v>
      </c>
      <c r="DN25" s="321">
        <v>2</v>
      </c>
      <c r="DO25" s="321">
        <v>1</v>
      </c>
      <c r="DP25" s="321">
        <v>2</v>
      </c>
      <c r="DQ25" s="321">
        <v>1</v>
      </c>
      <c r="DR25" s="321" t="s">
        <v>845</v>
      </c>
      <c r="DS25" s="1106">
        <v>1</v>
      </c>
      <c r="DT25" s="1106">
        <v>1</v>
      </c>
      <c r="DU25" s="347">
        <v>2</v>
      </c>
      <c r="DV25" s="347">
        <v>0</v>
      </c>
      <c r="DW25" s="348">
        <v>1</v>
      </c>
      <c r="DX25" s="348">
        <v>1</v>
      </c>
      <c r="DY25" s="983" t="s">
        <v>2495</v>
      </c>
      <c r="DZ25" s="983" t="s">
        <v>2495</v>
      </c>
      <c r="EA25" s="983" t="s">
        <v>2495</v>
      </c>
      <c r="EB25" s="356">
        <v>1</v>
      </c>
      <c r="EC25" s="703">
        <v>0</v>
      </c>
      <c r="ED25" s="703">
        <v>1</v>
      </c>
      <c r="EE25" s="703">
        <v>1</v>
      </c>
      <c r="EF25" s="1072">
        <v>1</v>
      </c>
      <c r="EG25" s="1108" t="s">
        <v>372</v>
      </c>
      <c r="EH25" s="948">
        <v>98</v>
      </c>
      <c r="EI25" s="703">
        <v>1</v>
      </c>
      <c r="EJ25" s="703">
        <v>1</v>
      </c>
      <c r="EK25" s="356" t="s">
        <v>850</v>
      </c>
      <c r="EL25" s="977">
        <v>1</v>
      </c>
      <c r="EM25" s="977">
        <v>1</v>
      </c>
      <c r="EN25" s="977">
        <v>1</v>
      </c>
      <c r="EO25" s="356">
        <v>1</v>
      </c>
      <c r="EP25" s="948">
        <v>0</v>
      </c>
      <c r="EQ25" s="948">
        <v>1</v>
      </c>
      <c r="ER25" s="977">
        <v>1</v>
      </c>
      <c r="ES25" s="977" t="s">
        <v>2496</v>
      </c>
      <c r="ET25" s="978" t="s">
        <v>2502</v>
      </c>
      <c r="EU25" s="1072">
        <v>3</v>
      </c>
      <c r="EV25" s="1072">
        <v>2</v>
      </c>
      <c r="EW25" s="970">
        <v>2</v>
      </c>
      <c r="EX25" s="970">
        <v>1</v>
      </c>
      <c r="EY25" s="985">
        <v>2</v>
      </c>
      <c r="EZ25" s="632">
        <v>2</v>
      </c>
      <c r="FA25" s="1073">
        <v>3</v>
      </c>
      <c r="FB25" s="1073">
        <v>2</v>
      </c>
      <c r="FC25" s="1073">
        <v>3</v>
      </c>
      <c r="FD25" s="1073">
        <v>2</v>
      </c>
      <c r="FE25" s="1073">
        <v>3</v>
      </c>
      <c r="FF25" s="1073">
        <v>2</v>
      </c>
      <c r="FG25" s="1073">
        <v>3</v>
      </c>
      <c r="FH25" s="1073">
        <v>2</v>
      </c>
      <c r="FI25" s="1073">
        <v>1</v>
      </c>
      <c r="FJ25" s="1073">
        <v>2</v>
      </c>
      <c r="FK25" s="1073">
        <v>1</v>
      </c>
      <c r="FL25" s="1073">
        <v>2</v>
      </c>
      <c r="FM25" s="1073">
        <v>1</v>
      </c>
      <c r="FN25" s="1073">
        <v>2</v>
      </c>
      <c r="FO25" s="633" t="s">
        <v>296</v>
      </c>
      <c r="FP25" s="633" t="s">
        <v>301</v>
      </c>
      <c r="FQ25" s="633" t="s">
        <v>290</v>
      </c>
      <c r="FR25" s="1075" t="s">
        <v>1019</v>
      </c>
      <c r="FS25" s="704">
        <v>0</v>
      </c>
      <c r="FT25" s="1075">
        <v>1</v>
      </c>
      <c r="FU25" s="1075">
        <v>2</v>
      </c>
      <c r="FV25" s="1075" t="s">
        <v>1019</v>
      </c>
      <c r="FW25" s="704">
        <v>98</v>
      </c>
      <c r="FX25" s="704">
        <v>99</v>
      </c>
      <c r="FY25" s="704">
        <v>98</v>
      </c>
      <c r="FZ25" s="704">
        <v>99</v>
      </c>
      <c r="GA25" s="704">
        <v>98</v>
      </c>
      <c r="GB25" s="704">
        <v>99</v>
      </c>
      <c r="GC25" s="704">
        <v>98</v>
      </c>
      <c r="GD25" s="704">
        <v>99</v>
      </c>
      <c r="GE25" s="704">
        <v>98</v>
      </c>
      <c r="GF25" s="704">
        <v>99</v>
      </c>
      <c r="GG25" s="704">
        <v>98</v>
      </c>
      <c r="GH25" s="979" t="s">
        <v>2503</v>
      </c>
      <c r="GI25" s="337" t="s">
        <v>2997</v>
      </c>
      <c r="GJ25" s="337" t="s">
        <v>2997</v>
      </c>
      <c r="GK25" s="327" t="s">
        <v>268</v>
      </c>
      <c r="GL25" s="705" t="s">
        <v>268</v>
      </c>
      <c r="GM25" s="705" t="s">
        <v>268</v>
      </c>
      <c r="GN25" s="704">
        <v>1</v>
      </c>
      <c r="GO25" s="704">
        <v>1</v>
      </c>
      <c r="GP25" s="705" t="s">
        <v>268</v>
      </c>
      <c r="GQ25" s="609">
        <v>3</v>
      </c>
      <c r="GR25" s="609">
        <v>1</v>
      </c>
      <c r="GS25" s="704">
        <v>3</v>
      </c>
      <c r="GT25" s="704">
        <v>0</v>
      </c>
      <c r="GU25" s="704">
        <v>0</v>
      </c>
      <c r="GV25" s="704">
        <v>0</v>
      </c>
      <c r="GW25" s="704">
        <v>1</v>
      </c>
      <c r="GX25" s="357">
        <v>1</v>
      </c>
      <c r="GY25" s="706">
        <v>1</v>
      </c>
      <c r="GZ25" s="357">
        <v>1</v>
      </c>
      <c r="HA25" s="357">
        <v>2</v>
      </c>
      <c r="HB25" s="357">
        <v>2</v>
      </c>
      <c r="HC25" s="357">
        <v>2</v>
      </c>
      <c r="HD25" s="1112">
        <v>2</v>
      </c>
      <c r="HE25" s="1112">
        <v>2</v>
      </c>
      <c r="HF25" s="1112">
        <v>2</v>
      </c>
      <c r="HG25" s="1112">
        <v>2</v>
      </c>
      <c r="HH25" s="338">
        <v>3</v>
      </c>
      <c r="HI25" s="338">
        <v>2</v>
      </c>
      <c r="HJ25" s="357">
        <v>0</v>
      </c>
      <c r="HK25" s="357">
        <v>99</v>
      </c>
      <c r="HL25" s="357">
        <v>99</v>
      </c>
      <c r="HM25" s="357">
        <v>99</v>
      </c>
      <c r="HN25" s="357">
        <v>99</v>
      </c>
      <c r="HO25" s="357">
        <v>99</v>
      </c>
      <c r="HP25" s="357">
        <v>1</v>
      </c>
      <c r="HQ25" s="357">
        <v>1</v>
      </c>
      <c r="HR25" s="357">
        <v>2</v>
      </c>
      <c r="HS25" s="357">
        <v>2</v>
      </c>
      <c r="HT25" s="357">
        <v>98</v>
      </c>
      <c r="HU25" s="357">
        <v>37</v>
      </c>
      <c r="HV25" s="1112">
        <v>37</v>
      </c>
      <c r="HW25" s="357">
        <v>99</v>
      </c>
      <c r="HX25" s="357">
        <v>99</v>
      </c>
      <c r="HY25" s="1076">
        <v>3</v>
      </c>
      <c r="HZ25" s="338">
        <v>2</v>
      </c>
      <c r="IA25" s="357">
        <v>0</v>
      </c>
      <c r="IB25" s="357">
        <v>1</v>
      </c>
      <c r="IC25" s="338">
        <v>1</v>
      </c>
      <c r="ID25" s="1076" t="s">
        <v>2999</v>
      </c>
      <c r="IE25" s="338">
        <v>2</v>
      </c>
      <c r="IF25" s="338">
        <v>2</v>
      </c>
      <c r="IG25" s="357">
        <v>2</v>
      </c>
      <c r="IH25" s="357">
        <v>1</v>
      </c>
      <c r="II25" s="338">
        <v>2</v>
      </c>
      <c r="IJ25" s="338">
        <v>2</v>
      </c>
      <c r="IK25" s="338">
        <v>2</v>
      </c>
      <c r="IL25" s="338">
        <v>2</v>
      </c>
      <c r="IM25" s="357" t="s">
        <v>370</v>
      </c>
      <c r="IN25" s="357">
        <v>1</v>
      </c>
      <c r="IO25" s="357">
        <v>98</v>
      </c>
      <c r="IP25" s="357">
        <v>1</v>
      </c>
      <c r="IQ25" s="357">
        <v>1</v>
      </c>
      <c r="IR25" s="338">
        <v>1</v>
      </c>
      <c r="IS25" s="338">
        <v>2</v>
      </c>
      <c r="IT25" s="959" t="s">
        <v>2479</v>
      </c>
      <c r="IU25" s="1470">
        <v>0</v>
      </c>
      <c r="IV25" s="1470">
        <v>0</v>
      </c>
    </row>
    <row r="26" spans="1:256" s="85" customFormat="1">
      <c r="A26" s="1114">
        <v>23</v>
      </c>
      <c r="B26" s="64" t="s">
        <v>2741</v>
      </c>
      <c r="C26" s="1116" t="s">
        <v>1172</v>
      </c>
      <c r="D26" s="63" t="s">
        <v>718</v>
      </c>
      <c r="E26" s="65">
        <v>2</v>
      </c>
      <c r="F26" s="65">
        <v>1</v>
      </c>
      <c r="G26" s="314" t="s">
        <v>336</v>
      </c>
      <c r="H26" s="65" t="s">
        <v>2744</v>
      </c>
      <c r="I26" s="1433">
        <v>0</v>
      </c>
      <c r="J26" s="1433">
        <v>0</v>
      </c>
      <c r="K26" s="1433">
        <v>0</v>
      </c>
      <c r="L26" s="1433">
        <v>0</v>
      </c>
      <c r="M26" s="1433">
        <v>0</v>
      </c>
      <c r="N26" s="1433">
        <v>0</v>
      </c>
      <c r="O26" s="1433">
        <v>0</v>
      </c>
      <c r="P26" s="1433">
        <v>0</v>
      </c>
      <c r="Q26" s="1433">
        <v>0</v>
      </c>
      <c r="R26" s="1433">
        <v>0</v>
      </c>
      <c r="S26" s="1433">
        <v>0</v>
      </c>
      <c r="T26" s="1433">
        <v>0</v>
      </c>
      <c r="U26" s="1433">
        <v>0</v>
      </c>
      <c r="V26" s="1433">
        <v>1</v>
      </c>
      <c r="W26" s="1433">
        <v>1</v>
      </c>
      <c r="X26" s="1433">
        <v>1</v>
      </c>
      <c r="Y26" s="1433">
        <v>0</v>
      </c>
      <c r="Z26" s="1433">
        <v>0</v>
      </c>
      <c r="AA26" s="1433">
        <v>0</v>
      </c>
      <c r="AB26" s="1433">
        <v>0</v>
      </c>
      <c r="AC26" s="1433">
        <v>0</v>
      </c>
      <c r="AD26" s="65" t="s">
        <v>2041</v>
      </c>
      <c r="AE26" s="314">
        <v>1996</v>
      </c>
      <c r="AF26" s="314">
        <v>1999</v>
      </c>
      <c r="AG26" s="65">
        <v>1</v>
      </c>
      <c r="AH26" s="314">
        <v>1996</v>
      </c>
      <c r="AI26" s="314">
        <v>1999</v>
      </c>
      <c r="AJ26" s="65">
        <v>1</v>
      </c>
      <c r="AK26" s="66" t="s">
        <v>338</v>
      </c>
      <c r="AL26" s="66" t="s">
        <v>337</v>
      </c>
      <c r="AM26" s="70" t="s">
        <v>339</v>
      </c>
      <c r="AN26" s="70" t="s">
        <v>340</v>
      </c>
      <c r="AO26" s="70"/>
      <c r="AP26" s="68">
        <v>3</v>
      </c>
      <c r="AQ26" s="68" t="s">
        <v>342</v>
      </c>
      <c r="AR26" s="68">
        <v>5</v>
      </c>
      <c r="AS26" s="186" t="s">
        <v>341</v>
      </c>
      <c r="AT26" s="68">
        <v>3</v>
      </c>
      <c r="AU26" s="68">
        <v>2</v>
      </c>
      <c r="AV26" s="68" t="s">
        <v>343</v>
      </c>
      <c r="AW26" s="68"/>
      <c r="AX26" s="68"/>
      <c r="AY26" s="330" t="s">
        <v>2732</v>
      </c>
      <c r="AZ26" s="70"/>
      <c r="BA26" s="71">
        <v>7</v>
      </c>
      <c r="BB26" s="50">
        <f>IF(OR(Tabelle5[[#This Row],[federal_state]]=7,Tabelle5[[#This Row],[federal_state]]=8, Tabelle5[[#This Row],[federal_state]]=10,Tabelle5[[#This Row],[federal_state]]=12),1,2)</f>
        <v>1</v>
      </c>
      <c r="BC26"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7</v>
      </c>
      <c r="BD26" s="72" t="s">
        <v>286</v>
      </c>
      <c r="BE26" s="1137">
        <v>647304</v>
      </c>
      <c r="BF26" s="1137">
        <v>3187018161</v>
      </c>
      <c r="BG26" s="1179">
        <v>2012314000</v>
      </c>
      <c r="BH26" s="1137">
        <v>98</v>
      </c>
      <c r="BI26" s="1137">
        <v>98</v>
      </c>
      <c r="BJ26" s="1137">
        <v>7</v>
      </c>
      <c r="BK26" s="1137">
        <v>28.7</v>
      </c>
      <c r="BL26" s="71" t="s">
        <v>2731</v>
      </c>
      <c r="BM26" s="71">
        <v>2</v>
      </c>
      <c r="BN26" s="71">
        <v>1</v>
      </c>
      <c r="BO26" s="1157">
        <v>80</v>
      </c>
      <c r="BP26" s="1157">
        <v>64.099999999999994</v>
      </c>
      <c r="BQ26" s="1157">
        <v>60.5</v>
      </c>
      <c r="BR26" s="1157">
        <v>80</v>
      </c>
      <c r="BS26" s="1122">
        <v>0</v>
      </c>
      <c r="BT26" s="1122">
        <v>99</v>
      </c>
      <c r="BU26" s="1122">
        <v>0</v>
      </c>
      <c r="BV26" s="1067">
        <v>1</v>
      </c>
      <c r="BW26" s="1067">
        <v>1</v>
      </c>
      <c r="BX26" s="1067">
        <v>1</v>
      </c>
      <c r="BY26" s="1067">
        <v>1</v>
      </c>
      <c r="BZ26"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26" s="1179">
        <v>1</v>
      </c>
      <c r="CB26" s="1179" t="s">
        <v>268</v>
      </c>
      <c r="CC26" s="71">
        <v>1</v>
      </c>
      <c r="CD26" s="1047" t="s">
        <v>2737</v>
      </c>
      <c r="CE26" s="1068" t="s">
        <v>423</v>
      </c>
      <c r="CF26" s="1068" t="s">
        <v>301</v>
      </c>
      <c r="CG26" s="1061">
        <v>1</v>
      </c>
      <c r="CH26" s="1061">
        <v>1</v>
      </c>
      <c r="CI26" s="1061">
        <v>1993</v>
      </c>
      <c r="CJ26" s="1177">
        <v>35</v>
      </c>
      <c r="CK26" s="1177">
        <v>33</v>
      </c>
      <c r="CL26" s="1177">
        <v>15</v>
      </c>
      <c r="CM26" s="1177">
        <v>0</v>
      </c>
      <c r="CN26" s="1177">
        <v>0</v>
      </c>
      <c r="CO26" s="1177">
        <v>0</v>
      </c>
      <c r="CP26" s="134">
        <v>10</v>
      </c>
      <c r="CQ26" s="133">
        <v>1997</v>
      </c>
      <c r="CR26" s="1466">
        <v>2001</v>
      </c>
      <c r="CS26" s="73">
        <v>0</v>
      </c>
      <c r="CT26" s="73" t="s">
        <v>344</v>
      </c>
      <c r="CU26" s="73" t="s">
        <v>345</v>
      </c>
      <c r="CV26" s="1069" t="s">
        <v>2738</v>
      </c>
      <c r="CW26" s="73">
        <v>0</v>
      </c>
      <c r="CX26" s="73">
        <v>99</v>
      </c>
      <c r="CY26" s="73">
        <v>0</v>
      </c>
      <c r="CZ26" s="73">
        <v>1</v>
      </c>
      <c r="DA26" s="73">
        <v>1</v>
      </c>
      <c r="DB26" s="73">
        <v>2</v>
      </c>
      <c r="DC26" s="1069">
        <v>0</v>
      </c>
      <c r="DD26" s="73">
        <v>99</v>
      </c>
      <c r="DE26" s="73">
        <v>99</v>
      </c>
      <c r="DF26" s="1069">
        <v>0</v>
      </c>
      <c r="DG26" s="73">
        <v>0</v>
      </c>
      <c r="DH26" s="73">
        <v>1996</v>
      </c>
      <c r="DI26" s="1069">
        <v>0</v>
      </c>
      <c r="DJ26" s="1050">
        <v>1</v>
      </c>
      <c r="DK26" s="75">
        <v>1</v>
      </c>
      <c r="DL26" s="1050">
        <v>0</v>
      </c>
      <c r="DM26" s="75">
        <v>1</v>
      </c>
      <c r="DN26" s="75">
        <v>2</v>
      </c>
      <c r="DO26" s="75">
        <v>2</v>
      </c>
      <c r="DP26" s="75">
        <v>1</v>
      </c>
      <c r="DQ26" s="75">
        <v>1</v>
      </c>
      <c r="DR26" s="1070">
        <v>0</v>
      </c>
      <c r="DS26" s="1003">
        <v>0</v>
      </c>
      <c r="DT26" s="1071">
        <v>1</v>
      </c>
      <c r="DU26" s="1071">
        <v>3</v>
      </c>
      <c r="DV26" s="1071">
        <v>1</v>
      </c>
      <c r="DW26" s="1071">
        <v>1</v>
      </c>
      <c r="DX26" s="1071">
        <v>1</v>
      </c>
      <c r="DY26" s="77" t="s">
        <v>399</v>
      </c>
      <c r="DZ26" s="77" t="s">
        <v>403</v>
      </c>
      <c r="EA26" s="77" t="s">
        <v>399</v>
      </c>
      <c r="EB26" s="78" t="s">
        <v>405</v>
      </c>
      <c r="EC26" s="1072">
        <v>0</v>
      </c>
      <c r="ED26" s="78" t="s">
        <v>406</v>
      </c>
      <c r="EE26" s="78">
        <v>0</v>
      </c>
      <c r="EF26" s="78">
        <v>1</v>
      </c>
      <c r="EG26" s="78" t="s">
        <v>400</v>
      </c>
      <c r="EH26" s="1072">
        <v>0</v>
      </c>
      <c r="EI26" s="78">
        <v>1</v>
      </c>
      <c r="EJ26" s="78">
        <v>1</v>
      </c>
      <c r="EK26" s="78" t="s">
        <v>2739</v>
      </c>
      <c r="EL26" s="78">
        <v>99</v>
      </c>
      <c r="EM26" s="78">
        <v>99</v>
      </c>
      <c r="EN26" s="78">
        <v>99</v>
      </c>
      <c r="EO26" s="1072">
        <v>0</v>
      </c>
      <c r="EP26" s="78">
        <v>1</v>
      </c>
      <c r="EQ26" s="1072">
        <v>1</v>
      </c>
      <c r="ER26" s="1072">
        <v>0</v>
      </c>
      <c r="ES26" s="383">
        <v>99</v>
      </c>
      <c r="ET26" s="383">
        <v>99</v>
      </c>
      <c r="EU26" s="78">
        <v>0</v>
      </c>
      <c r="EV26" s="78">
        <v>0</v>
      </c>
      <c r="EW26" s="1073">
        <v>4</v>
      </c>
      <c r="EX26" s="1073">
        <v>2</v>
      </c>
      <c r="EY26" s="1073">
        <v>4</v>
      </c>
      <c r="EZ26" s="1073">
        <v>2</v>
      </c>
      <c r="FA26" s="1073">
        <v>4</v>
      </c>
      <c r="FB26" s="1073">
        <v>2</v>
      </c>
      <c r="FC26" s="1073">
        <v>4</v>
      </c>
      <c r="FD26" s="1073">
        <v>2</v>
      </c>
      <c r="FE26" s="1073">
        <v>3</v>
      </c>
      <c r="FF26" s="1073">
        <v>2</v>
      </c>
      <c r="FG26" s="1073">
        <v>3</v>
      </c>
      <c r="FH26" s="1073">
        <v>2</v>
      </c>
      <c r="FI26" s="80">
        <v>1</v>
      </c>
      <c r="FJ26" s="80">
        <v>2</v>
      </c>
      <c r="FK26" s="80">
        <v>0</v>
      </c>
      <c r="FL26" s="80">
        <v>2</v>
      </c>
      <c r="FM26" s="80">
        <v>0</v>
      </c>
      <c r="FN26" s="81" t="s">
        <v>301</v>
      </c>
      <c r="FO26" s="81" t="s">
        <v>301</v>
      </c>
      <c r="FP26" s="81" t="s">
        <v>297</v>
      </c>
      <c r="FQ26" s="81" t="s">
        <v>290</v>
      </c>
      <c r="FR26" s="1075" t="s">
        <v>2733</v>
      </c>
      <c r="FS26" s="82">
        <v>0</v>
      </c>
      <c r="FT26" s="1075">
        <v>3</v>
      </c>
      <c r="FU26" s="1075">
        <v>2</v>
      </c>
      <c r="FV26" s="82" t="s">
        <v>2734</v>
      </c>
      <c r="FW26" s="82">
        <v>98</v>
      </c>
      <c r="FX26" s="82">
        <v>99</v>
      </c>
      <c r="FY26" s="82">
        <v>98</v>
      </c>
      <c r="FZ26" s="82">
        <v>99</v>
      </c>
      <c r="GA26" s="82">
        <v>98</v>
      </c>
      <c r="GB26" s="82">
        <v>99</v>
      </c>
      <c r="GC26" s="82">
        <v>98</v>
      </c>
      <c r="GD26" s="82">
        <v>99</v>
      </c>
      <c r="GE26" s="82">
        <v>98</v>
      </c>
      <c r="GF26" s="82">
        <v>99</v>
      </c>
      <c r="GG26" s="82">
        <v>0</v>
      </c>
      <c r="GH26" s="82" t="s">
        <v>2742</v>
      </c>
      <c r="GI26" s="83" t="s">
        <v>268</v>
      </c>
      <c r="GJ26" s="83" t="s">
        <v>268</v>
      </c>
      <c r="GK26" s="83" t="s">
        <v>268</v>
      </c>
      <c r="GL26" s="83" t="s">
        <v>268</v>
      </c>
      <c r="GM26" s="83" t="s">
        <v>268</v>
      </c>
      <c r="GN26" s="82">
        <v>0</v>
      </c>
      <c r="GO26" s="82">
        <v>1</v>
      </c>
      <c r="GP26" s="82" t="s">
        <v>400</v>
      </c>
      <c r="GQ26" s="82">
        <v>3</v>
      </c>
      <c r="GR26" s="82">
        <v>2</v>
      </c>
      <c r="GS26" s="82">
        <v>3</v>
      </c>
      <c r="GT26" s="82">
        <v>0</v>
      </c>
      <c r="GU26" s="1075">
        <v>1</v>
      </c>
      <c r="GV26" s="82">
        <v>0</v>
      </c>
      <c r="GW26" s="82">
        <v>0</v>
      </c>
      <c r="GX26" s="1076">
        <v>4</v>
      </c>
      <c r="GY26" s="84">
        <v>0</v>
      </c>
      <c r="GZ26" s="84">
        <v>2</v>
      </c>
      <c r="HA26" s="84">
        <v>2</v>
      </c>
      <c r="HB26" s="1076">
        <v>0</v>
      </c>
      <c r="HC26" s="1076">
        <v>2</v>
      </c>
      <c r="HD26" s="1076">
        <v>1</v>
      </c>
      <c r="HE26" s="1076">
        <v>2</v>
      </c>
      <c r="HF26" s="1076">
        <v>3</v>
      </c>
      <c r="HG26" s="1076">
        <v>2</v>
      </c>
      <c r="HH26" s="1076">
        <v>2</v>
      </c>
      <c r="HI26" s="1076">
        <v>1</v>
      </c>
      <c r="HJ26" s="84">
        <v>0</v>
      </c>
      <c r="HK26" s="84">
        <v>99</v>
      </c>
      <c r="HL26" s="84">
        <v>99</v>
      </c>
      <c r="HM26" s="84">
        <v>99</v>
      </c>
      <c r="HN26" s="84">
        <v>99</v>
      </c>
      <c r="HO26" s="84">
        <v>99</v>
      </c>
      <c r="HP26" s="84">
        <v>0</v>
      </c>
      <c r="HQ26" s="84">
        <v>99</v>
      </c>
      <c r="HR26" s="84">
        <v>99</v>
      </c>
      <c r="HS26" s="84">
        <v>99</v>
      </c>
      <c r="HT26" s="84">
        <v>99</v>
      </c>
      <c r="HU26" s="84">
        <v>99</v>
      </c>
      <c r="HV26" s="84">
        <v>99</v>
      </c>
      <c r="HW26" s="1076">
        <v>1</v>
      </c>
      <c r="HX26" s="1076">
        <v>1</v>
      </c>
      <c r="HY26" s="1076">
        <v>4</v>
      </c>
      <c r="HZ26" s="1076">
        <v>2</v>
      </c>
      <c r="IA26" s="84">
        <v>0</v>
      </c>
      <c r="IB26" s="1076">
        <v>1</v>
      </c>
      <c r="IC26" s="1076">
        <v>1</v>
      </c>
      <c r="ID26" s="1076" t="s">
        <v>2736</v>
      </c>
      <c r="IE26" s="1076">
        <v>0</v>
      </c>
      <c r="IF26" s="1076">
        <v>2</v>
      </c>
      <c r="IG26" s="1076">
        <v>0</v>
      </c>
      <c r="IH26" s="1076">
        <v>2</v>
      </c>
      <c r="II26" s="1076">
        <v>0</v>
      </c>
      <c r="IJ26" s="1076">
        <v>2</v>
      </c>
      <c r="IK26" s="1076">
        <v>0</v>
      </c>
      <c r="IL26" s="1076">
        <v>2</v>
      </c>
      <c r="IM26" s="84">
        <v>0</v>
      </c>
      <c r="IN26" s="84">
        <v>99</v>
      </c>
      <c r="IO26" s="84">
        <v>99</v>
      </c>
      <c r="IP26" s="84">
        <v>99</v>
      </c>
      <c r="IQ26" s="84">
        <v>99</v>
      </c>
      <c r="IR26" s="84" t="s">
        <v>346</v>
      </c>
      <c r="IS26" s="84">
        <v>2</v>
      </c>
      <c r="IT26" s="1076">
        <v>0</v>
      </c>
      <c r="IU26" s="1470">
        <v>1</v>
      </c>
      <c r="IV26" s="1470" t="s">
        <v>3022</v>
      </c>
    </row>
    <row r="27" spans="1:256" s="85" customFormat="1">
      <c r="A27" s="1114">
        <v>24</v>
      </c>
      <c r="B27" s="64" t="s">
        <v>398</v>
      </c>
      <c r="C27" s="1116" t="s">
        <v>1172</v>
      </c>
      <c r="D27" s="63" t="s">
        <v>718</v>
      </c>
      <c r="E27" s="65">
        <v>2</v>
      </c>
      <c r="F27" s="65">
        <v>1</v>
      </c>
      <c r="G27" s="314" t="s">
        <v>336</v>
      </c>
      <c r="H27" s="1043" t="s">
        <v>2744</v>
      </c>
      <c r="I27" s="1434">
        <v>0</v>
      </c>
      <c r="J27" s="1434">
        <v>0</v>
      </c>
      <c r="K27" s="1434">
        <v>0</v>
      </c>
      <c r="L27" s="1434">
        <v>0</v>
      </c>
      <c r="M27" s="1434">
        <v>0</v>
      </c>
      <c r="N27" s="1434">
        <v>0</v>
      </c>
      <c r="O27" s="1434">
        <v>0</v>
      </c>
      <c r="P27" s="1434">
        <v>0</v>
      </c>
      <c r="Q27" s="1434">
        <v>0</v>
      </c>
      <c r="R27" s="1434">
        <v>0</v>
      </c>
      <c r="S27" s="1434">
        <v>0</v>
      </c>
      <c r="T27" s="1434">
        <v>0</v>
      </c>
      <c r="U27" s="1434">
        <v>0</v>
      </c>
      <c r="V27" s="1434">
        <v>1</v>
      </c>
      <c r="W27" s="1434">
        <v>1</v>
      </c>
      <c r="X27" s="1434">
        <v>1</v>
      </c>
      <c r="Y27" s="1434">
        <v>0</v>
      </c>
      <c r="Z27" s="1434">
        <v>0</v>
      </c>
      <c r="AA27" s="1434">
        <v>0</v>
      </c>
      <c r="AB27" s="1434">
        <v>0</v>
      </c>
      <c r="AC27" s="1434">
        <v>0</v>
      </c>
      <c r="AD27" s="65" t="s">
        <v>822</v>
      </c>
      <c r="AE27" s="314">
        <v>1996</v>
      </c>
      <c r="AF27" s="314">
        <v>1999</v>
      </c>
      <c r="AG27" s="65">
        <v>1</v>
      </c>
      <c r="AH27" s="314">
        <v>1997</v>
      </c>
      <c r="AI27" s="314">
        <v>1999</v>
      </c>
      <c r="AJ27" s="65">
        <v>1</v>
      </c>
      <c r="AK27" s="66" t="s">
        <v>338</v>
      </c>
      <c r="AL27" s="66" t="s">
        <v>337</v>
      </c>
      <c r="AM27" s="70" t="s">
        <v>339</v>
      </c>
      <c r="AN27" s="70" t="s">
        <v>340</v>
      </c>
      <c r="AO27" s="70"/>
      <c r="AP27" s="68">
        <v>3</v>
      </c>
      <c r="AQ27" s="68" t="s">
        <v>342</v>
      </c>
      <c r="AR27" s="68">
        <v>5</v>
      </c>
      <c r="AS27" s="186" t="s">
        <v>341</v>
      </c>
      <c r="AT27" s="68">
        <v>3</v>
      </c>
      <c r="AU27" s="68">
        <v>2</v>
      </c>
      <c r="AV27" s="68" t="s">
        <v>343</v>
      </c>
      <c r="AW27" s="68"/>
      <c r="AX27" s="68"/>
      <c r="AY27" s="330" t="s">
        <v>2732</v>
      </c>
      <c r="AZ27" s="70"/>
      <c r="BA27" s="71">
        <v>7</v>
      </c>
      <c r="BB27" s="50">
        <f>IF(OR(Tabelle5[[#This Row],[federal_state]]=7,Tabelle5[[#This Row],[federal_state]]=8, Tabelle5[[#This Row],[federal_state]]=10,Tabelle5[[#This Row],[federal_state]]=12),1,2)</f>
        <v>1</v>
      </c>
      <c r="BC27"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7</v>
      </c>
      <c r="BD27" s="72" t="s">
        <v>286</v>
      </c>
      <c r="BE27" s="1137">
        <v>647304</v>
      </c>
      <c r="BF27" s="1137">
        <v>3187018161</v>
      </c>
      <c r="BG27" s="1179">
        <v>2012314000</v>
      </c>
      <c r="BH27" s="1137">
        <v>98</v>
      </c>
      <c r="BI27" s="1137">
        <v>98</v>
      </c>
      <c r="BJ27" s="1137">
        <v>7</v>
      </c>
      <c r="BK27" s="1137">
        <v>28.7</v>
      </c>
      <c r="BL27" s="1047" t="s">
        <v>2731</v>
      </c>
      <c r="BM27" s="71">
        <v>2</v>
      </c>
      <c r="BN27" s="71">
        <v>1</v>
      </c>
      <c r="BO27" s="1157">
        <v>80</v>
      </c>
      <c r="BP27" s="1157">
        <v>64.099999999999994</v>
      </c>
      <c r="BQ27" s="1157">
        <v>60.5</v>
      </c>
      <c r="BR27" s="1157">
        <v>80</v>
      </c>
      <c r="BS27" s="1122">
        <v>0</v>
      </c>
      <c r="BT27" s="1122">
        <v>99</v>
      </c>
      <c r="BU27" s="1122">
        <v>0</v>
      </c>
      <c r="BV27" s="1067">
        <v>1</v>
      </c>
      <c r="BW27" s="1067">
        <v>1</v>
      </c>
      <c r="BX27" s="1067">
        <v>1</v>
      </c>
      <c r="BY27" s="1067">
        <v>1</v>
      </c>
      <c r="BZ27"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27" s="1179">
        <v>1</v>
      </c>
      <c r="CB27" s="1179" t="s">
        <v>268</v>
      </c>
      <c r="CC27" s="71">
        <v>1</v>
      </c>
      <c r="CD27" s="1047" t="s">
        <v>2737</v>
      </c>
      <c r="CE27" s="1068" t="s">
        <v>423</v>
      </c>
      <c r="CF27" s="1068" t="s">
        <v>301</v>
      </c>
      <c r="CG27" s="1061">
        <v>1</v>
      </c>
      <c r="CH27" s="1061">
        <v>1</v>
      </c>
      <c r="CI27" s="1061">
        <v>1993</v>
      </c>
      <c r="CJ27" s="1177">
        <v>35</v>
      </c>
      <c r="CK27" s="1177">
        <v>33</v>
      </c>
      <c r="CL27" s="1177">
        <v>15</v>
      </c>
      <c r="CM27" s="1177">
        <v>0</v>
      </c>
      <c r="CN27" s="1177">
        <v>0</v>
      </c>
      <c r="CO27" s="1177">
        <v>0</v>
      </c>
      <c r="CP27" s="134">
        <v>10</v>
      </c>
      <c r="CQ27" s="134">
        <v>1997</v>
      </c>
      <c r="CR27" s="208">
        <v>2001</v>
      </c>
      <c r="CS27" s="73">
        <v>0</v>
      </c>
      <c r="CT27" s="73" t="s">
        <v>344</v>
      </c>
      <c r="CU27" s="73" t="s">
        <v>345</v>
      </c>
      <c r="CV27" s="1069" t="s">
        <v>2738</v>
      </c>
      <c r="CW27" s="73">
        <v>0</v>
      </c>
      <c r="CX27" s="73">
        <v>99</v>
      </c>
      <c r="CY27" s="73">
        <v>0</v>
      </c>
      <c r="CZ27" s="73">
        <v>1</v>
      </c>
      <c r="DA27" s="73">
        <v>1</v>
      </c>
      <c r="DB27" s="73">
        <v>2</v>
      </c>
      <c r="DC27" s="1069">
        <v>0</v>
      </c>
      <c r="DD27" s="73">
        <v>99</v>
      </c>
      <c r="DE27" s="73">
        <v>99</v>
      </c>
      <c r="DF27" s="1069">
        <v>0</v>
      </c>
      <c r="DG27" s="73">
        <v>0</v>
      </c>
      <c r="DH27" s="73">
        <v>1996</v>
      </c>
      <c r="DI27" s="1069">
        <v>0</v>
      </c>
      <c r="DJ27" s="1050">
        <v>1</v>
      </c>
      <c r="DK27" s="75">
        <v>1</v>
      </c>
      <c r="DL27" s="1050">
        <v>0</v>
      </c>
      <c r="DM27" s="75">
        <v>1</v>
      </c>
      <c r="DN27" s="75">
        <v>2</v>
      </c>
      <c r="DO27" s="75">
        <v>2</v>
      </c>
      <c r="DP27" s="75">
        <v>1</v>
      </c>
      <c r="DQ27" s="75">
        <v>1</v>
      </c>
      <c r="DR27" s="1070">
        <v>0</v>
      </c>
      <c r="DS27" s="1003">
        <v>0</v>
      </c>
      <c r="DT27" s="1071">
        <v>1</v>
      </c>
      <c r="DU27" s="1071">
        <v>3</v>
      </c>
      <c r="DV27" s="1071">
        <v>1</v>
      </c>
      <c r="DW27" s="1071">
        <v>1</v>
      </c>
      <c r="DX27" s="1071">
        <v>1</v>
      </c>
      <c r="DY27" s="77" t="s">
        <v>402</v>
      </c>
      <c r="DZ27" s="77" t="s">
        <v>404</v>
      </c>
      <c r="EA27" s="77" t="s">
        <v>402</v>
      </c>
      <c r="EB27" s="78" t="s">
        <v>405</v>
      </c>
      <c r="EC27" s="1072">
        <v>0</v>
      </c>
      <c r="ED27" s="78" t="s">
        <v>406</v>
      </c>
      <c r="EE27" s="78">
        <v>0</v>
      </c>
      <c r="EF27" s="78">
        <v>1</v>
      </c>
      <c r="EG27" s="78" t="s">
        <v>400</v>
      </c>
      <c r="EH27" s="1072">
        <v>0</v>
      </c>
      <c r="EI27" s="78">
        <v>1</v>
      </c>
      <c r="EJ27" s="78">
        <v>1</v>
      </c>
      <c r="EK27" s="1051" t="s">
        <v>2740</v>
      </c>
      <c r="EL27" s="78">
        <v>99</v>
      </c>
      <c r="EM27" s="78">
        <v>99</v>
      </c>
      <c r="EN27" s="78">
        <v>99</v>
      </c>
      <c r="EO27" s="1072">
        <v>0</v>
      </c>
      <c r="EP27" s="78">
        <v>1</v>
      </c>
      <c r="EQ27" s="1072">
        <v>1</v>
      </c>
      <c r="ER27" s="1072">
        <v>0</v>
      </c>
      <c r="ES27" s="383">
        <v>99</v>
      </c>
      <c r="ET27" s="383">
        <v>99</v>
      </c>
      <c r="EU27" s="78">
        <v>0</v>
      </c>
      <c r="EV27" s="78">
        <v>0</v>
      </c>
      <c r="EW27" s="1073">
        <v>4</v>
      </c>
      <c r="EX27" s="1073">
        <v>2</v>
      </c>
      <c r="EY27" s="1073">
        <v>4</v>
      </c>
      <c r="EZ27" s="1073">
        <v>2</v>
      </c>
      <c r="FA27" s="1073">
        <v>4</v>
      </c>
      <c r="FB27" s="1073">
        <v>2</v>
      </c>
      <c r="FC27" s="1073">
        <v>4</v>
      </c>
      <c r="FD27" s="1073">
        <v>2</v>
      </c>
      <c r="FE27" s="1073">
        <v>2</v>
      </c>
      <c r="FF27" s="1073">
        <v>2</v>
      </c>
      <c r="FG27" s="1073">
        <v>2</v>
      </c>
      <c r="FH27" s="1073">
        <v>2</v>
      </c>
      <c r="FI27" s="80">
        <v>1</v>
      </c>
      <c r="FJ27" s="80">
        <v>2</v>
      </c>
      <c r="FK27" s="80">
        <v>0</v>
      </c>
      <c r="FL27" s="80">
        <v>2</v>
      </c>
      <c r="FM27" s="80">
        <v>0</v>
      </c>
      <c r="FN27" s="81" t="s">
        <v>301</v>
      </c>
      <c r="FO27" s="81" t="s">
        <v>297</v>
      </c>
      <c r="FP27" s="81" t="s">
        <v>297</v>
      </c>
      <c r="FQ27" s="81" t="s">
        <v>290</v>
      </c>
      <c r="FR27" s="82" t="s">
        <v>407</v>
      </c>
      <c r="FS27" s="82">
        <v>0</v>
      </c>
      <c r="FT27" s="1075">
        <v>4</v>
      </c>
      <c r="FU27" s="1075">
        <v>2</v>
      </c>
      <c r="FV27" s="82" t="s">
        <v>2735</v>
      </c>
      <c r="FW27" s="82">
        <v>98</v>
      </c>
      <c r="FX27" s="82">
        <v>99</v>
      </c>
      <c r="FY27" s="82">
        <v>98</v>
      </c>
      <c r="FZ27" s="82">
        <v>99</v>
      </c>
      <c r="GA27" s="82">
        <v>98</v>
      </c>
      <c r="GB27" s="82">
        <v>99</v>
      </c>
      <c r="GC27" s="82">
        <v>98</v>
      </c>
      <c r="GD27" s="82">
        <v>99</v>
      </c>
      <c r="GE27" s="82">
        <v>98</v>
      </c>
      <c r="GF27" s="82">
        <v>99</v>
      </c>
      <c r="GG27" s="82">
        <v>0</v>
      </c>
      <c r="GH27" s="82" t="s">
        <v>2743</v>
      </c>
      <c r="GI27" s="83" t="s">
        <v>268</v>
      </c>
      <c r="GJ27" s="83" t="s">
        <v>268</v>
      </c>
      <c r="GK27" s="83" t="s">
        <v>268</v>
      </c>
      <c r="GL27" s="83" t="s">
        <v>268</v>
      </c>
      <c r="GM27" s="83" t="s">
        <v>268</v>
      </c>
      <c r="GN27" s="82">
        <v>0</v>
      </c>
      <c r="GO27" s="82">
        <v>1</v>
      </c>
      <c r="GP27" s="82" t="s">
        <v>400</v>
      </c>
      <c r="GQ27" s="82">
        <v>3</v>
      </c>
      <c r="GR27" s="82">
        <v>2</v>
      </c>
      <c r="GS27" s="82">
        <v>3</v>
      </c>
      <c r="GT27" s="82">
        <v>0</v>
      </c>
      <c r="GU27" s="1075">
        <v>1</v>
      </c>
      <c r="GV27" s="82">
        <v>0</v>
      </c>
      <c r="GW27" s="82">
        <v>0</v>
      </c>
      <c r="GX27" s="1076">
        <v>4</v>
      </c>
      <c r="GY27" s="84">
        <v>0</v>
      </c>
      <c r="GZ27" s="84">
        <v>2</v>
      </c>
      <c r="HA27" s="84">
        <v>2</v>
      </c>
      <c r="HB27" s="1076">
        <v>0</v>
      </c>
      <c r="HC27" s="1076">
        <v>2</v>
      </c>
      <c r="HD27" s="1076">
        <v>1</v>
      </c>
      <c r="HE27" s="1076">
        <v>2</v>
      </c>
      <c r="HF27" s="1076">
        <v>3</v>
      </c>
      <c r="HG27" s="1076">
        <v>2</v>
      </c>
      <c r="HH27" s="1076">
        <v>2</v>
      </c>
      <c r="HI27" s="1076">
        <v>1</v>
      </c>
      <c r="HJ27" s="84">
        <v>0</v>
      </c>
      <c r="HK27" s="84">
        <v>99</v>
      </c>
      <c r="HL27" s="84">
        <v>99</v>
      </c>
      <c r="HM27" s="84">
        <v>99</v>
      </c>
      <c r="HN27" s="84">
        <v>99</v>
      </c>
      <c r="HO27" s="84">
        <v>99</v>
      </c>
      <c r="HP27" s="84">
        <v>0</v>
      </c>
      <c r="HQ27" s="84">
        <v>99</v>
      </c>
      <c r="HR27" s="84">
        <v>99</v>
      </c>
      <c r="HS27" s="84">
        <v>99</v>
      </c>
      <c r="HT27" s="84">
        <v>99</v>
      </c>
      <c r="HU27" s="84">
        <v>99</v>
      </c>
      <c r="HV27" s="84">
        <v>99</v>
      </c>
      <c r="HW27" s="1076">
        <v>1</v>
      </c>
      <c r="HX27" s="1076">
        <v>1</v>
      </c>
      <c r="HY27" s="1076">
        <v>4</v>
      </c>
      <c r="HZ27" s="1076">
        <v>2</v>
      </c>
      <c r="IA27" s="84">
        <v>0</v>
      </c>
      <c r="IB27" s="1076">
        <v>1</v>
      </c>
      <c r="IC27" s="1076">
        <v>1</v>
      </c>
      <c r="ID27" s="1076" t="s">
        <v>2736</v>
      </c>
      <c r="IE27" s="1076">
        <v>0</v>
      </c>
      <c r="IF27" s="1076">
        <v>2</v>
      </c>
      <c r="IG27" s="1076">
        <v>0</v>
      </c>
      <c r="IH27" s="1076">
        <v>2</v>
      </c>
      <c r="II27" s="1076">
        <v>0</v>
      </c>
      <c r="IJ27" s="1076">
        <v>2</v>
      </c>
      <c r="IK27" s="1076">
        <v>0</v>
      </c>
      <c r="IL27" s="1076">
        <v>2</v>
      </c>
      <c r="IM27" s="84">
        <v>0</v>
      </c>
      <c r="IN27" s="84">
        <v>99</v>
      </c>
      <c r="IO27" s="84">
        <v>99</v>
      </c>
      <c r="IP27" s="84">
        <v>99</v>
      </c>
      <c r="IQ27" s="84">
        <v>99</v>
      </c>
      <c r="IR27" s="84" t="s">
        <v>346</v>
      </c>
      <c r="IS27" s="84">
        <v>2</v>
      </c>
      <c r="IT27" s="1076">
        <v>0</v>
      </c>
      <c r="IU27" s="1470">
        <v>0</v>
      </c>
      <c r="IV27" s="1470">
        <v>0</v>
      </c>
    </row>
    <row r="28" spans="1:256" s="62" customFormat="1">
      <c r="A28" s="1114">
        <v>25</v>
      </c>
      <c r="B28" s="44" t="s">
        <v>397</v>
      </c>
      <c r="C28" s="1116" t="s">
        <v>1172</v>
      </c>
      <c r="D28" s="128" t="s">
        <v>831</v>
      </c>
      <c r="E28" s="45">
        <v>2</v>
      </c>
      <c r="F28" s="45">
        <v>1</v>
      </c>
      <c r="G28" s="1443" t="s">
        <v>2977</v>
      </c>
      <c r="H28" s="45" t="s">
        <v>859</v>
      </c>
      <c r="I28" s="1413">
        <v>1</v>
      </c>
      <c r="J28" s="1413">
        <v>0</v>
      </c>
      <c r="K28" s="1413">
        <v>1</v>
      </c>
      <c r="L28" s="1413">
        <v>0</v>
      </c>
      <c r="M28" s="1413">
        <v>0</v>
      </c>
      <c r="N28" s="1413">
        <v>0</v>
      </c>
      <c r="O28" s="1413">
        <v>0</v>
      </c>
      <c r="P28" s="1413">
        <v>0</v>
      </c>
      <c r="Q28" s="1413">
        <v>0</v>
      </c>
      <c r="R28" s="1413">
        <v>0</v>
      </c>
      <c r="S28" s="1413">
        <v>0</v>
      </c>
      <c r="T28" s="1413">
        <v>0</v>
      </c>
      <c r="U28" s="1413">
        <v>0</v>
      </c>
      <c r="V28" s="1413">
        <v>1</v>
      </c>
      <c r="W28" s="1413">
        <v>0</v>
      </c>
      <c r="X28" s="1413">
        <v>0</v>
      </c>
      <c r="Y28" s="1413">
        <v>0</v>
      </c>
      <c r="Z28" s="1413">
        <v>0</v>
      </c>
      <c r="AA28" s="1413">
        <v>0</v>
      </c>
      <c r="AB28" s="1413">
        <v>0</v>
      </c>
      <c r="AC28" s="1413">
        <v>0</v>
      </c>
      <c r="AD28" s="45" t="s">
        <v>347</v>
      </c>
      <c r="AE28" s="314" t="s">
        <v>348</v>
      </c>
      <c r="AF28" s="314">
        <v>97</v>
      </c>
      <c r="AG28" s="46">
        <v>1</v>
      </c>
      <c r="AH28" s="314" t="s">
        <v>1030</v>
      </c>
      <c r="AI28" s="314" t="s">
        <v>860</v>
      </c>
      <c r="AJ28" s="45">
        <v>1</v>
      </c>
      <c r="AK28" s="47" t="s">
        <v>349</v>
      </c>
      <c r="AL28" s="47" t="s">
        <v>2880</v>
      </c>
      <c r="AM28" s="352" t="s">
        <v>2846</v>
      </c>
      <c r="AN28" s="48" t="s">
        <v>350</v>
      </c>
      <c r="AO28" s="48" t="s">
        <v>352</v>
      </c>
      <c r="AP28" s="49">
        <v>7</v>
      </c>
      <c r="AQ28" s="49" t="s">
        <v>350</v>
      </c>
      <c r="AR28" s="49">
        <v>1</v>
      </c>
      <c r="AS28" s="186" t="s">
        <v>351</v>
      </c>
      <c r="AT28" s="49">
        <v>1</v>
      </c>
      <c r="AU28" s="49">
        <v>4</v>
      </c>
      <c r="AV28" s="49" t="s">
        <v>350</v>
      </c>
      <c r="AW28" s="49"/>
      <c r="AX28" s="49"/>
      <c r="AY28" s="49"/>
      <c r="AZ28" s="129"/>
      <c r="BA28" s="50">
        <v>10</v>
      </c>
      <c r="BB28" s="132">
        <f>IF(OR(Tabelle5[[#This Row],[federal_state]]=7,Tabelle5[[#This Row],[federal_state]]=8, Tabelle5[[#This Row],[federal_state]]=10,Tabelle5[[#This Row],[federal_state]]=12),1,2)</f>
        <v>1</v>
      </c>
      <c r="BC28" s="13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28" s="51" t="s">
        <v>861</v>
      </c>
      <c r="BE28" s="376">
        <v>45000</v>
      </c>
      <c r="BF28" s="376">
        <v>98</v>
      </c>
      <c r="BG28" s="376">
        <v>98</v>
      </c>
      <c r="BH28" s="376">
        <v>98</v>
      </c>
      <c r="BI28" s="376">
        <v>98</v>
      </c>
      <c r="BJ28" s="376">
        <v>98</v>
      </c>
      <c r="BK28" s="376">
        <v>98</v>
      </c>
      <c r="BL28" s="50">
        <v>98</v>
      </c>
      <c r="BM28" s="50">
        <v>99</v>
      </c>
      <c r="BN28" s="50">
        <v>99</v>
      </c>
      <c r="BO28" s="376">
        <v>98</v>
      </c>
      <c r="BP28" s="376">
        <v>98</v>
      </c>
      <c r="BQ28" s="376">
        <v>98</v>
      </c>
      <c r="BR28" s="376">
        <v>98</v>
      </c>
      <c r="BS28" s="1117">
        <v>98</v>
      </c>
      <c r="BT28" s="1117">
        <v>99</v>
      </c>
      <c r="BU28" s="1117">
        <v>1</v>
      </c>
      <c r="BV28" s="1117">
        <v>98</v>
      </c>
      <c r="BW28" s="1117">
        <v>99</v>
      </c>
      <c r="BX28" s="50">
        <v>98</v>
      </c>
      <c r="BY28" s="50">
        <v>99</v>
      </c>
      <c r="BZ28"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28" s="1179">
        <v>0</v>
      </c>
      <c r="CB28" s="1179" t="s">
        <v>268</v>
      </c>
      <c r="CC28" s="50">
        <v>98</v>
      </c>
      <c r="CD28" s="51" t="s">
        <v>267</v>
      </c>
      <c r="CE28" s="51" t="s">
        <v>268</v>
      </c>
      <c r="CF28" s="51" t="s">
        <v>267</v>
      </c>
      <c r="CG28" s="354" t="s">
        <v>268</v>
      </c>
      <c r="CH28" s="354" t="s">
        <v>268</v>
      </c>
      <c r="CI28" s="354" t="s">
        <v>268</v>
      </c>
      <c r="CJ28" s="1179">
        <v>98</v>
      </c>
      <c r="CK28" s="1179">
        <v>98</v>
      </c>
      <c r="CL28" s="1179">
        <v>98</v>
      </c>
      <c r="CM28" s="1179">
        <v>98</v>
      </c>
      <c r="CN28" s="1179" t="s">
        <v>546</v>
      </c>
      <c r="CO28" s="1179">
        <v>98</v>
      </c>
      <c r="CP28" s="50">
        <v>98</v>
      </c>
      <c r="CQ28" s="187">
        <v>98</v>
      </c>
      <c r="CR28" s="50">
        <v>98</v>
      </c>
      <c r="CS28" s="52">
        <v>0</v>
      </c>
      <c r="CT28" s="52" t="s">
        <v>353</v>
      </c>
      <c r="CU28" s="1104" t="s">
        <v>353</v>
      </c>
      <c r="CV28" s="42">
        <v>98</v>
      </c>
      <c r="CW28" s="52">
        <v>1</v>
      </c>
      <c r="CX28" s="52" t="s">
        <v>862</v>
      </c>
      <c r="CY28" s="52">
        <v>1</v>
      </c>
      <c r="CZ28" s="52">
        <v>1</v>
      </c>
      <c r="DA28" s="52">
        <v>1</v>
      </c>
      <c r="DB28" s="52">
        <v>1</v>
      </c>
      <c r="DC28" s="52">
        <v>98</v>
      </c>
      <c r="DD28" s="52">
        <v>99</v>
      </c>
      <c r="DE28" s="52">
        <v>99</v>
      </c>
      <c r="DF28" s="52">
        <v>98</v>
      </c>
      <c r="DG28" s="52">
        <v>98</v>
      </c>
      <c r="DH28" s="52">
        <v>2000</v>
      </c>
      <c r="DI28" s="52">
        <v>98</v>
      </c>
      <c r="DJ28" s="1105">
        <v>2</v>
      </c>
      <c r="DK28" s="53">
        <v>1</v>
      </c>
      <c r="DL28" s="1105">
        <v>98</v>
      </c>
      <c r="DM28" s="53">
        <v>99</v>
      </c>
      <c r="DN28" s="53">
        <v>2</v>
      </c>
      <c r="DO28" s="53">
        <v>1</v>
      </c>
      <c r="DP28" s="53">
        <v>98</v>
      </c>
      <c r="DQ28" s="53">
        <v>99</v>
      </c>
      <c r="DR28" s="53">
        <v>98</v>
      </c>
      <c r="DS28" s="1106">
        <v>98</v>
      </c>
      <c r="DT28" s="1106">
        <v>1</v>
      </c>
      <c r="DU28" s="54">
        <v>98</v>
      </c>
      <c r="DV28" s="54">
        <v>99</v>
      </c>
      <c r="DW28" s="54">
        <v>99</v>
      </c>
      <c r="DX28" s="54">
        <v>99</v>
      </c>
      <c r="DY28" s="55" t="s">
        <v>863</v>
      </c>
      <c r="DZ28" s="55" t="s">
        <v>863</v>
      </c>
      <c r="EA28" s="55" t="s">
        <v>863</v>
      </c>
      <c r="EB28" s="56" t="s">
        <v>355</v>
      </c>
      <c r="EC28" s="56">
        <v>0</v>
      </c>
      <c r="ED28" s="56">
        <v>1</v>
      </c>
      <c r="EE28" s="56">
        <v>1</v>
      </c>
      <c r="EF28" s="56">
        <v>1</v>
      </c>
      <c r="EG28" s="56">
        <v>98</v>
      </c>
      <c r="EH28" s="56">
        <v>98</v>
      </c>
      <c r="EI28" s="56">
        <v>98</v>
      </c>
      <c r="EJ28" s="56">
        <v>1</v>
      </c>
      <c r="EK28" s="56" t="s">
        <v>864</v>
      </c>
      <c r="EL28" s="56">
        <v>99</v>
      </c>
      <c r="EM28" s="56">
        <v>99</v>
      </c>
      <c r="EN28" s="56">
        <v>99</v>
      </c>
      <c r="EO28" s="56">
        <v>98</v>
      </c>
      <c r="EP28" s="56">
        <v>1</v>
      </c>
      <c r="EQ28" s="56">
        <v>1</v>
      </c>
      <c r="ER28" s="56">
        <v>98</v>
      </c>
      <c r="ES28" s="56">
        <v>99</v>
      </c>
      <c r="ET28" s="56">
        <v>99</v>
      </c>
      <c r="EU28" s="56">
        <v>98</v>
      </c>
      <c r="EV28" s="56">
        <v>98</v>
      </c>
      <c r="EW28" s="57">
        <v>98</v>
      </c>
      <c r="EX28" s="57">
        <v>99</v>
      </c>
      <c r="EY28" s="57">
        <v>98</v>
      </c>
      <c r="EZ28" s="57">
        <v>99</v>
      </c>
      <c r="FA28" s="57">
        <v>98</v>
      </c>
      <c r="FB28" s="57">
        <v>99</v>
      </c>
      <c r="FC28" s="57">
        <v>98</v>
      </c>
      <c r="FD28" s="57">
        <v>99</v>
      </c>
      <c r="FE28" s="57">
        <v>98</v>
      </c>
      <c r="FF28" s="57">
        <v>99</v>
      </c>
      <c r="FG28" s="57">
        <v>98</v>
      </c>
      <c r="FH28" s="57">
        <v>99</v>
      </c>
      <c r="FI28" s="57">
        <v>98</v>
      </c>
      <c r="FJ28" s="57">
        <v>99</v>
      </c>
      <c r="FK28" s="57">
        <v>98</v>
      </c>
      <c r="FL28" s="57">
        <v>99</v>
      </c>
      <c r="FM28" s="57">
        <v>98</v>
      </c>
      <c r="FN28" s="58" t="s">
        <v>267</v>
      </c>
      <c r="FO28" s="58" t="s">
        <v>296</v>
      </c>
      <c r="FP28" s="58" t="s">
        <v>301</v>
      </c>
      <c r="FQ28" s="58" t="s">
        <v>268</v>
      </c>
      <c r="FR28" s="59" t="s">
        <v>865</v>
      </c>
      <c r="FS28" s="59">
        <v>0</v>
      </c>
      <c r="FT28" s="59">
        <v>98</v>
      </c>
      <c r="FU28" s="59">
        <v>99</v>
      </c>
      <c r="FV28" s="59">
        <v>98</v>
      </c>
      <c r="FW28" s="59">
        <v>98</v>
      </c>
      <c r="FX28" s="59">
        <v>99</v>
      </c>
      <c r="FY28" s="59">
        <v>98</v>
      </c>
      <c r="FZ28" s="59">
        <v>99</v>
      </c>
      <c r="GA28" s="59">
        <v>98</v>
      </c>
      <c r="GB28" s="59">
        <v>99</v>
      </c>
      <c r="GC28" s="59">
        <v>98</v>
      </c>
      <c r="GD28" s="59">
        <v>99</v>
      </c>
      <c r="GE28" s="59">
        <v>98</v>
      </c>
      <c r="GF28" s="59">
        <v>99</v>
      </c>
      <c r="GG28" s="59">
        <v>98</v>
      </c>
      <c r="GH28" s="60" t="s">
        <v>866</v>
      </c>
      <c r="GI28" s="60" t="s">
        <v>356</v>
      </c>
      <c r="GJ28" s="60" t="s">
        <v>867</v>
      </c>
      <c r="GK28" s="60" t="s">
        <v>357</v>
      </c>
      <c r="GL28" s="60" t="s">
        <v>358</v>
      </c>
      <c r="GM28" s="60" t="s">
        <v>268</v>
      </c>
      <c r="GN28" s="59">
        <v>1</v>
      </c>
      <c r="GO28" s="59">
        <v>1</v>
      </c>
      <c r="GP28" s="59">
        <v>98</v>
      </c>
      <c r="GQ28" s="59">
        <v>98</v>
      </c>
      <c r="GR28" s="59">
        <v>99</v>
      </c>
      <c r="GS28" s="59">
        <v>3</v>
      </c>
      <c r="GT28" s="59">
        <v>0</v>
      </c>
      <c r="GU28" s="59">
        <v>1</v>
      </c>
      <c r="GV28" s="59">
        <v>98</v>
      </c>
      <c r="GW28" s="59">
        <v>0</v>
      </c>
      <c r="GX28" s="61">
        <v>98</v>
      </c>
      <c r="GY28" s="61">
        <v>98</v>
      </c>
      <c r="GZ28" s="61">
        <v>98</v>
      </c>
      <c r="HA28" s="61">
        <v>99</v>
      </c>
      <c r="HB28" s="61">
        <v>98</v>
      </c>
      <c r="HC28" s="61">
        <v>99</v>
      </c>
      <c r="HD28" s="1112">
        <v>98</v>
      </c>
      <c r="HE28" s="1112">
        <v>99</v>
      </c>
      <c r="HF28" s="1112">
        <v>98</v>
      </c>
      <c r="HG28" s="1112">
        <v>99</v>
      </c>
      <c r="HH28" s="61">
        <v>98</v>
      </c>
      <c r="HI28" s="61">
        <v>99</v>
      </c>
      <c r="HJ28" s="61">
        <v>0</v>
      </c>
      <c r="HK28" s="61">
        <v>99</v>
      </c>
      <c r="HL28" s="61">
        <v>99</v>
      </c>
      <c r="HM28" s="61">
        <v>99</v>
      </c>
      <c r="HN28" s="61">
        <v>99</v>
      </c>
      <c r="HO28" s="61">
        <v>99</v>
      </c>
      <c r="HP28" s="61">
        <v>0</v>
      </c>
      <c r="HQ28" s="61">
        <v>99</v>
      </c>
      <c r="HR28" s="61">
        <v>99</v>
      </c>
      <c r="HS28" s="61">
        <v>99</v>
      </c>
      <c r="HT28" s="61">
        <v>99</v>
      </c>
      <c r="HU28" s="61">
        <v>98</v>
      </c>
      <c r="HV28" s="61">
        <v>98</v>
      </c>
      <c r="HW28" s="61">
        <v>98</v>
      </c>
      <c r="HX28" s="61">
        <v>98</v>
      </c>
      <c r="HY28" s="61">
        <v>97</v>
      </c>
      <c r="HZ28" s="61">
        <v>99</v>
      </c>
      <c r="IA28" s="61">
        <v>98</v>
      </c>
      <c r="IB28" s="61">
        <v>1</v>
      </c>
      <c r="IC28" s="61">
        <v>98</v>
      </c>
      <c r="ID28" s="61">
        <v>99</v>
      </c>
      <c r="IE28" s="61">
        <v>98</v>
      </c>
      <c r="IF28" s="61">
        <v>99</v>
      </c>
      <c r="IG28" s="61">
        <v>98</v>
      </c>
      <c r="IH28" s="61">
        <v>99</v>
      </c>
      <c r="II28" s="61">
        <v>98</v>
      </c>
      <c r="IJ28" s="61">
        <v>99</v>
      </c>
      <c r="IK28" s="61">
        <v>98</v>
      </c>
      <c r="IL28" s="61">
        <v>99</v>
      </c>
      <c r="IM28" s="61">
        <v>0</v>
      </c>
      <c r="IN28" s="61">
        <v>99</v>
      </c>
      <c r="IO28" s="61">
        <v>99</v>
      </c>
      <c r="IP28" s="61">
        <v>99</v>
      </c>
      <c r="IQ28" s="61">
        <v>99</v>
      </c>
      <c r="IR28" s="61">
        <v>2</v>
      </c>
      <c r="IS28" s="61">
        <v>2</v>
      </c>
      <c r="IT28" s="61">
        <v>98</v>
      </c>
      <c r="IU28" s="1470">
        <v>1</v>
      </c>
      <c r="IV28" s="1470" t="s">
        <v>3023</v>
      </c>
    </row>
    <row r="29" spans="1:256" s="62" customFormat="1" ht="15" customHeight="1">
      <c r="A29" s="1114">
        <v>26</v>
      </c>
      <c r="B29" s="202" t="s">
        <v>868</v>
      </c>
      <c r="C29" s="1116" t="s">
        <v>1172</v>
      </c>
      <c r="D29" s="205" t="s">
        <v>869</v>
      </c>
      <c r="E29" s="182">
        <v>1</v>
      </c>
      <c r="F29" s="182">
        <v>1</v>
      </c>
      <c r="G29" s="314" t="s">
        <v>870</v>
      </c>
      <c r="H29" s="182" t="s">
        <v>871</v>
      </c>
      <c r="I29" s="1292">
        <v>1</v>
      </c>
      <c r="J29" s="1292">
        <v>1</v>
      </c>
      <c r="K29" s="1292">
        <v>1</v>
      </c>
      <c r="L29" s="1292">
        <v>0</v>
      </c>
      <c r="M29" s="1292">
        <v>1</v>
      </c>
      <c r="N29" s="1292">
        <v>1</v>
      </c>
      <c r="O29" s="1292">
        <v>0</v>
      </c>
      <c r="P29" s="1292">
        <v>1</v>
      </c>
      <c r="Q29" s="1292">
        <v>0</v>
      </c>
      <c r="R29" s="1292">
        <v>1</v>
      </c>
      <c r="S29" s="1292">
        <v>1</v>
      </c>
      <c r="T29" s="1292">
        <v>0</v>
      </c>
      <c r="U29" s="1292">
        <v>1</v>
      </c>
      <c r="V29" s="1292">
        <v>0</v>
      </c>
      <c r="W29" s="1292">
        <v>1</v>
      </c>
      <c r="X29" s="1292">
        <v>0</v>
      </c>
      <c r="Y29" s="1292">
        <v>1</v>
      </c>
      <c r="Z29" s="1292">
        <v>1</v>
      </c>
      <c r="AA29" s="1292">
        <v>0</v>
      </c>
      <c r="AB29" s="1292">
        <v>0</v>
      </c>
      <c r="AC29" s="1292">
        <v>0</v>
      </c>
      <c r="AD29" s="182" t="s">
        <v>354</v>
      </c>
      <c r="AE29" s="314" t="s">
        <v>334</v>
      </c>
      <c r="AF29" s="314" t="s">
        <v>335</v>
      </c>
      <c r="AG29" s="182">
        <v>1</v>
      </c>
      <c r="AH29" s="314" t="s">
        <v>334</v>
      </c>
      <c r="AI29" s="314" t="s">
        <v>334</v>
      </c>
      <c r="AJ29" s="182">
        <v>1</v>
      </c>
      <c r="AK29" s="183" t="s">
        <v>872</v>
      </c>
      <c r="AL29" s="183" t="s">
        <v>873</v>
      </c>
      <c r="AM29" s="184" t="s">
        <v>359</v>
      </c>
      <c r="AN29" s="184" t="s">
        <v>360</v>
      </c>
      <c r="AO29" s="184" t="s">
        <v>361</v>
      </c>
      <c r="AP29" s="185">
        <v>3</v>
      </c>
      <c r="AQ29" s="185" t="s">
        <v>360</v>
      </c>
      <c r="AR29" s="185">
        <v>1</v>
      </c>
      <c r="AS29" s="186" t="s">
        <v>362</v>
      </c>
      <c r="AT29" s="185">
        <v>3</v>
      </c>
      <c r="AU29" s="185">
        <v>4</v>
      </c>
      <c r="AV29" s="185" t="s">
        <v>360</v>
      </c>
      <c r="AW29" s="185"/>
      <c r="AX29" s="185"/>
      <c r="AY29" s="330" t="s">
        <v>360</v>
      </c>
      <c r="AZ29" s="206"/>
      <c r="BA29" s="187">
        <v>8</v>
      </c>
      <c r="BB29" s="207">
        <f>IF(OR(Tabelle5[[#This Row],[federal_state]]=7,Tabelle5[[#This Row],[federal_state]]=8, Tabelle5[[#This Row],[federal_state]]=10,Tabelle5[[#This Row],[federal_state]]=12),1,2)</f>
        <v>1</v>
      </c>
      <c r="BC29" s="207">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29" s="188" t="s">
        <v>874</v>
      </c>
      <c r="BE29" s="376">
        <v>158317</v>
      </c>
      <c r="BF29" s="376">
        <v>363711035</v>
      </c>
      <c r="BG29" s="376">
        <v>161483000</v>
      </c>
      <c r="BH29" s="376">
        <v>80000</v>
      </c>
      <c r="BI29" s="376">
        <v>98</v>
      </c>
      <c r="BJ29" s="376">
        <v>7.5</v>
      </c>
      <c r="BK29" s="376">
        <v>5.9</v>
      </c>
      <c r="BL29" s="187" t="s">
        <v>875</v>
      </c>
      <c r="BM29" s="187">
        <v>2</v>
      </c>
      <c r="BN29" s="187">
        <v>1</v>
      </c>
      <c r="BO29" s="1157">
        <v>73.599999999999994</v>
      </c>
      <c r="BP29" s="1157">
        <v>56.3</v>
      </c>
      <c r="BQ29" s="1157">
        <v>73.599999999999994</v>
      </c>
      <c r="BR29" s="1157">
        <v>73.599999999999994</v>
      </c>
      <c r="BS29" s="1117">
        <v>0</v>
      </c>
      <c r="BT29" s="1117">
        <v>99</v>
      </c>
      <c r="BU29" s="1117">
        <v>0</v>
      </c>
      <c r="BV29" s="1067">
        <v>1</v>
      </c>
      <c r="BW29" s="1067">
        <v>1</v>
      </c>
      <c r="BX29" s="1067">
        <v>1</v>
      </c>
      <c r="BY29" s="1067">
        <v>1</v>
      </c>
      <c r="BZ29" s="187">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29" s="1177">
        <v>4</v>
      </c>
      <c r="CB29" s="1177" t="s">
        <v>2939</v>
      </c>
      <c r="CC29" s="187">
        <v>0</v>
      </c>
      <c r="CD29" s="1117" t="s">
        <v>1043</v>
      </c>
      <c r="CE29" s="1103" t="s">
        <v>301</v>
      </c>
      <c r="CF29" s="1155" t="s">
        <v>297</v>
      </c>
      <c r="CG29" s="1061" t="s">
        <v>1133</v>
      </c>
      <c r="CH29" s="1061" t="s">
        <v>301</v>
      </c>
      <c r="CI29" s="217">
        <v>2011</v>
      </c>
      <c r="CJ29" s="1177">
        <v>10</v>
      </c>
      <c r="CK29" s="1177">
        <v>17</v>
      </c>
      <c r="CL29" s="1177">
        <v>14</v>
      </c>
      <c r="CM29" s="1177">
        <v>1</v>
      </c>
      <c r="CN29" s="1177">
        <v>3</v>
      </c>
      <c r="CO29" s="1177">
        <v>2</v>
      </c>
      <c r="CP29" s="134">
        <v>3</v>
      </c>
      <c r="CQ29" s="133">
        <v>2016</v>
      </c>
      <c r="CR29" s="1466">
        <v>2014</v>
      </c>
      <c r="CS29" s="189">
        <v>0</v>
      </c>
      <c r="CT29" s="189" t="s">
        <v>876</v>
      </c>
      <c r="CU29" s="189" t="s">
        <v>876</v>
      </c>
      <c r="CV29" s="201">
        <v>0</v>
      </c>
      <c r="CW29" s="189">
        <v>1</v>
      </c>
      <c r="CX29" s="189" t="s">
        <v>877</v>
      </c>
      <c r="CY29" s="189">
        <v>0</v>
      </c>
      <c r="CZ29" s="1104">
        <v>0</v>
      </c>
      <c r="DA29" s="189">
        <v>1</v>
      </c>
      <c r="DB29" s="189">
        <v>1</v>
      </c>
      <c r="DC29" s="189">
        <v>1</v>
      </c>
      <c r="DD29" s="1124" t="s">
        <v>2912</v>
      </c>
      <c r="DE29" s="1124" t="s">
        <v>2913</v>
      </c>
      <c r="DF29" s="189">
        <v>1</v>
      </c>
      <c r="DG29" s="189">
        <v>2</v>
      </c>
      <c r="DH29" s="189">
        <v>2010</v>
      </c>
      <c r="DI29" s="1124" t="s">
        <v>1047</v>
      </c>
      <c r="DJ29" s="1105">
        <v>4</v>
      </c>
      <c r="DK29" s="190">
        <v>2</v>
      </c>
      <c r="DL29" s="1105">
        <v>1</v>
      </c>
      <c r="DM29" s="1105">
        <v>2</v>
      </c>
      <c r="DN29" s="190">
        <v>3</v>
      </c>
      <c r="DO29" s="190">
        <v>2</v>
      </c>
      <c r="DP29" s="332">
        <v>2</v>
      </c>
      <c r="DQ29" s="332">
        <v>2</v>
      </c>
      <c r="DR29" s="190">
        <v>0</v>
      </c>
      <c r="DS29" s="1106">
        <v>0</v>
      </c>
      <c r="DT29" s="1106">
        <v>1</v>
      </c>
      <c r="DU29" s="191">
        <v>2</v>
      </c>
      <c r="DV29" s="191">
        <v>2</v>
      </c>
      <c r="DW29" s="191">
        <v>0</v>
      </c>
      <c r="DX29" s="191">
        <v>2</v>
      </c>
      <c r="DY29" s="192" t="s">
        <v>878</v>
      </c>
      <c r="DZ29" s="192" t="s">
        <v>878</v>
      </c>
      <c r="EA29" s="192" t="s">
        <v>878</v>
      </c>
      <c r="EB29" s="193">
        <v>1</v>
      </c>
      <c r="EC29" s="193">
        <v>0</v>
      </c>
      <c r="ED29" s="193">
        <v>1</v>
      </c>
      <c r="EE29" s="193">
        <v>1</v>
      </c>
      <c r="EF29" s="193">
        <v>0</v>
      </c>
      <c r="EG29" s="193" t="s">
        <v>325</v>
      </c>
      <c r="EH29" s="193">
        <v>0</v>
      </c>
      <c r="EI29" s="193">
        <v>1</v>
      </c>
      <c r="EJ29" s="193">
        <v>2</v>
      </c>
      <c r="EK29" s="193" t="s">
        <v>850</v>
      </c>
      <c r="EL29" s="193">
        <v>99</v>
      </c>
      <c r="EM29" s="193">
        <v>99</v>
      </c>
      <c r="EN29" s="193">
        <v>99</v>
      </c>
      <c r="EO29" s="193">
        <v>0</v>
      </c>
      <c r="EP29" s="193">
        <v>1</v>
      </c>
      <c r="EQ29" s="193">
        <v>1</v>
      </c>
      <c r="ER29" s="193">
        <v>1</v>
      </c>
      <c r="ES29" s="1108" t="s">
        <v>2912</v>
      </c>
      <c r="ET29" s="1108" t="s">
        <v>2913</v>
      </c>
      <c r="EU29" s="193">
        <v>1</v>
      </c>
      <c r="EV29" s="193">
        <v>0</v>
      </c>
      <c r="EW29" s="199">
        <v>2</v>
      </c>
      <c r="EX29" s="199">
        <v>2</v>
      </c>
      <c r="EY29" s="1052">
        <v>2</v>
      </c>
      <c r="EZ29" s="1052">
        <v>2</v>
      </c>
      <c r="FA29" s="194">
        <v>3</v>
      </c>
      <c r="FB29" s="194">
        <v>2</v>
      </c>
      <c r="FC29" s="194">
        <v>3</v>
      </c>
      <c r="FD29" s="194">
        <v>2</v>
      </c>
      <c r="FE29" s="194">
        <v>1</v>
      </c>
      <c r="FF29" s="655">
        <v>2</v>
      </c>
      <c r="FG29" s="194">
        <v>3</v>
      </c>
      <c r="FH29" s="194">
        <v>2</v>
      </c>
      <c r="FI29" s="194">
        <v>3</v>
      </c>
      <c r="FJ29" s="194">
        <v>2</v>
      </c>
      <c r="FK29" s="194">
        <v>0</v>
      </c>
      <c r="FL29" s="194">
        <v>2</v>
      </c>
      <c r="FM29" s="194">
        <v>0</v>
      </c>
      <c r="FN29" s="195" t="s">
        <v>301</v>
      </c>
      <c r="FO29" s="1109" t="s">
        <v>301</v>
      </c>
      <c r="FP29" s="1109" t="s">
        <v>301</v>
      </c>
      <c r="FQ29" s="195" t="s">
        <v>290</v>
      </c>
      <c r="FR29" s="203" t="s">
        <v>1369</v>
      </c>
      <c r="FS29" s="196">
        <v>0</v>
      </c>
      <c r="FT29" s="196">
        <v>1</v>
      </c>
      <c r="FU29" s="196">
        <v>2</v>
      </c>
      <c r="FV29" s="203" t="s">
        <v>879</v>
      </c>
      <c r="FW29" s="196">
        <v>98</v>
      </c>
      <c r="FX29" s="196">
        <v>99</v>
      </c>
      <c r="FY29" s="196">
        <v>98</v>
      </c>
      <c r="FZ29" s="196">
        <v>99</v>
      </c>
      <c r="GA29" s="196">
        <v>98</v>
      </c>
      <c r="GB29" s="196">
        <v>99</v>
      </c>
      <c r="GC29" s="196">
        <v>98</v>
      </c>
      <c r="GD29" s="196">
        <v>99</v>
      </c>
      <c r="GE29" s="196">
        <v>98</v>
      </c>
      <c r="GF29" s="196">
        <v>99</v>
      </c>
      <c r="GG29" s="196">
        <v>98</v>
      </c>
      <c r="GH29" s="196">
        <v>63</v>
      </c>
      <c r="GI29" s="197" t="s">
        <v>268</v>
      </c>
      <c r="GJ29" s="197" t="s">
        <v>268</v>
      </c>
      <c r="GK29" s="197" t="s">
        <v>268</v>
      </c>
      <c r="GL29" s="197" t="s">
        <v>268</v>
      </c>
      <c r="GM29" s="197" t="s">
        <v>268</v>
      </c>
      <c r="GN29" s="200">
        <v>1</v>
      </c>
      <c r="GO29" s="196">
        <v>0</v>
      </c>
      <c r="GP29" s="200" t="s">
        <v>880</v>
      </c>
      <c r="GQ29" s="1110">
        <v>0</v>
      </c>
      <c r="GR29" s="1126">
        <v>2</v>
      </c>
      <c r="GS29" s="1126">
        <v>0</v>
      </c>
      <c r="GT29" s="196">
        <v>1</v>
      </c>
      <c r="GU29" s="196">
        <v>1</v>
      </c>
      <c r="GV29" s="1126">
        <v>0</v>
      </c>
      <c r="GW29" s="196">
        <v>1</v>
      </c>
      <c r="GX29" s="198">
        <v>4</v>
      </c>
      <c r="GY29" s="198">
        <v>0</v>
      </c>
      <c r="GZ29" s="198">
        <v>1</v>
      </c>
      <c r="HA29" s="198">
        <v>2</v>
      </c>
      <c r="HB29" s="198">
        <v>1</v>
      </c>
      <c r="HC29" s="198">
        <v>2</v>
      </c>
      <c r="HD29" s="1112">
        <v>2</v>
      </c>
      <c r="HE29" s="1112">
        <v>2</v>
      </c>
      <c r="HF29" s="1112">
        <v>1</v>
      </c>
      <c r="HG29" s="1112">
        <v>2</v>
      </c>
      <c r="HH29" s="338">
        <v>1</v>
      </c>
      <c r="HI29" s="338">
        <v>1</v>
      </c>
      <c r="HJ29" s="198">
        <v>0</v>
      </c>
      <c r="HK29" s="198">
        <v>99</v>
      </c>
      <c r="HL29" s="198">
        <v>99</v>
      </c>
      <c r="HM29" s="198">
        <v>99</v>
      </c>
      <c r="HN29" s="198">
        <v>99</v>
      </c>
      <c r="HO29" s="198">
        <v>99</v>
      </c>
      <c r="HP29" s="198">
        <v>1</v>
      </c>
      <c r="HQ29" s="198">
        <v>1</v>
      </c>
      <c r="HR29" s="198">
        <v>1</v>
      </c>
      <c r="HS29" s="198">
        <v>2</v>
      </c>
      <c r="HT29" s="198">
        <v>98</v>
      </c>
      <c r="HU29" s="198">
        <v>9</v>
      </c>
      <c r="HV29" s="198">
        <v>97</v>
      </c>
      <c r="HW29" s="198">
        <v>99</v>
      </c>
      <c r="HX29" s="198">
        <v>99</v>
      </c>
      <c r="HY29" s="1112">
        <v>3</v>
      </c>
      <c r="HZ29" s="1112">
        <v>2</v>
      </c>
      <c r="IA29" s="198">
        <v>0</v>
      </c>
      <c r="IB29" s="198">
        <v>1</v>
      </c>
      <c r="IC29" s="198">
        <v>0</v>
      </c>
      <c r="ID29" s="198">
        <v>99</v>
      </c>
      <c r="IE29" s="338">
        <v>1</v>
      </c>
      <c r="IF29" s="338">
        <v>1</v>
      </c>
      <c r="IG29" s="198">
        <v>1</v>
      </c>
      <c r="IH29" s="198">
        <v>0</v>
      </c>
      <c r="II29" s="198">
        <v>2</v>
      </c>
      <c r="IJ29" s="198">
        <v>2</v>
      </c>
      <c r="IK29" s="198">
        <v>4</v>
      </c>
      <c r="IL29" s="198">
        <v>2</v>
      </c>
      <c r="IM29" s="198">
        <v>0</v>
      </c>
      <c r="IN29" s="198">
        <v>99</v>
      </c>
      <c r="IO29" s="198">
        <v>99</v>
      </c>
      <c r="IP29" s="198">
        <v>99</v>
      </c>
      <c r="IQ29" s="198">
        <v>99</v>
      </c>
      <c r="IR29" s="198">
        <v>1</v>
      </c>
      <c r="IS29" s="198">
        <v>2</v>
      </c>
      <c r="IT29" s="198" t="s">
        <v>881</v>
      </c>
      <c r="IU29" s="1470">
        <v>1</v>
      </c>
      <c r="IV29" s="1470" t="s">
        <v>3024</v>
      </c>
    </row>
    <row r="30" spans="1:256" s="85" customFormat="1">
      <c r="A30" s="1114">
        <v>27</v>
      </c>
      <c r="B30" s="44" t="s">
        <v>882</v>
      </c>
      <c r="C30" s="1116" t="s">
        <v>1172</v>
      </c>
      <c r="D30" s="128" t="s">
        <v>869</v>
      </c>
      <c r="E30" s="45">
        <v>1</v>
      </c>
      <c r="F30" s="45">
        <v>1</v>
      </c>
      <c r="G30" s="314" t="s">
        <v>870</v>
      </c>
      <c r="H30" s="45" t="s">
        <v>871</v>
      </c>
      <c r="I30" s="1291">
        <v>1</v>
      </c>
      <c r="J30" s="1291">
        <v>1</v>
      </c>
      <c r="K30" s="1291">
        <v>1</v>
      </c>
      <c r="L30" s="1291">
        <v>0</v>
      </c>
      <c r="M30" s="1291">
        <v>1</v>
      </c>
      <c r="N30" s="1291">
        <v>1</v>
      </c>
      <c r="O30" s="1291">
        <v>0</v>
      </c>
      <c r="P30" s="1291">
        <v>1</v>
      </c>
      <c r="Q30" s="1291">
        <v>0</v>
      </c>
      <c r="R30" s="1291">
        <v>1</v>
      </c>
      <c r="S30" s="1291">
        <v>1</v>
      </c>
      <c r="T30" s="1291">
        <v>0</v>
      </c>
      <c r="U30" s="1291">
        <v>1</v>
      </c>
      <c r="V30" s="1291">
        <v>0</v>
      </c>
      <c r="W30" s="1291">
        <v>1</v>
      </c>
      <c r="X30" s="1291">
        <v>0</v>
      </c>
      <c r="Y30" s="1291">
        <v>1</v>
      </c>
      <c r="Z30" s="1291">
        <v>1</v>
      </c>
      <c r="AA30" s="1291">
        <v>0</v>
      </c>
      <c r="AB30" s="1291">
        <v>0</v>
      </c>
      <c r="AC30" s="1291">
        <v>0</v>
      </c>
      <c r="AD30" s="65" t="s">
        <v>887</v>
      </c>
      <c r="AE30" s="314" t="s">
        <v>334</v>
      </c>
      <c r="AF30" s="314" t="s">
        <v>335</v>
      </c>
      <c r="AG30" s="45">
        <v>1</v>
      </c>
      <c r="AH30" s="314" t="s">
        <v>888</v>
      </c>
      <c r="AI30" s="314" t="s">
        <v>889</v>
      </c>
      <c r="AJ30" s="65">
        <v>1</v>
      </c>
      <c r="AK30" s="47" t="s">
        <v>872</v>
      </c>
      <c r="AL30" s="47" t="s">
        <v>873</v>
      </c>
      <c r="AM30" s="48" t="s">
        <v>359</v>
      </c>
      <c r="AN30" s="48" t="s">
        <v>360</v>
      </c>
      <c r="AO30" s="48" t="s">
        <v>361</v>
      </c>
      <c r="AP30" s="49">
        <v>3</v>
      </c>
      <c r="AQ30" s="49" t="s">
        <v>360</v>
      </c>
      <c r="AR30" s="49">
        <v>1</v>
      </c>
      <c r="AS30" s="186" t="s">
        <v>362</v>
      </c>
      <c r="AT30" s="49">
        <v>3</v>
      </c>
      <c r="AU30" s="49">
        <v>4</v>
      </c>
      <c r="AV30" s="49" t="s">
        <v>360</v>
      </c>
      <c r="AW30" s="49"/>
      <c r="AX30" s="49"/>
      <c r="AY30" s="330" t="s">
        <v>360</v>
      </c>
      <c r="AZ30" s="129"/>
      <c r="BA30" s="50">
        <v>8</v>
      </c>
      <c r="BB30" s="50">
        <f>IF(OR(Tabelle5[[#This Row],[federal_state]]=7,Tabelle5[[#This Row],[federal_state]]=8, Tabelle5[[#This Row],[federal_state]]=10,Tabelle5[[#This Row],[federal_state]]=12),1,2)</f>
        <v>1</v>
      </c>
      <c r="BC30"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30" s="51" t="s">
        <v>874</v>
      </c>
      <c r="BE30" s="376">
        <v>158317</v>
      </c>
      <c r="BF30" s="376">
        <v>363711035</v>
      </c>
      <c r="BG30" s="376">
        <v>161483000</v>
      </c>
      <c r="BH30" s="376">
        <v>80000</v>
      </c>
      <c r="BI30" s="1137">
        <v>98</v>
      </c>
      <c r="BJ30" s="376">
        <v>7.5</v>
      </c>
      <c r="BK30" s="376">
        <v>5.9</v>
      </c>
      <c r="BL30" s="50" t="s">
        <v>875</v>
      </c>
      <c r="BM30" s="50">
        <v>2</v>
      </c>
      <c r="BN30" s="50">
        <v>1</v>
      </c>
      <c r="BO30" s="1157">
        <v>73.599999999999994</v>
      </c>
      <c r="BP30" s="1157">
        <v>56.3</v>
      </c>
      <c r="BQ30" s="1157">
        <v>73.599999999999994</v>
      </c>
      <c r="BR30" s="1157">
        <v>73.599999999999994</v>
      </c>
      <c r="BS30" s="1117">
        <v>0</v>
      </c>
      <c r="BT30" s="1117">
        <v>99</v>
      </c>
      <c r="BU30" s="1117">
        <v>0</v>
      </c>
      <c r="BV30" s="1067">
        <v>1</v>
      </c>
      <c r="BW30" s="1067">
        <v>1</v>
      </c>
      <c r="BX30" s="1067">
        <v>1</v>
      </c>
      <c r="BY30" s="1067">
        <v>1</v>
      </c>
      <c r="BZ30"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30" s="1177">
        <v>4</v>
      </c>
      <c r="CB30" s="1177" t="s">
        <v>2939</v>
      </c>
      <c r="CC30" s="50">
        <v>0</v>
      </c>
      <c r="CD30" s="1117" t="s">
        <v>1043</v>
      </c>
      <c r="CE30" s="1103" t="s">
        <v>301</v>
      </c>
      <c r="CF30" s="1155" t="s">
        <v>297</v>
      </c>
      <c r="CG30" s="1061" t="s">
        <v>1133</v>
      </c>
      <c r="CH30" s="1061" t="s">
        <v>301</v>
      </c>
      <c r="CI30" s="217">
        <v>2011</v>
      </c>
      <c r="CJ30" s="1177">
        <v>10</v>
      </c>
      <c r="CK30" s="1177">
        <v>17</v>
      </c>
      <c r="CL30" s="1177">
        <v>14</v>
      </c>
      <c r="CM30" s="1177">
        <v>1</v>
      </c>
      <c r="CN30" s="1177">
        <v>3</v>
      </c>
      <c r="CO30" s="1177">
        <v>2</v>
      </c>
      <c r="CP30" s="134">
        <v>3</v>
      </c>
      <c r="CQ30" s="133">
        <v>2016</v>
      </c>
      <c r="CR30" s="1466">
        <v>2014</v>
      </c>
      <c r="CS30" s="73">
        <v>0</v>
      </c>
      <c r="CT30" s="52" t="s">
        <v>876</v>
      </c>
      <c r="CU30" s="52" t="s">
        <v>876</v>
      </c>
      <c r="CV30" s="73">
        <v>0</v>
      </c>
      <c r="CW30" s="52">
        <v>1</v>
      </c>
      <c r="CX30" s="52" t="s">
        <v>877</v>
      </c>
      <c r="CY30" s="73">
        <v>0</v>
      </c>
      <c r="CZ30" s="1104">
        <v>0</v>
      </c>
      <c r="DA30" s="52">
        <v>1</v>
      </c>
      <c r="DB30" s="73">
        <v>1</v>
      </c>
      <c r="DC30" s="73">
        <v>1</v>
      </c>
      <c r="DD30" s="1124" t="s">
        <v>2912</v>
      </c>
      <c r="DE30" s="1124" t="s">
        <v>2913</v>
      </c>
      <c r="DF30" s="52">
        <v>1</v>
      </c>
      <c r="DG30" s="73">
        <v>2</v>
      </c>
      <c r="DH30" s="52">
        <v>2010</v>
      </c>
      <c r="DI30" s="1124" t="s">
        <v>1047</v>
      </c>
      <c r="DJ30" s="1105">
        <v>4</v>
      </c>
      <c r="DK30" s="75">
        <v>2</v>
      </c>
      <c r="DL30" s="1050">
        <v>1</v>
      </c>
      <c r="DM30" s="1050">
        <v>2</v>
      </c>
      <c r="DN30" s="1105">
        <v>3</v>
      </c>
      <c r="DO30" s="1105">
        <v>2</v>
      </c>
      <c r="DP30" s="1070">
        <v>2</v>
      </c>
      <c r="DQ30" s="1070">
        <v>2</v>
      </c>
      <c r="DR30" s="75">
        <v>0</v>
      </c>
      <c r="DS30" s="1003">
        <v>0</v>
      </c>
      <c r="DT30" s="1003">
        <v>1</v>
      </c>
      <c r="DU30" s="54">
        <v>2</v>
      </c>
      <c r="DV30" s="76">
        <v>2</v>
      </c>
      <c r="DW30" s="54">
        <v>0</v>
      </c>
      <c r="DX30" s="76">
        <v>2</v>
      </c>
      <c r="DY30" s="55" t="s">
        <v>883</v>
      </c>
      <c r="DZ30" s="55" t="s">
        <v>883</v>
      </c>
      <c r="EA30" s="55" t="s">
        <v>883</v>
      </c>
      <c r="EB30" s="78">
        <v>1</v>
      </c>
      <c r="EC30" s="78">
        <v>0</v>
      </c>
      <c r="ED30" s="78">
        <v>1</v>
      </c>
      <c r="EE30" s="78">
        <v>1</v>
      </c>
      <c r="EF30" s="78">
        <v>0</v>
      </c>
      <c r="EG30" s="78" t="s">
        <v>884</v>
      </c>
      <c r="EH30" s="78">
        <v>0</v>
      </c>
      <c r="EI30" s="78">
        <v>1</v>
      </c>
      <c r="EJ30" s="78">
        <v>2</v>
      </c>
      <c r="EK30" s="1108" t="s">
        <v>850</v>
      </c>
      <c r="EL30" s="78">
        <v>99</v>
      </c>
      <c r="EM30" s="78">
        <v>99</v>
      </c>
      <c r="EN30" s="78">
        <v>99</v>
      </c>
      <c r="EO30" s="78">
        <v>1</v>
      </c>
      <c r="EP30" s="56">
        <v>1</v>
      </c>
      <c r="EQ30" s="56">
        <v>1</v>
      </c>
      <c r="ER30" s="78">
        <v>1</v>
      </c>
      <c r="ES30" s="1108" t="s">
        <v>2912</v>
      </c>
      <c r="ET30" s="1108" t="s">
        <v>2913</v>
      </c>
      <c r="EU30" s="56">
        <v>1</v>
      </c>
      <c r="EV30" s="78">
        <v>1</v>
      </c>
      <c r="EW30" s="80">
        <v>2</v>
      </c>
      <c r="EX30" s="80">
        <v>2</v>
      </c>
      <c r="EY30" s="1052">
        <v>2</v>
      </c>
      <c r="EZ30" s="1052">
        <v>2</v>
      </c>
      <c r="FA30" s="57">
        <v>3</v>
      </c>
      <c r="FB30" s="80">
        <v>2</v>
      </c>
      <c r="FC30" s="57">
        <v>3</v>
      </c>
      <c r="FD30" s="80">
        <v>2</v>
      </c>
      <c r="FE30" s="80">
        <v>1</v>
      </c>
      <c r="FF30" s="655">
        <v>2</v>
      </c>
      <c r="FG30" s="80">
        <v>3</v>
      </c>
      <c r="FH30" s="80">
        <v>2</v>
      </c>
      <c r="FI30" s="80">
        <v>2</v>
      </c>
      <c r="FJ30" s="80">
        <v>2</v>
      </c>
      <c r="FK30" s="80">
        <v>0</v>
      </c>
      <c r="FL30" s="80">
        <v>2</v>
      </c>
      <c r="FM30" s="80">
        <v>0</v>
      </c>
      <c r="FN30" s="81" t="s">
        <v>301</v>
      </c>
      <c r="FO30" s="1053" t="s">
        <v>301</v>
      </c>
      <c r="FP30" s="1053" t="s">
        <v>301</v>
      </c>
      <c r="FQ30" s="81" t="s">
        <v>290</v>
      </c>
      <c r="FR30" s="489" t="s">
        <v>1369</v>
      </c>
      <c r="FS30" s="82">
        <v>1</v>
      </c>
      <c r="FT30" s="82">
        <v>3</v>
      </c>
      <c r="FU30" s="82">
        <v>2</v>
      </c>
      <c r="FV30" s="82" t="s">
        <v>885</v>
      </c>
      <c r="FW30" s="82">
        <v>98</v>
      </c>
      <c r="FX30" s="82">
        <v>99</v>
      </c>
      <c r="FY30" s="82">
        <v>98</v>
      </c>
      <c r="FZ30" s="82">
        <v>99</v>
      </c>
      <c r="GA30" s="82">
        <v>98</v>
      </c>
      <c r="GB30" s="82">
        <v>99</v>
      </c>
      <c r="GC30" s="82">
        <v>98</v>
      </c>
      <c r="GD30" s="82">
        <v>99</v>
      </c>
      <c r="GE30" s="82">
        <v>98</v>
      </c>
      <c r="GF30" s="82">
        <v>99</v>
      </c>
      <c r="GG30" s="82">
        <v>98</v>
      </c>
      <c r="GH30" s="82" t="s">
        <v>886</v>
      </c>
      <c r="GI30" s="60" t="s">
        <v>268</v>
      </c>
      <c r="GJ30" s="60" t="s">
        <v>268</v>
      </c>
      <c r="GK30" s="60" t="s">
        <v>268</v>
      </c>
      <c r="GL30" s="60" t="s">
        <v>268</v>
      </c>
      <c r="GM30" s="60" t="s">
        <v>268</v>
      </c>
      <c r="GN30" s="59">
        <v>1</v>
      </c>
      <c r="GO30" s="59">
        <v>0</v>
      </c>
      <c r="GP30" s="82" t="s">
        <v>880</v>
      </c>
      <c r="GQ30" s="59">
        <v>0</v>
      </c>
      <c r="GR30" s="82">
        <v>2</v>
      </c>
      <c r="GS30" s="82">
        <v>0</v>
      </c>
      <c r="GT30" s="82">
        <v>0</v>
      </c>
      <c r="GU30" s="82">
        <v>1</v>
      </c>
      <c r="GV30" s="1126">
        <v>0</v>
      </c>
      <c r="GW30" s="82">
        <v>1</v>
      </c>
      <c r="GX30" s="61">
        <v>4</v>
      </c>
      <c r="GY30" s="84">
        <v>0</v>
      </c>
      <c r="GZ30" s="84">
        <v>1</v>
      </c>
      <c r="HA30" s="84">
        <v>2</v>
      </c>
      <c r="HB30" s="61">
        <v>1</v>
      </c>
      <c r="HC30" s="84">
        <v>2</v>
      </c>
      <c r="HD30" s="1112">
        <v>2</v>
      </c>
      <c r="HE30" s="1128">
        <v>2</v>
      </c>
      <c r="HF30" s="1112">
        <v>1</v>
      </c>
      <c r="HG30" s="1112">
        <v>2</v>
      </c>
      <c r="HH30" s="338">
        <v>1</v>
      </c>
      <c r="HI30" s="338">
        <v>1</v>
      </c>
      <c r="HJ30" s="84">
        <v>0</v>
      </c>
      <c r="HK30" s="84">
        <v>99</v>
      </c>
      <c r="HL30" s="84">
        <v>99</v>
      </c>
      <c r="HM30" s="84">
        <v>99</v>
      </c>
      <c r="HN30" s="84">
        <v>99</v>
      </c>
      <c r="HO30" s="84">
        <v>99</v>
      </c>
      <c r="HP30" s="84">
        <v>1</v>
      </c>
      <c r="HQ30" s="84">
        <v>1</v>
      </c>
      <c r="HR30" s="84">
        <v>1</v>
      </c>
      <c r="HS30" s="84">
        <v>2</v>
      </c>
      <c r="HT30" s="84">
        <v>98</v>
      </c>
      <c r="HU30" s="84">
        <v>9</v>
      </c>
      <c r="HV30" s="84">
        <v>97</v>
      </c>
      <c r="HW30" s="84">
        <v>99</v>
      </c>
      <c r="HX30" s="84">
        <v>99</v>
      </c>
      <c r="HY30" s="1112">
        <v>3</v>
      </c>
      <c r="HZ30" s="1112">
        <v>2</v>
      </c>
      <c r="IA30" s="84">
        <v>0</v>
      </c>
      <c r="IB30" s="84">
        <v>1</v>
      </c>
      <c r="IC30" s="84">
        <v>0</v>
      </c>
      <c r="ID30" s="84">
        <v>99</v>
      </c>
      <c r="IE30" s="338">
        <v>1</v>
      </c>
      <c r="IF30" s="338">
        <v>1</v>
      </c>
      <c r="IG30" s="84">
        <v>1</v>
      </c>
      <c r="IH30" s="84">
        <v>0</v>
      </c>
      <c r="II30" s="61">
        <v>2</v>
      </c>
      <c r="IJ30" s="84">
        <v>2</v>
      </c>
      <c r="IK30" s="84">
        <v>4</v>
      </c>
      <c r="IL30" s="84">
        <v>2</v>
      </c>
      <c r="IM30" s="84">
        <v>0</v>
      </c>
      <c r="IN30" s="84">
        <v>99</v>
      </c>
      <c r="IO30" s="84">
        <v>99</v>
      </c>
      <c r="IP30" s="84">
        <v>99</v>
      </c>
      <c r="IQ30" s="84">
        <v>99</v>
      </c>
      <c r="IR30" s="1112">
        <v>1</v>
      </c>
      <c r="IS30" s="1112">
        <v>2</v>
      </c>
      <c r="IT30" s="61" t="s">
        <v>881</v>
      </c>
      <c r="IU30" s="1470">
        <v>0</v>
      </c>
      <c r="IV30" s="1470">
        <v>0</v>
      </c>
    </row>
    <row r="31" spans="1:256" s="952" customFormat="1">
      <c r="A31" s="1114">
        <v>28</v>
      </c>
      <c r="B31" s="937" t="s">
        <v>2085</v>
      </c>
      <c r="C31" s="1116" t="s">
        <v>1172</v>
      </c>
      <c r="D31" s="659" t="s">
        <v>2788</v>
      </c>
      <c r="E31" s="938">
        <v>1</v>
      </c>
      <c r="F31" s="938">
        <v>1</v>
      </c>
      <c r="G31" s="314" t="s">
        <v>870</v>
      </c>
      <c r="H31" s="938" t="s">
        <v>2397</v>
      </c>
      <c r="I31" s="1290">
        <v>1</v>
      </c>
      <c r="J31" s="1290">
        <v>1</v>
      </c>
      <c r="K31" s="1290">
        <v>1</v>
      </c>
      <c r="L31" s="1290">
        <v>0</v>
      </c>
      <c r="M31" s="1290">
        <v>1</v>
      </c>
      <c r="N31" s="1290">
        <v>1</v>
      </c>
      <c r="O31" s="1290">
        <v>0</v>
      </c>
      <c r="P31" s="1290">
        <v>1</v>
      </c>
      <c r="Q31" s="1290">
        <v>0</v>
      </c>
      <c r="R31" s="1290">
        <v>1</v>
      </c>
      <c r="S31" s="1290">
        <v>1</v>
      </c>
      <c r="T31" s="1290">
        <v>0</v>
      </c>
      <c r="U31" s="1290">
        <v>1</v>
      </c>
      <c r="V31" s="1290">
        <v>0</v>
      </c>
      <c r="W31" s="1290">
        <v>1</v>
      </c>
      <c r="X31" s="1290">
        <v>0</v>
      </c>
      <c r="Y31" s="1290">
        <v>1</v>
      </c>
      <c r="Z31" s="1290">
        <v>1</v>
      </c>
      <c r="AA31" s="1290">
        <v>0</v>
      </c>
      <c r="AB31" s="1290">
        <v>0</v>
      </c>
      <c r="AC31" s="1290">
        <v>0</v>
      </c>
      <c r="AD31" s="938" t="s">
        <v>354</v>
      </c>
      <c r="AE31" s="1443" t="s">
        <v>335</v>
      </c>
      <c r="AF31" s="1443" t="s">
        <v>1040</v>
      </c>
      <c r="AG31" s="938">
        <v>1</v>
      </c>
      <c r="AH31" s="1443" t="s">
        <v>335</v>
      </c>
      <c r="AI31" s="1443" t="s">
        <v>335</v>
      </c>
      <c r="AJ31" s="938">
        <v>1</v>
      </c>
      <c r="AK31" s="351" t="s">
        <v>1041</v>
      </c>
      <c r="AL31" s="351" t="s">
        <v>873</v>
      </c>
      <c r="AM31" s="352" t="s">
        <v>1037</v>
      </c>
      <c r="AN31" s="352" t="s">
        <v>360</v>
      </c>
      <c r="AO31" s="352" t="s">
        <v>1038</v>
      </c>
      <c r="AP31" s="353">
        <v>3</v>
      </c>
      <c r="AQ31" s="353" t="s">
        <v>360</v>
      </c>
      <c r="AR31" s="353">
        <v>1</v>
      </c>
      <c r="AS31" s="186" t="s">
        <v>1039</v>
      </c>
      <c r="AT31" s="353">
        <v>3</v>
      </c>
      <c r="AU31" s="353">
        <v>4</v>
      </c>
      <c r="AV31" s="353" t="s">
        <v>360</v>
      </c>
      <c r="AW31" s="353" t="s">
        <v>1042</v>
      </c>
      <c r="AX31" s="940"/>
      <c r="AY31" s="330" t="s">
        <v>360</v>
      </c>
      <c r="AZ31" s="953"/>
      <c r="BA31" s="942">
        <v>8</v>
      </c>
      <c r="BB31" s="942">
        <v>1</v>
      </c>
      <c r="BC31" s="942">
        <v>1</v>
      </c>
      <c r="BD31" s="1103" t="s">
        <v>874</v>
      </c>
      <c r="BE31" s="376">
        <v>158401</v>
      </c>
      <c r="BF31" s="376">
        <v>374479890</v>
      </c>
      <c r="BG31" s="376">
        <v>161483000</v>
      </c>
      <c r="BH31" s="376">
        <v>80000</v>
      </c>
      <c r="BI31" s="1137">
        <v>98</v>
      </c>
      <c r="BJ31" s="376">
        <v>7.7</v>
      </c>
      <c r="BK31" s="376">
        <v>5.9</v>
      </c>
      <c r="BL31" s="682" t="s">
        <v>1046</v>
      </c>
      <c r="BM31" s="682">
        <v>2</v>
      </c>
      <c r="BN31" s="682">
        <v>1</v>
      </c>
      <c r="BO31" s="1157">
        <v>73.599999999999994</v>
      </c>
      <c r="BP31" s="1157">
        <v>56.3</v>
      </c>
      <c r="BQ31" s="1157">
        <v>73.599999999999994</v>
      </c>
      <c r="BR31" s="1157">
        <v>73.599999999999994</v>
      </c>
      <c r="BS31" s="1117">
        <v>0</v>
      </c>
      <c r="BT31" s="1117">
        <v>99</v>
      </c>
      <c r="BU31" s="1117">
        <v>0</v>
      </c>
      <c r="BV31" s="1067">
        <v>1</v>
      </c>
      <c r="BW31" s="1067">
        <v>1</v>
      </c>
      <c r="BX31" s="1067">
        <v>1</v>
      </c>
      <c r="BY31" s="1067">
        <v>1</v>
      </c>
      <c r="BZ31" s="954">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31" s="1179">
        <v>4</v>
      </c>
      <c r="CB31" s="1177" t="s">
        <v>2939</v>
      </c>
      <c r="CC31" s="682">
        <v>1</v>
      </c>
      <c r="CD31" s="682" t="s">
        <v>1043</v>
      </c>
      <c r="CE31" s="1103" t="s">
        <v>301</v>
      </c>
      <c r="CF31" s="1155">
        <v>1</v>
      </c>
      <c r="CG31" s="1061" t="s">
        <v>1133</v>
      </c>
      <c r="CH31" s="217" t="s">
        <v>301</v>
      </c>
      <c r="CI31" s="217">
        <v>2011</v>
      </c>
      <c r="CJ31" s="1177">
        <v>10</v>
      </c>
      <c r="CK31" s="1177">
        <v>17</v>
      </c>
      <c r="CL31" s="1177">
        <v>14</v>
      </c>
      <c r="CM31" s="1177">
        <v>1</v>
      </c>
      <c r="CN31" s="1177">
        <v>3</v>
      </c>
      <c r="CO31" s="1177">
        <v>2</v>
      </c>
      <c r="CP31" s="329">
        <v>3</v>
      </c>
      <c r="CQ31" s="1467" t="s">
        <v>1044</v>
      </c>
      <c r="CR31" s="1467" t="s">
        <v>1045</v>
      </c>
      <c r="CS31" s="355">
        <v>0</v>
      </c>
      <c r="CT31" s="355" t="s">
        <v>876</v>
      </c>
      <c r="CU31" s="355" t="s">
        <v>876</v>
      </c>
      <c r="CV31" s="355">
        <v>0</v>
      </c>
      <c r="CW31" s="355">
        <v>1</v>
      </c>
      <c r="CX31" s="355" t="s">
        <v>2398</v>
      </c>
      <c r="CY31" s="355">
        <v>0</v>
      </c>
      <c r="CZ31" s="1104">
        <v>0</v>
      </c>
      <c r="DA31" s="355">
        <v>1</v>
      </c>
      <c r="DB31" s="355">
        <v>1</v>
      </c>
      <c r="DC31" s="355">
        <v>1</v>
      </c>
      <c r="DD31" s="1124" t="s">
        <v>2912</v>
      </c>
      <c r="DE31" s="1124" t="s">
        <v>2913</v>
      </c>
      <c r="DF31" s="355">
        <v>1</v>
      </c>
      <c r="DG31" s="355">
        <v>2</v>
      </c>
      <c r="DH31" s="355">
        <v>2010</v>
      </c>
      <c r="DI31" s="944" t="s">
        <v>1047</v>
      </c>
      <c r="DJ31" s="1105">
        <v>2</v>
      </c>
      <c r="DK31" s="321">
        <v>2</v>
      </c>
      <c r="DL31" s="1105">
        <v>1</v>
      </c>
      <c r="DM31" s="1105">
        <v>2</v>
      </c>
      <c r="DN31" s="1105">
        <v>3</v>
      </c>
      <c r="DO31" s="1105">
        <v>2</v>
      </c>
      <c r="DP31" s="332">
        <v>2</v>
      </c>
      <c r="DQ31" s="332">
        <v>2</v>
      </c>
      <c r="DR31" s="321" t="s">
        <v>1048</v>
      </c>
      <c r="DS31" s="1106">
        <v>0</v>
      </c>
      <c r="DT31" s="1106">
        <v>1</v>
      </c>
      <c r="DU31" s="347">
        <v>2</v>
      </c>
      <c r="DV31" s="347">
        <v>2</v>
      </c>
      <c r="DW31" s="347">
        <v>-1</v>
      </c>
      <c r="DX31" s="347">
        <v>2</v>
      </c>
      <c r="DY31" s="323" t="s">
        <v>878</v>
      </c>
      <c r="DZ31" s="323" t="s">
        <v>878</v>
      </c>
      <c r="EA31" s="323" t="s">
        <v>878</v>
      </c>
      <c r="EB31" s="356">
        <v>1</v>
      </c>
      <c r="EC31" s="356">
        <v>0</v>
      </c>
      <c r="ED31" s="356">
        <v>1</v>
      </c>
      <c r="EE31" s="356">
        <v>1</v>
      </c>
      <c r="EF31" s="356">
        <v>0</v>
      </c>
      <c r="EG31" s="356" t="s">
        <v>1051</v>
      </c>
      <c r="EH31" s="356">
        <v>0</v>
      </c>
      <c r="EI31" s="356">
        <v>1</v>
      </c>
      <c r="EJ31" s="356">
        <v>1</v>
      </c>
      <c r="EK31" s="356" t="s">
        <v>850</v>
      </c>
      <c r="EL31" s="356">
        <v>99</v>
      </c>
      <c r="EM31" s="356">
        <v>99</v>
      </c>
      <c r="EN31" s="356">
        <v>99</v>
      </c>
      <c r="EO31" s="356">
        <v>0</v>
      </c>
      <c r="EP31" s="356">
        <v>1</v>
      </c>
      <c r="EQ31" s="356">
        <v>1</v>
      </c>
      <c r="ER31" s="948">
        <v>1</v>
      </c>
      <c r="ES31" s="948" t="s">
        <v>220</v>
      </c>
      <c r="ET31" s="948" t="s">
        <v>2087</v>
      </c>
      <c r="EU31" s="356">
        <v>1</v>
      </c>
      <c r="EV31" s="356">
        <v>2</v>
      </c>
      <c r="EW31" s="658">
        <v>2</v>
      </c>
      <c r="EX31" s="658">
        <v>2</v>
      </c>
      <c r="EY31" s="1052">
        <v>2</v>
      </c>
      <c r="EZ31" s="1052">
        <v>2</v>
      </c>
      <c r="FA31" s="658">
        <v>2</v>
      </c>
      <c r="FB31" s="655">
        <v>2</v>
      </c>
      <c r="FC31" s="658">
        <v>3</v>
      </c>
      <c r="FD31" s="655">
        <v>2</v>
      </c>
      <c r="FE31" s="655">
        <v>1</v>
      </c>
      <c r="FF31" s="655">
        <v>2</v>
      </c>
      <c r="FG31" s="655">
        <v>3</v>
      </c>
      <c r="FH31" s="655">
        <v>2</v>
      </c>
      <c r="FI31" s="655">
        <v>2</v>
      </c>
      <c r="FJ31" s="655">
        <v>2</v>
      </c>
      <c r="FK31" s="655">
        <v>0</v>
      </c>
      <c r="FL31" s="655">
        <v>2</v>
      </c>
      <c r="FM31" s="655">
        <v>0</v>
      </c>
      <c r="FN31" s="656" t="s">
        <v>301</v>
      </c>
      <c r="FO31" s="1109" t="s">
        <v>297</v>
      </c>
      <c r="FP31" s="1109" t="s">
        <v>301</v>
      </c>
      <c r="FQ31" s="656" t="s">
        <v>290</v>
      </c>
      <c r="FR31" s="489" t="s">
        <v>1369</v>
      </c>
      <c r="FS31" s="657">
        <v>0</v>
      </c>
      <c r="FT31" s="657">
        <v>1</v>
      </c>
      <c r="FU31" s="657">
        <v>2</v>
      </c>
      <c r="FV31" s="657" t="s">
        <v>1053</v>
      </c>
      <c r="FW31" s="657">
        <v>98</v>
      </c>
      <c r="FX31" s="657">
        <v>99</v>
      </c>
      <c r="FY31" s="657">
        <v>98</v>
      </c>
      <c r="FZ31" s="657">
        <v>99</v>
      </c>
      <c r="GA31" s="657">
        <v>98</v>
      </c>
      <c r="GB31" s="657">
        <v>99</v>
      </c>
      <c r="GC31" s="657">
        <v>98</v>
      </c>
      <c r="GD31" s="657">
        <v>99</v>
      </c>
      <c r="GE31" s="657">
        <v>98</v>
      </c>
      <c r="GF31" s="657">
        <v>99</v>
      </c>
      <c r="GG31" s="657">
        <v>98</v>
      </c>
      <c r="GH31" s="657">
        <v>27</v>
      </c>
      <c r="GI31" s="346" t="s">
        <v>2088</v>
      </c>
      <c r="GJ31" s="346" t="s">
        <v>2089</v>
      </c>
      <c r="GK31" s="346" t="s">
        <v>2090</v>
      </c>
      <c r="GL31" s="346" t="s">
        <v>2091</v>
      </c>
      <c r="GM31" s="346" t="s">
        <v>2092</v>
      </c>
      <c r="GN31" s="949">
        <v>1</v>
      </c>
      <c r="GO31" s="657">
        <v>0</v>
      </c>
      <c r="GP31" s="657" t="s">
        <v>1055</v>
      </c>
      <c r="GQ31" s="657">
        <v>0</v>
      </c>
      <c r="GR31" s="657">
        <v>1</v>
      </c>
      <c r="GS31" s="657">
        <v>0</v>
      </c>
      <c r="GT31" s="657">
        <v>0</v>
      </c>
      <c r="GU31" s="657">
        <v>1</v>
      </c>
      <c r="GV31" s="1126">
        <v>0</v>
      </c>
      <c r="GW31" s="657">
        <v>1</v>
      </c>
      <c r="GX31" s="951">
        <v>2.5</v>
      </c>
      <c r="GY31" s="357">
        <v>1</v>
      </c>
      <c r="GZ31" s="357">
        <v>1</v>
      </c>
      <c r="HA31" s="357">
        <v>2</v>
      </c>
      <c r="HB31" s="357">
        <v>3</v>
      </c>
      <c r="HC31" s="951">
        <v>2</v>
      </c>
      <c r="HD31" s="1128">
        <v>1</v>
      </c>
      <c r="HE31" s="1128">
        <v>2</v>
      </c>
      <c r="HF31" s="1112">
        <v>1</v>
      </c>
      <c r="HG31" s="1112">
        <v>2</v>
      </c>
      <c r="HH31" s="338">
        <v>1</v>
      </c>
      <c r="HI31" s="338">
        <v>1</v>
      </c>
      <c r="HJ31" s="951">
        <v>0</v>
      </c>
      <c r="HK31" s="357">
        <v>99</v>
      </c>
      <c r="HL31" s="357">
        <v>99</v>
      </c>
      <c r="HM31" s="357">
        <v>99</v>
      </c>
      <c r="HN31" s="357">
        <v>99</v>
      </c>
      <c r="HO31" s="357">
        <v>99</v>
      </c>
      <c r="HP31" s="357">
        <v>1</v>
      </c>
      <c r="HQ31" s="357">
        <v>1</v>
      </c>
      <c r="HR31" s="357">
        <v>3</v>
      </c>
      <c r="HS31" s="357">
        <v>1</v>
      </c>
      <c r="HT31" s="357">
        <v>98</v>
      </c>
      <c r="HU31" s="357">
        <v>3</v>
      </c>
      <c r="HV31" s="357">
        <v>97</v>
      </c>
      <c r="HW31" s="357">
        <v>99</v>
      </c>
      <c r="HX31" s="357">
        <v>99</v>
      </c>
      <c r="HY31" s="1112">
        <v>3</v>
      </c>
      <c r="HZ31" s="1112">
        <v>2</v>
      </c>
      <c r="IA31" s="357">
        <v>0</v>
      </c>
      <c r="IB31" s="357">
        <v>1</v>
      </c>
      <c r="IC31" s="357">
        <v>0</v>
      </c>
      <c r="ID31" s="357">
        <v>99</v>
      </c>
      <c r="IE31" s="338">
        <v>1</v>
      </c>
      <c r="IF31" s="338">
        <v>1</v>
      </c>
      <c r="IG31" s="357">
        <v>4</v>
      </c>
      <c r="IH31" s="357">
        <v>2</v>
      </c>
      <c r="II31" s="357">
        <v>4</v>
      </c>
      <c r="IJ31" s="357">
        <v>2</v>
      </c>
      <c r="IK31" s="357">
        <v>4</v>
      </c>
      <c r="IL31" s="357">
        <v>2</v>
      </c>
      <c r="IM31" s="357">
        <v>0</v>
      </c>
      <c r="IN31" s="357">
        <v>99</v>
      </c>
      <c r="IO31" s="1128">
        <v>99</v>
      </c>
      <c r="IP31" s="1128">
        <v>99</v>
      </c>
      <c r="IQ31" s="1128">
        <v>99</v>
      </c>
      <c r="IR31" s="1112">
        <v>1</v>
      </c>
      <c r="IS31" s="1112">
        <v>2</v>
      </c>
      <c r="IT31" s="357">
        <v>0</v>
      </c>
      <c r="IU31" s="1470">
        <v>1</v>
      </c>
      <c r="IV31" s="1470" t="s">
        <v>3025</v>
      </c>
    </row>
    <row r="32" spans="1:256" s="952" customFormat="1">
      <c r="A32" s="1114">
        <v>29</v>
      </c>
      <c r="B32" s="937" t="s">
        <v>2093</v>
      </c>
      <c r="C32" s="1116" t="s">
        <v>1172</v>
      </c>
      <c r="D32" s="659" t="s">
        <v>2788</v>
      </c>
      <c r="E32" s="938">
        <v>1</v>
      </c>
      <c r="F32" s="938">
        <v>1</v>
      </c>
      <c r="G32" s="314" t="s">
        <v>870</v>
      </c>
      <c r="H32" s="938" t="s">
        <v>2397</v>
      </c>
      <c r="I32" s="1289">
        <v>1</v>
      </c>
      <c r="J32" s="1289">
        <v>1</v>
      </c>
      <c r="K32" s="1289">
        <v>1</v>
      </c>
      <c r="L32" s="1289">
        <v>0</v>
      </c>
      <c r="M32" s="1289">
        <v>1</v>
      </c>
      <c r="N32" s="1289">
        <v>1</v>
      </c>
      <c r="O32" s="1289">
        <v>0</v>
      </c>
      <c r="P32" s="1289">
        <v>1</v>
      </c>
      <c r="Q32" s="1289">
        <v>0</v>
      </c>
      <c r="R32" s="1289">
        <v>1</v>
      </c>
      <c r="S32" s="1289">
        <v>1</v>
      </c>
      <c r="T32" s="1289">
        <v>0</v>
      </c>
      <c r="U32" s="1289">
        <v>1</v>
      </c>
      <c r="V32" s="1289">
        <v>0</v>
      </c>
      <c r="W32" s="1289">
        <v>1</v>
      </c>
      <c r="X32" s="1289">
        <v>0</v>
      </c>
      <c r="Y32" s="1289">
        <v>1</v>
      </c>
      <c r="Z32" s="1289">
        <v>1</v>
      </c>
      <c r="AA32" s="1289">
        <v>0</v>
      </c>
      <c r="AB32" s="1289">
        <v>0</v>
      </c>
      <c r="AC32" s="1289">
        <v>0</v>
      </c>
      <c r="AD32" s="938" t="s">
        <v>1100</v>
      </c>
      <c r="AE32" s="1443" t="s">
        <v>335</v>
      </c>
      <c r="AF32" s="1443" t="s">
        <v>1040</v>
      </c>
      <c r="AG32" s="938">
        <v>1</v>
      </c>
      <c r="AH32" s="216" t="s">
        <v>1049</v>
      </c>
      <c r="AI32" s="216" t="s">
        <v>1049</v>
      </c>
      <c r="AJ32" s="313">
        <v>1</v>
      </c>
      <c r="AK32" s="351" t="s">
        <v>1041</v>
      </c>
      <c r="AL32" s="351" t="s">
        <v>873</v>
      </c>
      <c r="AM32" s="352" t="s">
        <v>1037</v>
      </c>
      <c r="AN32" s="352" t="s">
        <v>360</v>
      </c>
      <c r="AO32" s="352" t="s">
        <v>1038</v>
      </c>
      <c r="AP32" s="353">
        <v>3</v>
      </c>
      <c r="AQ32" s="353" t="s">
        <v>360</v>
      </c>
      <c r="AR32" s="353">
        <v>1</v>
      </c>
      <c r="AS32" s="186" t="s">
        <v>1039</v>
      </c>
      <c r="AT32" s="353">
        <v>3</v>
      </c>
      <c r="AU32" s="353">
        <v>4</v>
      </c>
      <c r="AV32" s="353" t="s">
        <v>360</v>
      </c>
      <c r="AW32" s="353" t="s">
        <v>1042</v>
      </c>
      <c r="AX32" s="940"/>
      <c r="AY32" s="330" t="s">
        <v>360</v>
      </c>
      <c r="AZ32" s="953"/>
      <c r="BA32" s="942">
        <v>8</v>
      </c>
      <c r="BB32" s="942">
        <v>1</v>
      </c>
      <c r="BC32" s="942">
        <v>1</v>
      </c>
      <c r="BD32" s="1103" t="s">
        <v>874</v>
      </c>
      <c r="BE32" s="376">
        <v>158401</v>
      </c>
      <c r="BF32" s="376">
        <v>374479890</v>
      </c>
      <c r="BG32" s="376">
        <v>161483000</v>
      </c>
      <c r="BH32" s="376">
        <v>80000</v>
      </c>
      <c r="BI32" s="1137">
        <v>98</v>
      </c>
      <c r="BJ32" s="376">
        <v>7.7</v>
      </c>
      <c r="BK32" s="376">
        <v>5.9</v>
      </c>
      <c r="BL32" s="682" t="s">
        <v>1046</v>
      </c>
      <c r="BM32" s="682">
        <v>2</v>
      </c>
      <c r="BN32" s="682">
        <v>1</v>
      </c>
      <c r="BO32" s="1157">
        <v>73.599999999999994</v>
      </c>
      <c r="BP32" s="1157">
        <v>56.3</v>
      </c>
      <c r="BQ32" s="1157">
        <v>73.599999999999994</v>
      </c>
      <c r="BR32" s="1157">
        <v>73.599999999999994</v>
      </c>
      <c r="BS32" s="1117">
        <v>0</v>
      </c>
      <c r="BT32" s="1117">
        <v>99</v>
      </c>
      <c r="BU32" s="1117">
        <v>0</v>
      </c>
      <c r="BV32" s="1067">
        <v>1</v>
      </c>
      <c r="BW32" s="1067">
        <v>1</v>
      </c>
      <c r="BX32" s="1067">
        <v>1</v>
      </c>
      <c r="BY32" s="1067">
        <v>1</v>
      </c>
      <c r="BZ32" s="954">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32" s="1179">
        <v>4</v>
      </c>
      <c r="CB32" s="1177" t="s">
        <v>2939</v>
      </c>
      <c r="CC32" s="682">
        <v>1</v>
      </c>
      <c r="CD32" s="682" t="s">
        <v>1043</v>
      </c>
      <c r="CE32" s="1103" t="s">
        <v>301</v>
      </c>
      <c r="CF32" s="1155">
        <v>1</v>
      </c>
      <c r="CG32" s="1061" t="s">
        <v>1133</v>
      </c>
      <c r="CH32" s="217" t="s">
        <v>301</v>
      </c>
      <c r="CI32" s="217">
        <v>2011</v>
      </c>
      <c r="CJ32" s="1177">
        <v>10</v>
      </c>
      <c r="CK32" s="1177">
        <v>17</v>
      </c>
      <c r="CL32" s="1177">
        <v>14</v>
      </c>
      <c r="CM32" s="1177">
        <v>1</v>
      </c>
      <c r="CN32" s="1177">
        <v>3</v>
      </c>
      <c r="CO32" s="1177">
        <v>2</v>
      </c>
      <c r="CP32" s="329">
        <v>3</v>
      </c>
      <c r="CQ32" s="1467" t="s">
        <v>1044</v>
      </c>
      <c r="CR32" s="1467" t="s">
        <v>1045</v>
      </c>
      <c r="CS32" s="355">
        <v>0</v>
      </c>
      <c r="CT32" s="355" t="s">
        <v>876</v>
      </c>
      <c r="CU32" s="355" t="s">
        <v>876</v>
      </c>
      <c r="CV32" s="355">
        <v>0</v>
      </c>
      <c r="CW32" s="355">
        <v>1</v>
      </c>
      <c r="CX32" s="355" t="s">
        <v>2398</v>
      </c>
      <c r="CY32" s="355">
        <v>0</v>
      </c>
      <c r="CZ32" s="1104">
        <v>0</v>
      </c>
      <c r="DA32" s="355">
        <v>1</v>
      </c>
      <c r="DB32" s="355">
        <v>1</v>
      </c>
      <c r="DC32" s="355">
        <v>1</v>
      </c>
      <c r="DD32" s="1124" t="s">
        <v>2912</v>
      </c>
      <c r="DE32" s="1124" t="s">
        <v>2913</v>
      </c>
      <c r="DF32" s="355">
        <v>1</v>
      </c>
      <c r="DG32" s="355">
        <v>2</v>
      </c>
      <c r="DH32" s="355">
        <v>2010</v>
      </c>
      <c r="DI32" s="944" t="s">
        <v>1047</v>
      </c>
      <c r="DJ32" s="1105">
        <v>2</v>
      </c>
      <c r="DK32" s="321">
        <v>2</v>
      </c>
      <c r="DL32" s="1105">
        <v>1</v>
      </c>
      <c r="DM32" s="1105">
        <v>2</v>
      </c>
      <c r="DN32" s="1105">
        <v>3</v>
      </c>
      <c r="DO32" s="1105">
        <v>2</v>
      </c>
      <c r="DP32" s="332">
        <v>2</v>
      </c>
      <c r="DQ32" s="332">
        <v>2</v>
      </c>
      <c r="DR32" s="321" t="s">
        <v>1048</v>
      </c>
      <c r="DS32" s="1106">
        <v>0</v>
      </c>
      <c r="DT32" s="1106">
        <v>1</v>
      </c>
      <c r="DU32" s="347">
        <v>2</v>
      </c>
      <c r="DV32" s="347">
        <v>2</v>
      </c>
      <c r="DW32" s="347">
        <v>-1</v>
      </c>
      <c r="DX32" s="347">
        <v>2</v>
      </c>
      <c r="DY32" s="323" t="s">
        <v>1050</v>
      </c>
      <c r="DZ32" s="323" t="s">
        <v>1050</v>
      </c>
      <c r="EA32" s="323" t="s">
        <v>1050</v>
      </c>
      <c r="EB32" s="356">
        <v>1</v>
      </c>
      <c r="EC32" s="356">
        <v>0</v>
      </c>
      <c r="ED32" s="356">
        <v>1</v>
      </c>
      <c r="EE32" s="356">
        <v>1</v>
      </c>
      <c r="EF32" s="356">
        <v>0</v>
      </c>
      <c r="EG32" s="356" t="s">
        <v>1051</v>
      </c>
      <c r="EH32" s="356">
        <v>0</v>
      </c>
      <c r="EI32" s="356">
        <v>1</v>
      </c>
      <c r="EJ32" s="356">
        <v>1</v>
      </c>
      <c r="EK32" s="356" t="s">
        <v>2399</v>
      </c>
      <c r="EL32" s="356">
        <v>99</v>
      </c>
      <c r="EM32" s="356">
        <v>99</v>
      </c>
      <c r="EN32" s="356">
        <v>99</v>
      </c>
      <c r="EO32" s="356">
        <v>1</v>
      </c>
      <c r="EP32" s="356">
        <v>1</v>
      </c>
      <c r="EQ32" s="356">
        <v>1</v>
      </c>
      <c r="ER32" s="948">
        <v>1</v>
      </c>
      <c r="ES32" s="948" t="s">
        <v>220</v>
      </c>
      <c r="ET32" s="948" t="s">
        <v>2094</v>
      </c>
      <c r="EU32" s="356">
        <v>1</v>
      </c>
      <c r="EV32" s="356">
        <v>2</v>
      </c>
      <c r="EW32" s="658">
        <v>2</v>
      </c>
      <c r="EX32" s="658">
        <v>2</v>
      </c>
      <c r="EY32" s="1052">
        <v>2</v>
      </c>
      <c r="EZ32" s="1052">
        <v>2</v>
      </c>
      <c r="FA32" s="658">
        <v>2</v>
      </c>
      <c r="FB32" s="655">
        <v>2</v>
      </c>
      <c r="FC32" s="658">
        <v>3</v>
      </c>
      <c r="FD32" s="655">
        <v>2</v>
      </c>
      <c r="FE32" s="655">
        <v>1</v>
      </c>
      <c r="FF32" s="655">
        <v>2</v>
      </c>
      <c r="FG32" s="655">
        <v>3</v>
      </c>
      <c r="FH32" s="655">
        <v>2</v>
      </c>
      <c r="FI32" s="655">
        <v>2</v>
      </c>
      <c r="FJ32" s="655">
        <v>2</v>
      </c>
      <c r="FK32" s="655">
        <v>0</v>
      </c>
      <c r="FL32" s="655">
        <v>2</v>
      </c>
      <c r="FM32" s="655">
        <v>0</v>
      </c>
      <c r="FN32" s="656" t="s">
        <v>301</v>
      </c>
      <c r="FO32" s="1109" t="s">
        <v>297</v>
      </c>
      <c r="FP32" s="1109" t="s">
        <v>301</v>
      </c>
      <c r="FQ32" s="656" t="s">
        <v>290</v>
      </c>
      <c r="FR32" s="489" t="s">
        <v>1369</v>
      </c>
      <c r="FS32" s="657">
        <v>1</v>
      </c>
      <c r="FT32" s="657">
        <v>2</v>
      </c>
      <c r="FU32" s="657">
        <v>2</v>
      </c>
      <c r="FV32" s="657" t="s">
        <v>1052</v>
      </c>
      <c r="FW32" s="657">
        <v>98</v>
      </c>
      <c r="FX32" s="657">
        <v>99</v>
      </c>
      <c r="FY32" s="657">
        <v>98</v>
      </c>
      <c r="FZ32" s="657">
        <v>99</v>
      </c>
      <c r="GA32" s="657">
        <v>98</v>
      </c>
      <c r="GB32" s="657">
        <v>99</v>
      </c>
      <c r="GC32" s="657">
        <v>98</v>
      </c>
      <c r="GD32" s="657">
        <v>99</v>
      </c>
      <c r="GE32" s="657">
        <v>98</v>
      </c>
      <c r="GF32" s="657">
        <v>99</v>
      </c>
      <c r="GG32" s="657">
        <v>98</v>
      </c>
      <c r="GH32" s="657" t="s">
        <v>1054</v>
      </c>
      <c r="GI32" s="346" t="s">
        <v>2095</v>
      </c>
      <c r="GJ32" s="346" t="s">
        <v>2096</v>
      </c>
      <c r="GK32" s="346" t="s">
        <v>2097</v>
      </c>
      <c r="GL32" s="346" t="s">
        <v>2098</v>
      </c>
      <c r="GM32" s="346" t="s">
        <v>2099</v>
      </c>
      <c r="GN32" s="657">
        <v>1</v>
      </c>
      <c r="GO32" s="657">
        <v>0</v>
      </c>
      <c r="GP32" s="657" t="s">
        <v>1055</v>
      </c>
      <c r="GQ32" s="657">
        <v>0</v>
      </c>
      <c r="GR32" s="657">
        <v>1</v>
      </c>
      <c r="GS32" s="657">
        <v>0</v>
      </c>
      <c r="GT32" s="657">
        <v>0</v>
      </c>
      <c r="GU32" s="657">
        <v>1</v>
      </c>
      <c r="GV32" s="1126">
        <v>0</v>
      </c>
      <c r="GW32" s="657">
        <v>1</v>
      </c>
      <c r="GX32" s="951">
        <v>2.5</v>
      </c>
      <c r="GY32" s="357">
        <v>1</v>
      </c>
      <c r="GZ32" s="357">
        <v>1</v>
      </c>
      <c r="HA32" s="357">
        <v>2</v>
      </c>
      <c r="HB32" s="357">
        <v>3</v>
      </c>
      <c r="HC32" s="951">
        <v>2</v>
      </c>
      <c r="HD32" s="1128">
        <v>1</v>
      </c>
      <c r="HE32" s="1128">
        <v>2</v>
      </c>
      <c r="HF32" s="1112">
        <v>1</v>
      </c>
      <c r="HG32" s="1112">
        <v>2</v>
      </c>
      <c r="HH32" s="338">
        <v>1</v>
      </c>
      <c r="HI32" s="338">
        <v>1</v>
      </c>
      <c r="HJ32" s="951">
        <v>0</v>
      </c>
      <c r="HK32" s="357">
        <v>99</v>
      </c>
      <c r="HL32" s="357">
        <v>99</v>
      </c>
      <c r="HM32" s="357">
        <v>99</v>
      </c>
      <c r="HN32" s="357">
        <v>99</v>
      </c>
      <c r="HO32" s="357">
        <v>99</v>
      </c>
      <c r="HP32" s="357">
        <v>1</v>
      </c>
      <c r="HQ32" s="357">
        <v>1</v>
      </c>
      <c r="HR32" s="357">
        <v>3</v>
      </c>
      <c r="HS32" s="357">
        <v>1</v>
      </c>
      <c r="HT32" s="357">
        <v>98</v>
      </c>
      <c r="HU32" s="357">
        <v>3</v>
      </c>
      <c r="HV32" s="357">
        <v>97</v>
      </c>
      <c r="HW32" s="357">
        <v>99</v>
      </c>
      <c r="HX32" s="357">
        <v>99</v>
      </c>
      <c r="HY32" s="1112">
        <v>3</v>
      </c>
      <c r="HZ32" s="1112">
        <v>2</v>
      </c>
      <c r="IA32" s="357">
        <v>0</v>
      </c>
      <c r="IB32" s="357">
        <v>1</v>
      </c>
      <c r="IC32" s="357">
        <v>0</v>
      </c>
      <c r="ID32" s="357">
        <v>99</v>
      </c>
      <c r="IE32" s="338">
        <v>1</v>
      </c>
      <c r="IF32" s="338">
        <v>1</v>
      </c>
      <c r="IG32" s="357">
        <v>4</v>
      </c>
      <c r="IH32" s="357">
        <v>2</v>
      </c>
      <c r="II32" s="357">
        <v>4</v>
      </c>
      <c r="IJ32" s="1112">
        <v>2</v>
      </c>
      <c r="IK32" s="1112">
        <v>4</v>
      </c>
      <c r="IL32" s="1112">
        <v>2</v>
      </c>
      <c r="IM32" s="357">
        <v>0</v>
      </c>
      <c r="IN32" s="357">
        <v>99</v>
      </c>
      <c r="IO32" s="1128">
        <v>99</v>
      </c>
      <c r="IP32" s="1128">
        <v>99</v>
      </c>
      <c r="IQ32" s="1128">
        <v>99</v>
      </c>
      <c r="IR32" s="1112">
        <v>1</v>
      </c>
      <c r="IS32" s="1112">
        <v>2</v>
      </c>
      <c r="IT32" s="357">
        <v>0</v>
      </c>
      <c r="IU32" s="1470">
        <v>0</v>
      </c>
      <c r="IV32" s="1470">
        <v>0</v>
      </c>
    </row>
    <row r="33" spans="1:256" s="952" customFormat="1">
      <c r="A33" s="1114">
        <v>30</v>
      </c>
      <c r="B33" s="937" t="s">
        <v>2100</v>
      </c>
      <c r="C33" s="1116" t="s">
        <v>1172</v>
      </c>
      <c r="D33" s="659" t="s">
        <v>2789</v>
      </c>
      <c r="E33" s="313">
        <v>1</v>
      </c>
      <c r="F33" s="313">
        <v>1</v>
      </c>
      <c r="G33" s="314" t="s">
        <v>870</v>
      </c>
      <c r="H33" s="1100" t="s">
        <v>2910</v>
      </c>
      <c r="I33" s="1288">
        <v>0</v>
      </c>
      <c r="J33" s="1288">
        <v>1</v>
      </c>
      <c r="K33" s="1288">
        <v>1</v>
      </c>
      <c r="L33" s="1288">
        <v>0</v>
      </c>
      <c r="M33" s="1288">
        <v>0</v>
      </c>
      <c r="N33" s="1288">
        <v>0</v>
      </c>
      <c r="O33" s="1288">
        <v>1</v>
      </c>
      <c r="P33" s="1288">
        <v>0</v>
      </c>
      <c r="Q33" s="1288">
        <v>0</v>
      </c>
      <c r="R33" s="1288">
        <v>0</v>
      </c>
      <c r="S33" s="1288">
        <v>1</v>
      </c>
      <c r="T33" s="1288">
        <v>0</v>
      </c>
      <c r="U33" s="1288">
        <v>1</v>
      </c>
      <c r="V33" s="1288">
        <v>0</v>
      </c>
      <c r="W33" s="1288">
        <v>0</v>
      </c>
      <c r="X33" s="1288">
        <v>0</v>
      </c>
      <c r="Y33" s="1288">
        <v>1</v>
      </c>
      <c r="Z33" s="1288">
        <v>1</v>
      </c>
      <c r="AA33" s="1288">
        <v>0</v>
      </c>
      <c r="AB33" s="1288">
        <v>0</v>
      </c>
      <c r="AC33" s="1288">
        <v>0</v>
      </c>
      <c r="AD33" s="313" t="s">
        <v>2682</v>
      </c>
      <c r="AE33" s="1443" t="s">
        <v>2820</v>
      </c>
      <c r="AF33" s="1443" t="s">
        <v>1060</v>
      </c>
      <c r="AG33" s="313">
        <v>0</v>
      </c>
      <c r="AH33" s="216" t="s">
        <v>1064</v>
      </c>
      <c r="AI33" s="216" t="s">
        <v>1065</v>
      </c>
      <c r="AJ33" s="313">
        <v>0</v>
      </c>
      <c r="AK33" s="351" t="s">
        <v>1041</v>
      </c>
      <c r="AL33" s="351" t="s">
        <v>873</v>
      </c>
      <c r="AM33" s="352" t="s">
        <v>1057</v>
      </c>
      <c r="AN33" s="352" t="s">
        <v>360</v>
      </c>
      <c r="AO33" s="352" t="s">
        <v>1059</v>
      </c>
      <c r="AP33" s="353">
        <v>3</v>
      </c>
      <c r="AQ33" s="353" t="s">
        <v>360</v>
      </c>
      <c r="AR33" s="353">
        <v>1</v>
      </c>
      <c r="AS33" s="186" t="s">
        <v>1058</v>
      </c>
      <c r="AT33" s="353">
        <v>3</v>
      </c>
      <c r="AU33" s="353">
        <v>4</v>
      </c>
      <c r="AV33" s="353" t="s">
        <v>360</v>
      </c>
      <c r="AW33" s="353" t="s">
        <v>1056</v>
      </c>
      <c r="AX33" s="353"/>
      <c r="AY33" s="330" t="s">
        <v>360</v>
      </c>
      <c r="AZ33" s="206"/>
      <c r="BA33" s="682">
        <v>8</v>
      </c>
      <c r="BB33" s="376">
        <f>IF(OR(Tabelle5[[#This Row],[federal_state]]=7,Tabelle5[[#This Row],[federal_state]]=8, Tabelle5[[#This Row],[federal_state]]=10,Tabelle5[[#This Row],[federal_state]]=12),1,2)</f>
        <v>1</v>
      </c>
      <c r="BC33" s="376">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33" s="354" t="s">
        <v>874</v>
      </c>
      <c r="BE33" s="376">
        <v>158401</v>
      </c>
      <c r="BF33" s="376">
        <v>374479890</v>
      </c>
      <c r="BG33" s="376">
        <v>161483000</v>
      </c>
      <c r="BH33" s="376">
        <v>80000</v>
      </c>
      <c r="BI33" s="376">
        <v>98</v>
      </c>
      <c r="BJ33" s="376">
        <v>7.7</v>
      </c>
      <c r="BK33" s="376">
        <v>5.9</v>
      </c>
      <c r="BL33" s="682" t="s">
        <v>1061</v>
      </c>
      <c r="BM33" s="682">
        <v>2</v>
      </c>
      <c r="BN33" s="682">
        <v>1</v>
      </c>
      <c r="BO33" s="1157">
        <v>73.599999999999994</v>
      </c>
      <c r="BP33" s="1157">
        <v>56.3</v>
      </c>
      <c r="BQ33" s="1157">
        <v>73.599999999999994</v>
      </c>
      <c r="BR33" s="1157">
        <v>73.599999999999994</v>
      </c>
      <c r="BS33" s="1117">
        <v>0</v>
      </c>
      <c r="BT33" s="1117">
        <v>99</v>
      </c>
      <c r="BU33" s="1117">
        <v>0</v>
      </c>
      <c r="BV33" s="1067">
        <v>1</v>
      </c>
      <c r="BW33" s="1067">
        <v>1</v>
      </c>
      <c r="BX33" s="1067">
        <v>1</v>
      </c>
      <c r="BY33" s="1067">
        <v>1</v>
      </c>
      <c r="BZ33" s="954">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33" s="1179">
        <v>4</v>
      </c>
      <c r="CB33" s="1177" t="s">
        <v>2939</v>
      </c>
      <c r="CC33" s="682">
        <v>1</v>
      </c>
      <c r="CD33" s="682" t="s">
        <v>1062</v>
      </c>
      <c r="CE33" s="1103" t="s">
        <v>301</v>
      </c>
      <c r="CF33" s="1155">
        <v>1</v>
      </c>
      <c r="CG33" s="1061" t="s">
        <v>1133</v>
      </c>
      <c r="CH33" s="217" t="s">
        <v>301</v>
      </c>
      <c r="CI33" s="217">
        <v>2011</v>
      </c>
      <c r="CJ33" s="1177">
        <v>10</v>
      </c>
      <c r="CK33" s="1177">
        <v>17</v>
      </c>
      <c r="CL33" s="1177">
        <v>14</v>
      </c>
      <c r="CM33" s="1177">
        <v>1</v>
      </c>
      <c r="CN33" s="1177">
        <v>3</v>
      </c>
      <c r="CO33" s="1177">
        <v>2</v>
      </c>
      <c r="CP33" s="329">
        <v>3</v>
      </c>
      <c r="CQ33" s="1467" t="s">
        <v>1044</v>
      </c>
      <c r="CR33" s="1467" t="s">
        <v>1045</v>
      </c>
      <c r="CS33" s="355">
        <v>0</v>
      </c>
      <c r="CT33" s="355" t="s">
        <v>876</v>
      </c>
      <c r="CU33" s="355" t="s">
        <v>876</v>
      </c>
      <c r="CV33" s="355">
        <v>0</v>
      </c>
      <c r="CW33" s="355">
        <v>1</v>
      </c>
      <c r="CX33" s="355" t="s">
        <v>2851</v>
      </c>
      <c r="CY33" s="355">
        <v>0</v>
      </c>
      <c r="CZ33" s="1104">
        <v>0</v>
      </c>
      <c r="DA33" s="355">
        <v>1</v>
      </c>
      <c r="DB33" s="355">
        <v>1</v>
      </c>
      <c r="DC33" s="944">
        <v>1</v>
      </c>
      <c r="DD33" s="1124" t="s">
        <v>2912</v>
      </c>
      <c r="DE33" s="1124" t="s">
        <v>2913</v>
      </c>
      <c r="DF33" s="944">
        <v>1</v>
      </c>
      <c r="DG33" s="355">
        <v>2</v>
      </c>
      <c r="DH33" s="355">
        <v>2010</v>
      </c>
      <c r="DI33" s="355" t="s">
        <v>1063</v>
      </c>
      <c r="DJ33" s="1050">
        <v>2</v>
      </c>
      <c r="DK33" s="945">
        <v>2</v>
      </c>
      <c r="DL33" s="1050">
        <v>1</v>
      </c>
      <c r="DM33" s="1050">
        <v>2</v>
      </c>
      <c r="DN33" s="1105">
        <v>3</v>
      </c>
      <c r="DO33" s="1105">
        <v>2</v>
      </c>
      <c r="DP33" s="1070">
        <v>2</v>
      </c>
      <c r="DQ33" s="1070">
        <v>2</v>
      </c>
      <c r="DR33" s="945">
        <v>0</v>
      </c>
      <c r="DS33" s="1003">
        <v>0</v>
      </c>
      <c r="DT33" s="1003">
        <v>1</v>
      </c>
      <c r="DU33" s="946">
        <v>2</v>
      </c>
      <c r="DV33" s="946">
        <v>2</v>
      </c>
      <c r="DW33" s="946">
        <v>-1</v>
      </c>
      <c r="DX33" s="946">
        <v>2</v>
      </c>
      <c r="DY33" s="323" t="s">
        <v>1066</v>
      </c>
      <c r="DZ33" s="323" t="s">
        <v>1066</v>
      </c>
      <c r="EA33" s="323" t="s">
        <v>1066</v>
      </c>
      <c r="EB33" s="356">
        <v>1</v>
      </c>
      <c r="EC33" s="356">
        <v>0</v>
      </c>
      <c r="ED33" s="356">
        <v>1</v>
      </c>
      <c r="EE33" s="356">
        <v>1</v>
      </c>
      <c r="EF33" s="356">
        <v>0</v>
      </c>
      <c r="EG33" s="356" t="s">
        <v>1067</v>
      </c>
      <c r="EH33" s="356">
        <v>0</v>
      </c>
      <c r="EI33" s="356">
        <v>1</v>
      </c>
      <c r="EJ33" s="356">
        <v>1</v>
      </c>
      <c r="EK33" s="356" t="s">
        <v>1068</v>
      </c>
      <c r="EL33" s="356">
        <v>0</v>
      </c>
      <c r="EM33" s="356">
        <v>0</v>
      </c>
      <c r="EN33" s="356">
        <v>0</v>
      </c>
      <c r="EO33" s="356">
        <v>99</v>
      </c>
      <c r="EP33" s="356">
        <v>1</v>
      </c>
      <c r="EQ33" s="356">
        <v>1</v>
      </c>
      <c r="ER33" s="948">
        <v>1</v>
      </c>
      <c r="ES33" s="948" t="s">
        <v>2101</v>
      </c>
      <c r="ET33" s="948" t="s">
        <v>2102</v>
      </c>
      <c r="EU33" s="356">
        <v>1</v>
      </c>
      <c r="EV33" s="356">
        <v>2</v>
      </c>
      <c r="EW33" s="658">
        <v>2</v>
      </c>
      <c r="EX33" s="658">
        <v>2</v>
      </c>
      <c r="EY33" s="1052">
        <v>2</v>
      </c>
      <c r="EZ33" s="1052">
        <v>2</v>
      </c>
      <c r="FA33" s="655">
        <v>2</v>
      </c>
      <c r="FB33" s="655">
        <v>2</v>
      </c>
      <c r="FC33" s="655">
        <v>3</v>
      </c>
      <c r="FD33" s="655">
        <v>2</v>
      </c>
      <c r="FE33" s="655">
        <v>1</v>
      </c>
      <c r="FF33" s="655">
        <v>2</v>
      </c>
      <c r="FG33" s="655">
        <v>3</v>
      </c>
      <c r="FH33" s="655">
        <v>2</v>
      </c>
      <c r="FI33" s="655">
        <v>2</v>
      </c>
      <c r="FJ33" s="655">
        <v>2</v>
      </c>
      <c r="FK33" s="655">
        <v>0</v>
      </c>
      <c r="FL33" s="655">
        <v>2</v>
      </c>
      <c r="FM33" s="655">
        <v>0</v>
      </c>
      <c r="FN33" s="656" t="s">
        <v>301</v>
      </c>
      <c r="FO33" s="1109" t="s">
        <v>297</v>
      </c>
      <c r="FP33" s="1109" t="s">
        <v>301</v>
      </c>
      <c r="FQ33" s="656" t="s">
        <v>290</v>
      </c>
      <c r="FR33" s="489" t="s">
        <v>1369</v>
      </c>
      <c r="FS33" s="657">
        <v>1</v>
      </c>
      <c r="FT33" s="657">
        <v>1</v>
      </c>
      <c r="FU33" s="657">
        <v>2</v>
      </c>
      <c r="FV33" s="657" t="s">
        <v>1069</v>
      </c>
      <c r="FW33" s="657">
        <v>98</v>
      </c>
      <c r="FX33" s="657">
        <v>99</v>
      </c>
      <c r="FY33" s="657">
        <v>98</v>
      </c>
      <c r="FZ33" s="657">
        <v>99</v>
      </c>
      <c r="GA33" s="657">
        <v>98</v>
      </c>
      <c r="GB33" s="657">
        <v>99</v>
      </c>
      <c r="GC33" s="657">
        <v>98</v>
      </c>
      <c r="GD33" s="657">
        <v>99</v>
      </c>
      <c r="GE33" s="657">
        <v>98</v>
      </c>
      <c r="GF33" s="657">
        <v>99</v>
      </c>
      <c r="GG33" s="657">
        <v>98</v>
      </c>
      <c r="GH33" s="657">
        <v>252</v>
      </c>
      <c r="GI33" s="346" t="s">
        <v>2103</v>
      </c>
      <c r="GJ33" s="346" t="s">
        <v>2104</v>
      </c>
      <c r="GK33" s="346" t="s">
        <v>2105</v>
      </c>
      <c r="GL33" s="346" t="s">
        <v>2106</v>
      </c>
      <c r="GM33" s="346" t="s">
        <v>2107</v>
      </c>
      <c r="GN33" s="657">
        <v>1</v>
      </c>
      <c r="GO33" s="657">
        <v>0</v>
      </c>
      <c r="GP33" s="657" t="s">
        <v>1055</v>
      </c>
      <c r="GQ33" s="657">
        <v>1</v>
      </c>
      <c r="GR33" s="657">
        <v>2</v>
      </c>
      <c r="GS33" s="657">
        <v>1</v>
      </c>
      <c r="GT33" s="657">
        <v>0</v>
      </c>
      <c r="GU33" s="657">
        <v>1</v>
      </c>
      <c r="GV33" s="1126">
        <v>0</v>
      </c>
      <c r="GW33" s="657">
        <v>1</v>
      </c>
      <c r="GX33" s="951">
        <v>2.5</v>
      </c>
      <c r="GY33" s="951">
        <v>1</v>
      </c>
      <c r="GZ33" s="357">
        <v>1</v>
      </c>
      <c r="HA33" s="951">
        <v>2</v>
      </c>
      <c r="HB33" s="357">
        <v>3</v>
      </c>
      <c r="HC33" s="357">
        <v>2</v>
      </c>
      <c r="HD33" s="1128">
        <v>1</v>
      </c>
      <c r="HE33" s="1112">
        <v>2</v>
      </c>
      <c r="HF33" s="1112">
        <v>2</v>
      </c>
      <c r="HG33" s="1112">
        <v>2</v>
      </c>
      <c r="HH33" s="338">
        <v>1</v>
      </c>
      <c r="HI33" s="338">
        <v>1</v>
      </c>
      <c r="HJ33" s="357">
        <v>0</v>
      </c>
      <c r="HK33" s="357">
        <v>99</v>
      </c>
      <c r="HL33" s="357">
        <v>99</v>
      </c>
      <c r="HM33" s="357">
        <v>99</v>
      </c>
      <c r="HN33" s="357">
        <v>99</v>
      </c>
      <c r="HO33" s="357">
        <v>99</v>
      </c>
      <c r="HP33" s="357">
        <v>1</v>
      </c>
      <c r="HQ33" s="357">
        <v>1</v>
      </c>
      <c r="HR33" s="357">
        <v>3</v>
      </c>
      <c r="HS33" s="357">
        <v>3</v>
      </c>
      <c r="HT33" s="357">
        <v>2</v>
      </c>
      <c r="HU33" s="951">
        <v>5</v>
      </c>
      <c r="HV33" s="951">
        <v>97</v>
      </c>
      <c r="HW33" s="951">
        <v>98</v>
      </c>
      <c r="HX33" s="951">
        <v>99</v>
      </c>
      <c r="HY33" s="357">
        <v>3</v>
      </c>
      <c r="HZ33" s="357">
        <v>2</v>
      </c>
      <c r="IA33" s="357">
        <v>0</v>
      </c>
      <c r="IB33" s="357">
        <v>0</v>
      </c>
      <c r="IC33" s="357">
        <v>0</v>
      </c>
      <c r="ID33" s="357">
        <v>99</v>
      </c>
      <c r="IE33" s="338">
        <v>1</v>
      </c>
      <c r="IF33" s="338">
        <v>1</v>
      </c>
      <c r="IG33" s="1112">
        <v>4</v>
      </c>
      <c r="IH33" s="1112">
        <v>2</v>
      </c>
      <c r="II33" s="1112">
        <v>4</v>
      </c>
      <c r="IJ33" s="1112">
        <v>2</v>
      </c>
      <c r="IK33" s="1112">
        <v>4</v>
      </c>
      <c r="IL33" s="1112">
        <v>2</v>
      </c>
      <c r="IM33" s="357">
        <v>0</v>
      </c>
      <c r="IN33" s="357">
        <v>99</v>
      </c>
      <c r="IO33" s="357">
        <v>99</v>
      </c>
      <c r="IP33" s="357">
        <v>99</v>
      </c>
      <c r="IQ33" s="357">
        <v>99</v>
      </c>
      <c r="IR33" s="1112">
        <v>1</v>
      </c>
      <c r="IS33" s="1112">
        <v>2</v>
      </c>
      <c r="IT33" s="951" t="s">
        <v>2108</v>
      </c>
      <c r="IU33" s="1470">
        <v>1</v>
      </c>
      <c r="IV33" s="1470" t="s">
        <v>3026</v>
      </c>
    </row>
    <row r="34" spans="1:256" s="85" customFormat="1">
      <c r="A34" s="1114">
        <v>31</v>
      </c>
      <c r="B34" s="64" t="s">
        <v>408</v>
      </c>
      <c r="C34" s="1116" t="s">
        <v>1172</v>
      </c>
      <c r="D34" s="128" t="s">
        <v>869</v>
      </c>
      <c r="E34" s="65">
        <v>2</v>
      </c>
      <c r="F34" s="65">
        <v>1</v>
      </c>
      <c r="G34" s="314" t="s">
        <v>409</v>
      </c>
      <c r="H34" s="65" t="s">
        <v>420</v>
      </c>
      <c r="I34" s="1411">
        <v>1</v>
      </c>
      <c r="J34" s="1411">
        <v>0</v>
      </c>
      <c r="K34" s="1411">
        <v>1</v>
      </c>
      <c r="L34" s="1411">
        <v>0</v>
      </c>
      <c r="M34" s="1411">
        <v>0</v>
      </c>
      <c r="N34" s="1411">
        <v>0</v>
      </c>
      <c r="O34" s="1411">
        <v>0</v>
      </c>
      <c r="P34" s="1411">
        <v>0</v>
      </c>
      <c r="Q34" s="1411">
        <v>0</v>
      </c>
      <c r="R34" s="1411">
        <v>0</v>
      </c>
      <c r="S34" s="1411">
        <v>0</v>
      </c>
      <c r="T34" s="1411">
        <v>0</v>
      </c>
      <c r="U34" s="1411">
        <v>0</v>
      </c>
      <c r="V34" s="1411">
        <v>1</v>
      </c>
      <c r="W34" s="1411">
        <v>1</v>
      </c>
      <c r="X34" s="1411">
        <v>0</v>
      </c>
      <c r="Y34" s="1411">
        <v>0</v>
      </c>
      <c r="Z34" s="1411">
        <v>0</v>
      </c>
      <c r="AA34" s="1411">
        <v>1</v>
      </c>
      <c r="AB34" s="1411">
        <v>0</v>
      </c>
      <c r="AC34" s="1411">
        <v>0</v>
      </c>
      <c r="AD34" s="65" t="s">
        <v>822</v>
      </c>
      <c r="AE34" s="314" t="s">
        <v>921</v>
      </c>
      <c r="AF34" s="314">
        <v>2003</v>
      </c>
      <c r="AG34" s="65">
        <v>1</v>
      </c>
      <c r="AH34" s="314" t="s">
        <v>424</v>
      </c>
      <c r="AI34" s="314" t="s">
        <v>425</v>
      </c>
      <c r="AJ34" s="65">
        <v>1</v>
      </c>
      <c r="AK34" s="66" t="s">
        <v>417</v>
      </c>
      <c r="AL34" s="66" t="s">
        <v>418</v>
      </c>
      <c r="AM34" s="70" t="s">
        <v>411</v>
      </c>
      <c r="AN34" s="70" t="s">
        <v>413</v>
      </c>
      <c r="AO34" s="70"/>
      <c r="AP34" s="68">
        <v>2</v>
      </c>
      <c r="AQ34" s="70" t="s">
        <v>412</v>
      </c>
      <c r="AR34" s="68">
        <v>1</v>
      </c>
      <c r="AS34" s="186" t="s">
        <v>341</v>
      </c>
      <c r="AT34" s="68">
        <v>3</v>
      </c>
      <c r="AU34" s="68">
        <v>3</v>
      </c>
      <c r="AV34" s="70" t="s">
        <v>412</v>
      </c>
      <c r="AW34" s="68"/>
      <c r="AX34" s="68"/>
      <c r="AY34" s="1156" t="s">
        <v>2972</v>
      </c>
      <c r="AZ34" s="70"/>
      <c r="BA34" s="71">
        <v>10</v>
      </c>
      <c r="BB34" s="50">
        <f>IF(OR(Tabelle5[[#This Row],[federal_state]]=7,Tabelle5[[#This Row],[federal_state]]=8, Tabelle5[[#This Row],[federal_state]]=10,Tabelle5[[#This Row],[federal_state]]=12),1,2)</f>
        <v>1</v>
      </c>
      <c r="BC34"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34" s="72" t="s">
        <v>422</v>
      </c>
      <c r="BE34" s="1137">
        <v>285489</v>
      </c>
      <c r="BF34" s="1137">
        <v>443337100</v>
      </c>
      <c r="BG34" s="1137">
        <v>79167412</v>
      </c>
      <c r="BH34" s="1137">
        <v>98</v>
      </c>
      <c r="BI34" s="1137">
        <v>98</v>
      </c>
      <c r="BJ34" s="376">
        <v>6.5</v>
      </c>
      <c r="BK34" s="1137">
        <v>7.5</v>
      </c>
      <c r="BL34" s="71">
        <v>0</v>
      </c>
      <c r="BM34" s="71">
        <v>99</v>
      </c>
      <c r="BN34" s="50">
        <v>1</v>
      </c>
      <c r="BO34" s="1157">
        <v>84</v>
      </c>
      <c r="BP34" s="1157">
        <v>56.3</v>
      </c>
      <c r="BQ34" s="1157">
        <v>84</v>
      </c>
      <c r="BR34" s="1157">
        <v>84</v>
      </c>
      <c r="BS34" s="1117">
        <v>0</v>
      </c>
      <c r="BT34" s="1122">
        <v>99</v>
      </c>
      <c r="BU34" s="1117">
        <v>0</v>
      </c>
      <c r="BV34" s="1122">
        <v>3</v>
      </c>
      <c r="BW34" s="71">
        <v>2</v>
      </c>
      <c r="BX34" s="71">
        <v>1</v>
      </c>
      <c r="BY34" s="71">
        <v>2</v>
      </c>
      <c r="BZ34"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34" s="1179">
        <v>1</v>
      </c>
      <c r="CB34" s="1179" t="s">
        <v>268</v>
      </c>
      <c r="CC34" s="71">
        <v>0</v>
      </c>
      <c r="CD34" s="72" t="s">
        <v>267</v>
      </c>
      <c r="CE34" s="72" t="s">
        <v>301</v>
      </c>
      <c r="CF34" s="72" t="s">
        <v>297</v>
      </c>
      <c r="CG34" s="1061">
        <v>1</v>
      </c>
      <c r="CH34" s="1061">
        <v>1</v>
      </c>
      <c r="CI34" s="1061" t="s">
        <v>2713</v>
      </c>
      <c r="CJ34" s="1179">
        <v>32</v>
      </c>
      <c r="CK34" s="1179">
        <v>15</v>
      </c>
      <c r="CL34" s="1179">
        <v>5</v>
      </c>
      <c r="CM34" s="1179">
        <v>2</v>
      </c>
      <c r="CN34" s="1179">
        <v>0</v>
      </c>
      <c r="CO34" s="1179">
        <v>0</v>
      </c>
      <c r="CP34" s="187">
        <v>4</v>
      </c>
      <c r="CQ34" s="133">
        <v>2004</v>
      </c>
      <c r="CR34" s="133">
        <v>1999</v>
      </c>
      <c r="CS34" s="73">
        <v>0</v>
      </c>
      <c r="CT34" s="73" t="s">
        <v>416</v>
      </c>
      <c r="CU34" s="73" t="s">
        <v>416</v>
      </c>
      <c r="CV34" s="73">
        <v>0</v>
      </c>
      <c r="CW34" s="73">
        <v>1</v>
      </c>
      <c r="CX34" s="52" t="s">
        <v>419</v>
      </c>
      <c r="CY34" s="73">
        <v>0</v>
      </c>
      <c r="CZ34" s="1104">
        <v>0</v>
      </c>
      <c r="DA34" s="73">
        <v>1</v>
      </c>
      <c r="DB34" s="73">
        <v>0.5</v>
      </c>
      <c r="DC34" s="73">
        <v>1</v>
      </c>
      <c r="DD34" s="73" t="s">
        <v>421</v>
      </c>
      <c r="DE34" s="73" t="s">
        <v>410</v>
      </c>
      <c r="DF34" s="1069">
        <v>1</v>
      </c>
      <c r="DG34" s="1069">
        <v>1</v>
      </c>
      <c r="DH34" s="73">
        <v>1998</v>
      </c>
      <c r="DI34" s="1069">
        <v>0</v>
      </c>
      <c r="DJ34" s="1050">
        <v>4</v>
      </c>
      <c r="DK34" s="75">
        <v>2</v>
      </c>
      <c r="DL34" s="1050">
        <v>4</v>
      </c>
      <c r="DM34" s="75">
        <v>2</v>
      </c>
      <c r="DN34" s="75">
        <v>4</v>
      </c>
      <c r="DO34" s="75">
        <v>2</v>
      </c>
      <c r="DP34" s="75">
        <v>4</v>
      </c>
      <c r="DQ34" s="75">
        <v>2</v>
      </c>
      <c r="DR34" s="1070">
        <v>0</v>
      </c>
      <c r="DS34" s="1003">
        <v>1</v>
      </c>
      <c r="DT34" s="1003">
        <v>1</v>
      </c>
      <c r="DU34" s="76">
        <v>2</v>
      </c>
      <c r="DV34" s="76">
        <v>2</v>
      </c>
      <c r="DW34" s="1071">
        <v>2</v>
      </c>
      <c r="DX34" s="76">
        <v>1</v>
      </c>
      <c r="DY34" s="77" t="s">
        <v>426</v>
      </c>
      <c r="DZ34" s="77" t="s">
        <v>426</v>
      </c>
      <c r="EA34" s="77" t="s">
        <v>426</v>
      </c>
      <c r="EB34" s="78">
        <v>2</v>
      </c>
      <c r="EC34" s="78">
        <v>0</v>
      </c>
      <c r="ED34" s="78" t="s">
        <v>890</v>
      </c>
      <c r="EE34" s="78">
        <v>0</v>
      </c>
      <c r="EF34" s="78">
        <v>1</v>
      </c>
      <c r="EG34" s="78">
        <v>0</v>
      </c>
      <c r="EH34" s="78">
        <v>0</v>
      </c>
      <c r="EI34" s="78">
        <v>1</v>
      </c>
      <c r="EJ34" s="78">
        <v>0</v>
      </c>
      <c r="EK34" s="78">
        <v>99</v>
      </c>
      <c r="EL34" s="78">
        <v>99</v>
      </c>
      <c r="EM34" s="78">
        <v>99</v>
      </c>
      <c r="EN34" s="78">
        <v>99</v>
      </c>
      <c r="EO34" s="78">
        <v>0</v>
      </c>
      <c r="EP34" s="78">
        <v>0</v>
      </c>
      <c r="EQ34" s="78">
        <v>1</v>
      </c>
      <c r="ER34" s="78">
        <v>1</v>
      </c>
      <c r="ES34" s="78" t="s">
        <v>401</v>
      </c>
      <c r="ET34" s="78" t="s">
        <v>410</v>
      </c>
      <c r="EU34" s="1072">
        <v>1</v>
      </c>
      <c r="EV34" s="1072">
        <v>1</v>
      </c>
      <c r="EW34" s="1073">
        <v>2</v>
      </c>
      <c r="EX34" s="80">
        <v>1</v>
      </c>
      <c r="EY34" s="1073">
        <v>2</v>
      </c>
      <c r="EZ34" s="1052">
        <v>1</v>
      </c>
      <c r="FA34" s="1073">
        <v>2</v>
      </c>
      <c r="FB34" s="1052">
        <v>1</v>
      </c>
      <c r="FC34" s="1073">
        <v>3</v>
      </c>
      <c r="FD34" s="1073">
        <v>2</v>
      </c>
      <c r="FE34" s="1073">
        <v>1</v>
      </c>
      <c r="FF34" s="335">
        <v>2</v>
      </c>
      <c r="FG34" s="1073">
        <v>2</v>
      </c>
      <c r="FH34" s="1073">
        <v>2</v>
      </c>
      <c r="FI34" s="1073">
        <v>2</v>
      </c>
      <c r="FJ34" s="1073">
        <v>2</v>
      </c>
      <c r="FK34" s="1073">
        <v>1</v>
      </c>
      <c r="FL34" s="1073">
        <v>1</v>
      </c>
      <c r="FM34" s="1073">
        <v>1</v>
      </c>
      <c r="FN34" s="1074" t="s">
        <v>297</v>
      </c>
      <c r="FO34" s="1074" t="s">
        <v>301</v>
      </c>
      <c r="FP34" s="1074" t="s">
        <v>297</v>
      </c>
      <c r="FQ34" s="81" t="s">
        <v>891</v>
      </c>
      <c r="FR34" s="82" t="s">
        <v>429</v>
      </c>
      <c r="FS34" s="82">
        <v>0</v>
      </c>
      <c r="FT34" s="82">
        <v>3</v>
      </c>
      <c r="FU34" s="82">
        <v>2</v>
      </c>
      <c r="FV34" s="82" t="s">
        <v>892</v>
      </c>
      <c r="FW34" s="82">
        <v>98</v>
      </c>
      <c r="FX34" s="82">
        <v>99</v>
      </c>
      <c r="FY34" s="82">
        <v>98</v>
      </c>
      <c r="FZ34" s="82">
        <v>99</v>
      </c>
      <c r="GA34" s="82">
        <v>98</v>
      </c>
      <c r="GB34" s="82">
        <v>99</v>
      </c>
      <c r="GC34" s="82">
        <v>98</v>
      </c>
      <c r="GD34" s="82">
        <v>99</v>
      </c>
      <c r="GE34" s="82">
        <v>98</v>
      </c>
      <c r="GF34" s="82">
        <v>99</v>
      </c>
      <c r="GG34" s="82">
        <v>98</v>
      </c>
      <c r="GH34" s="82" t="s">
        <v>893</v>
      </c>
      <c r="GI34" s="83" t="s">
        <v>268</v>
      </c>
      <c r="GJ34" s="83" t="s">
        <v>428</v>
      </c>
      <c r="GK34" s="83" t="s">
        <v>268</v>
      </c>
      <c r="GL34" s="83" t="s">
        <v>268</v>
      </c>
      <c r="GM34" s="83" t="s">
        <v>268</v>
      </c>
      <c r="GN34" s="82">
        <v>1</v>
      </c>
      <c r="GO34" s="82">
        <v>1</v>
      </c>
      <c r="GP34" s="82">
        <v>0</v>
      </c>
      <c r="GQ34" s="82">
        <v>1</v>
      </c>
      <c r="GR34" s="82">
        <v>1</v>
      </c>
      <c r="GS34" s="82">
        <v>1</v>
      </c>
      <c r="GT34" s="82">
        <v>0</v>
      </c>
      <c r="GU34" s="82">
        <v>0</v>
      </c>
      <c r="GV34" s="1126">
        <v>0</v>
      </c>
      <c r="GW34" s="82">
        <v>0</v>
      </c>
      <c r="GX34" s="1076">
        <v>4</v>
      </c>
      <c r="GY34" s="1076">
        <v>0</v>
      </c>
      <c r="GZ34" s="84">
        <v>2</v>
      </c>
      <c r="HA34" s="84">
        <v>2</v>
      </c>
      <c r="HB34" s="1076">
        <v>3</v>
      </c>
      <c r="HC34" s="84">
        <v>1</v>
      </c>
      <c r="HD34" s="1128">
        <v>1</v>
      </c>
      <c r="HE34" s="1128">
        <v>1</v>
      </c>
      <c r="HF34" s="1128">
        <v>1</v>
      </c>
      <c r="HG34" s="1128">
        <v>1</v>
      </c>
      <c r="HH34" s="1076">
        <v>1</v>
      </c>
      <c r="HI34" s="1076">
        <v>1</v>
      </c>
      <c r="HJ34" s="84">
        <v>0</v>
      </c>
      <c r="HK34" s="84">
        <v>99</v>
      </c>
      <c r="HL34" s="84">
        <v>99</v>
      </c>
      <c r="HM34" s="84">
        <v>99</v>
      </c>
      <c r="HN34" s="84">
        <v>99</v>
      </c>
      <c r="HO34" s="84">
        <v>99</v>
      </c>
      <c r="HP34" s="84">
        <v>0</v>
      </c>
      <c r="HQ34" s="84">
        <v>99</v>
      </c>
      <c r="HR34" s="84">
        <v>99</v>
      </c>
      <c r="HS34" s="84">
        <v>99</v>
      </c>
      <c r="HT34" s="84">
        <v>99</v>
      </c>
      <c r="HU34" s="84">
        <v>99</v>
      </c>
      <c r="HV34" s="84">
        <v>97</v>
      </c>
      <c r="HW34" s="1076">
        <v>1</v>
      </c>
      <c r="HX34" s="1076">
        <v>1</v>
      </c>
      <c r="HY34" s="1076">
        <v>2</v>
      </c>
      <c r="HZ34" s="84">
        <v>1</v>
      </c>
      <c r="IA34" s="84">
        <v>0</v>
      </c>
      <c r="IB34" s="84">
        <v>1</v>
      </c>
      <c r="IC34" s="84">
        <v>0</v>
      </c>
      <c r="ID34" s="84">
        <v>99</v>
      </c>
      <c r="IE34" s="1076">
        <v>2</v>
      </c>
      <c r="IF34" s="1076">
        <v>1</v>
      </c>
      <c r="IG34" s="1076">
        <v>2</v>
      </c>
      <c r="IH34" s="1076">
        <v>2</v>
      </c>
      <c r="II34" s="1076">
        <v>2</v>
      </c>
      <c r="IJ34" s="1076">
        <v>1</v>
      </c>
      <c r="IK34" s="1076">
        <v>2</v>
      </c>
      <c r="IL34" s="1076">
        <v>1</v>
      </c>
      <c r="IM34" s="84">
        <v>0</v>
      </c>
      <c r="IN34" s="84">
        <v>99</v>
      </c>
      <c r="IO34" s="84">
        <v>99</v>
      </c>
      <c r="IP34" s="84">
        <v>99</v>
      </c>
      <c r="IQ34" s="84">
        <v>99</v>
      </c>
      <c r="IR34" s="84">
        <v>1</v>
      </c>
      <c r="IS34" s="84">
        <v>1</v>
      </c>
      <c r="IT34" s="84">
        <v>0</v>
      </c>
      <c r="IU34" s="1470">
        <v>1</v>
      </c>
      <c r="IV34" s="1470" t="s">
        <v>3027</v>
      </c>
    </row>
    <row r="35" spans="1:256" s="85" customFormat="1">
      <c r="A35" s="1114">
        <v>32</v>
      </c>
      <c r="B35" s="140" t="s">
        <v>894</v>
      </c>
      <c r="C35" s="1116" t="s">
        <v>1172</v>
      </c>
      <c r="D35" s="157" t="s">
        <v>869</v>
      </c>
      <c r="E35" s="141">
        <v>2</v>
      </c>
      <c r="F35" s="141">
        <v>1</v>
      </c>
      <c r="G35" s="314" t="s">
        <v>409</v>
      </c>
      <c r="H35" s="141" t="s">
        <v>420</v>
      </c>
      <c r="I35" s="1410">
        <v>1</v>
      </c>
      <c r="J35" s="1410">
        <v>0</v>
      </c>
      <c r="K35" s="1410">
        <v>1</v>
      </c>
      <c r="L35" s="1410">
        <v>0</v>
      </c>
      <c r="M35" s="1410">
        <v>0</v>
      </c>
      <c r="N35" s="1410">
        <v>0</v>
      </c>
      <c r="O35" s="1410">
        <v>0</v>
      </c>
      <c r="P35" s="1410">
        <v>0</v>
      </c>
      <c r="Q35" s="1410">
        <v>0</v>
      </c>
      <c r="R35" s="1410">
        <v>0</v>
      </c>
      <c r="S35" s="1410">
        <v>0</v>
      </c>
      <c r="T35" s="1410">
        <v>0</v>
      </c>
      <c r="U35" s="1410">
        <v>0</v>
      </c>
      <c r="V35" s="1410">
        <v>1</v>
      </c>
      <c r="W35" s="1410">
        <v>1</v>
      </c>
      <c r="X35" s="1410">
        <v>0</v>
      </c>
      <c r="Y35" s="1410">
        <v>0</v>
      </c>
      <c r="Z35" s="1410">
        <v>0</v>
      </c>
      <c r="AA35" s="1410">
        <v>1</v>
      </c>
      <c r="AB35" s="1410">
        <v>0</v>
      </c>
      <c r="AC35" s="1410">
        <v>0</v>
      </c>
      <c r="AD35" s="141" t="s">
        <v>326</v>
      </c>
      <c r="AE35" s="314" t="s">
        <v>921</v>
      </c>
      <c r="AF35" s="314">
        <v>2003</v>
      </c>
      <c r="AG35" s="141">
        <v>1</v>
      </c>
      <c r="AH35" s="314">
        <v>1998</v>
      </c>
      <c r="AI35" s="314">
        <v>1999</v>
      </c>
      <c r="AJ35" s="141">
        <v>1</v>
      </c>
      <c r="AK35" s="142" t="s">
        <v>417</v>
      </c>
      <c r="AL35" s="142" t="s">
        <v>418</v>
      </c>
      <c r="AM35" s="143" t="s">
        <v>411</v>
      </c>
      <c r="AN35" s="143" t="s">
        <v>413</v>
      </c>
      <c r="AO35" s="143"/>
      <c r="AP35" s="144">
        <v>2</v>
      </c>
      <c r="AQ35" s="143" t="s">
        <v>412</v>
      </c>
      <c r="AR35" s="144">
        <v>1</v>
      </c>
      <c r="AS35" s="186" t="s">
        <v>341</v>
      </c>
      <c r="AT35" s="144">
        <v>3</v>
      </c>
      <c r="AU35" s="144">
        <v>3</v>
      </c>
      <c r="AV35" s="143" t="s">
        <v>412</v>
      </c>
      <c r="AW35" s="144"/>
      <c r="AX35" s="144"/>
      <c r="AY35" s="1156" t="s">
        <v>2972</v>
      </c>
      <c r="AZ35" s="143"/>
      <c r="BA35" s="145">
        <v>10</v>
      </c>
      <c r="BB35" s="137">
        <f>IF(OR(Tabelle5[[#This Row],[federal_state]]=7,Tabelle5[[#This Row],[federal_state]]=8, Tabelle5[[#This Row],[federal_state]]=10,Tabelle5[[#This Row],[federal_state]]=12),1,2)</f>
        <v>1</v>
      </c>
      <c r="BC35" s="137">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35" s="146" t="s">
        <v>422</v>
      </c>
      <c r="BE35" s="1137">
        <v>285489</v>
      </c>
      <c r="BF35" s="1137">
        <v>443337100</v>
      </c>
      <c r="BG35" s="1137">
        <v>79167412</v>
      </c>
      <c r="BH35" s="1137">
        <v>98</v>
      </c>
      <c r="BI35" s="1137">
        <v>98</v>
      </c>
      <c r="BJ35" s="376">
        <v>6.5</v>
      </c>
      <c r="BK35" s="1137">
        <v>7.5</v>
      </c>
      <c r="BL35" s="145">
        <v>0</v>
      </c>
      <c r="BM35" s="145">
        <v>99</v>
      </c>
      <c r="BN35" s="137">
        <v>1</v>
      </c>
      <c r="BO35" s="1157">
        <v>84</v>
      </c>
      <c r="BP35" s="1157">
        <v>56.3</v>
      </c>
      <c r="BQ35" s="1157">
        <v>84</v>
      </c>
      <c r="BR35" s="1157">
        <v>84</v>
      </c>
      <c r="BS35" s="1117">
        <v>0</v>
      </c>
      <c r="BT35" s="1122">
        <v>99</v>
      </c>
      <c r="BU35" s="1117">
        <v>0</v>
      </c>
      <c r="BV35" s="1122">
        <v>3</v>
      </c>
      <c r="BW35" s="145">
        <v>2</v>
      </c>
      <c r="BX35" s="145">
        <v>1</v>
      </c>
      <c r="BY35" s="145">
        <v>2</v>
      </c>
      <c r="BZ35" s="137">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35" s="1179">
        <v>1</v>
      </c>
      <c r="CB35" s="1179" t="s">
        <v>268</v>
      </c>
      <c r="CC35" s="145">
        <v>0</v>
      </c>
      <c r="CD35" s="146" t="s">
        <v>267</v>
      </c>
      <c r="CE35" s="1123" t="s">
        <v>301</v>
      </c>
      <c r="CF35" s="1123" t="s">
        <v>297</v>
      </c>
      <c r="CG35" s="1061">
        <v>1</v>
      </c>
      <c r="CH35" s="1061">
        <v>1</v>
      </c>
      <c r="CI35" s="1061" t="s">
        <v>2713</v>
      </c>
      <c r="CJ35" s="1179">
        <v>32</v>
      </c>
      <c r="CK35" s="1179">
        <v>15</v>
      </c>
      <c r="CL35" s="1179">
        <v>5</v>
      </c>
      <c r="CM35" s="1179">
        <v>2</v>
      </c>
      <c r="CN35" s="1179">
        <v>0</v>
      </c>
      <c r="CO35" s="1179">
        <v>0</v>
      </c>
      <c r="CP35" s="187">
        <v>4</v>
      </c>
      <c r="CQ35" s="133">
        <v>2004</v>
      </c>
      <c r="CR35" s="133">
        <v>1999</v>
      </c>
      <c r="CS35" s="147">
        <v>0</v>
      </c>
      <c r="CT35" s="147" t="s">
        <v>416</v>
      </c>
      <c r="CU35" s="147" t="s">
        <v>416</v>
      </c>
      <c r="CV35" s="147">
        <v>0</v>
      </c>
      <c r="CW35" s="147">
        <v>1</v>
      </c>
      <c r="CX35" s="138" t="s">
        <v>419</v>
      </c>
      <c r="CY35" s="147">
        <v>0</v>
      </c>
      <c r="CZ35" s="1104">
        <v>0</v>
      </c>
      <c r="DA35" s="147">
        <v>1</v>
      </c>
      <c r="DB35" s="147">
        <v>0.5</v>
      </c>
      <c r="DC35" s="147">
        <v>1</v>
      </c>
      <c r="DD35" s="147" t="s">
        <v>421</v>
      </c>
      <c r="DE35" s="147" t="s">
        <v>410</v>
      </c>
      <c r="DF35" s="1069">
        <v>1</v>
      </c>
      <c r="DG35" s="1069">
        <v>1</v>
      </c>
      <c r="DH35" s="147">
        <v>1998</v>
      </c>
      <c r="DI35" s="1069">
        <v>0</v>
      </c>
      <c r="DJ35" s="1050">
        <v>4</v>
      </c>
      <c r="DK35" s="148">
        <v>2</v>
      </c>
      <c r="DL35" s="1050">
        <v>4</v>
      </c>
      <c r="DM35" s="148">
        <v>2</v>
      </c>
      <c r="DN35" s="148">
        <v>4</v>
      </c>
      <c r="DO35" s="148">
        <v>2</v>
      </c>
      <c r="DP35" s="148">
        <v>4</v>
      </c>
      <c r="DQ35" s="148">
        <v>2</v>
      </c>
      <c r="DR35" s="1070">
        <v>0</v>
      </c>
      <c r="DS35" s="1003">
        <v>1</v>
      </c>
      <c r="DT35" s="1003">
        <v>1</v>
      </c>
      <c r="DU35" s="149">
        <v>2</v>
      </c>
      <c r="DV35" s="149">
        <v>2</v>
      </c>
      <c r="DW35" s="1071">
        <v>2</v>
      </c>
      <c r="DX35" s="149">
        <v>1</v>
      </c>
      <c r="DY35" s="150" t="s">
        <v>427</v>
      </c>
      <c r="DZ35" s="150" t="s">
        <v>427</v>
      </c>
      <c r="EA35" s="150" t="s">
        <v>427</v>
      </c>
      <c r="EB35" s="151">
        <v>1</v>
      </c>
      <c r="EC35" s="151">
        <v>0</v>
      </c>
      <c r="ED35" s="151">
        <v>1</v>
      </c>
      <c r="EE35" s="151">
        <v>1</v>
      </c>
      <c r="EF35" s="151">
        <v>0</v>
      </c>
      <c r="EG35" s="151">
        <v>0</v>
      </c>
      <c r="EH35" s="151">
        <v>0</v>
      </c>
      <c r="EI35" s="151">
        <v>1</v>
      </c>
      <c r="EJ35" s="151">
        <v>1</v>
      </c>
      <c r="EK35" s="1108" t="s">
        <v>850</v>
      </c>
      <c r="EL35" s="151">
        <v>99</v>
      </c>
      <c r="EM35" s="151">
        <v>99</v>
      </c>
      <c r="EN35" s="151">
        <v>99</v>
      </c>
      <c r="EO35" s="151">
        <v>0</v>
      </c>
      <c r="EP35" s="151">
        <v>0</v>
      </c>
      <c r="EQ35" s="151">
        <v>1</v>
      </c>
      <c r="ER35" s="151">
        <v>1</v>
      </c>
      <c r="ES35" s="151" t="s">
        <v>401</v>
      </c>
      <c r="ET35" s="151" t="s">
        <v>410</v>
      </c>
      <c r="EU35" s="1072">
        <v>1</v>
      </c>
      <c r="EV35" s="1072">
        <v>1</v>
      </c>
      <c r="EW35" s="1073">
        <v>2</v>
      </c>
      <c r="EX35" s="152">
        <v>1</v>
      </c>
      <c r="EY35" s="1073">
        <v>2</v>
      </c>
      <c r="EZ35" s="1052">
        <v>1</v>
      </c>
      <c r="FA35" s="1073">
        <v>2</v>
      </c>
      <c r="FB35" s="1052">
        <v>1</v>
      </c>
      <c r="FC35" s="1073">
        <v>3</v>
      </c>
      <c r="FD35" s="1073">
        <v>2</v>
      </c>
      <c r="FE35" s="1073">
        <v>1</v>
      </c>
      <c r="FF35" s="335">
        <v>2</v>
      </c>
      <c r="FG35" s="1073">
        <v>2</v>
      </c>
      <c r="FH35" s="1073">
        <v>2</v>
      </c>
      <c r="FI35" s="1073">
        <v>2</v>
      </c>
      <c r="FJ35" s="1073">
        <v>2</v>
      </c>
      <c r="FK35" s="1073">
        <v>1</v>
      </c>
      <c r="FL35" s="1073">
        <v>1</v>
      </c>
      <c r="FM35" s="1073">
        <v>1</v>
      </c>
      <c r="FN35" s="1074" t="s">
        <v>297</v>
      </c>
      <c r="FO35" s="153" t="s">
        <v>296</v>
      </c>
      <c r="FP35" s="153" t="s">
        <v>297</v>
      </c>
      <c r="FQ35" s="153" t="s">
        <v>290</v>
      </c>
      <c r="FR35" s="1075" t="s">
        <v>2783</v>
      </c>
      <c r="FS35" s="154">
        <v>0</v>
      </c>
      <c r="FT35" s="154">
        <v>3</v>
      </c>
      <c r="FU35" s="154">
        <v>2</v>
      </c>
      <c r="FV35" s="154" t="s">
        <v>415</v>
      </c>
      <c r="FW35" s="154">
        <v>98</v>
      </c>
      <c r="FX35" s="154">
        <v>99</v>
      </c>
      <c r="FY35" s="154">
        <v>98</v>
      </c>
      <c r="FZ35" s="154">
        <v>99</v>
      </c>
      <c r="GA35" s="154">
        <v>98</v>
      </c>
      <c r="GB35" s="154">
        <v>99</v>
      </c>
      <c r="GC35" s="154">
        <v>98</v>
      </c>
      <c r="GD35" s="154">
        <v>99</v>
      </c>
      <c r="GE35" s="154">
        <v>98</v>
      </c>
      <c r="GF35" s="154">
        <v>99</v>
      </c>
      <c r="GG35" s="154">
        <v>98</v>
      </c>
      <c r="GH35" s="154" t="s">
        <v>895</v>
      </c>
      <c r="GI35" s="155" t="s">
        <v>268</v>
      </c>
      <c r="GJ35" s="155" t="s">
        <v>268</v>
      </c>
      <c r="GK35" s="155" t="s">
        <v>268</v>
      </c>
      <c r="GL35" s="155" t="s">
        <v>268</v>
      </c>
      <c r="GM35" s="155" t="s">
        <v>268</v>
      </c>
      <c r="GN35" s="154">
        <v>1</v>
      </c>
      <c r="GO35" s="154">
        <v>0</v>
      </c>
      <c r="GP35" s="154">
        <v>0</v>
      </c>
      <c r="GQ35" s="336">
        <v>1</v>
      </c>
      <c r="GR35" s="139">
        <v>1</v>
      </c>
      <c r="GS35" s="139">
        <v>1</v>
      </c>
      <c r="GT35" s="154">
        <v>0</v>
      </c>
      <c r="GU35" s="154">
        <v>0</v>
      </c>
      <c r="GV35" s="1126">
        <v>0</v>
      </c>
      <c r="GW35" s="154">
        <v>0</v>
      </c>
      <c r="GX35" s="1076">
        <v>4</v>
      </c>
      <c r="GY35" s="1076">
        <v>0</v>
      </c>
      <c r="GZ35" s="156">
        <v>2</v>
      </c>
      <c r="HA35" s="156">
        <v>2</v>
      </c>
      <c r="HB35" s="1076">
        <v>3</v>
      </c>
      <c r="HC35" s="1128">
        <v>1</v>
      </c>
      <c r="HD35" s="1128">
        <v>1</v>
      </c>
      <c r="HE35" s="1128">
        <v>1</v>
      </c>
      <c r="HF35" s="1128">
        <v>1</v>
      </c>
      <c r="HG35" s="1128">
        <v>1</v>
      </c>
      <c r="HH35" s="1076">
        <v>1</v>
      </c>
      <c r="HI35" s="1076">
        <v>1</v>
      </c>
      <c r="HJ35" s="156">
        <v>0</v>
      </c>
      <c r="HK35" s="156">
        <v>99</v>
      </c>
      <c r="HL35" s="156">
        <v>99</v>
      </c>
      <c r="HM35" s="156">
        <v>99</v>
      </c>
      <c r="HN35" s="156">
        <v>99</v>
      </c>
      <c r="HO35" s="156">
        <v>99</v>
      </c>
      <c r="HP35" s="156">
        <v>0</v>
      </c>
      <c r="HQ35" s="156">
        <v>99</v>
      </c>
      <c r="HR35" s="156">
        <v>99</v>
      </c>
      <c r="HS35" s="156">
        <v>99</v>
      </c>
      <c r="HT35" s="156">
        <v>99</v>
      </c>
      <c r="HU35" s="156">
        <v>99</v>
      </c>
      <c r="HV35" s="156">
        <v>97</v>
      </c>
      <c r="HW35" s="1076">
        <v>1</v>
      </c>
      <c r="HX35" s="1076">
        <v>1</v>
      </c>
      <c r="HY35" s="1076">
        <v>2</v>
      </c>
      <c r="HZ35" s="156">
        <v>1</v>
      </c>
      <c r="IA35" s="156">
        <v>0</v>
      </c>
      <c r="IB35" s="156">
        <v>1</v>
      </c>
      <c r="IC35" s="1128">
        <v>0</v>
      </c>
      <c r="ID35" s="156">
        <v>99</v>
      </c>
      <c r="IE35" s="1076">
        <v>2</v>
      </c>
      <c r="IF35" s="1076">
        <v>1</v>
      </c>
      <c r="IG35" s="1076">
        <v>2</v>
      </c>
      <c r="IH35" s="1076">
        <v>2</v>
      </c>
      <c r="II35" s="1076">
        <v>2</v>
      </c>
      <c r="IJ35" s="1076">
        <v>1</v>
      </c>
      <c r="IK35" s="1076">
        <v>2</v>
      </c>
      <c r="IL35" s="1076">
        <v>1</v>
      </c>
      <c r="IM35" s="156">
        <v>0</v>
      </c>
      <c r="IN35" s="156">
        <v>99</v>
      </c>
      <c r="IO35" s="156">
        <v>99</v>
      </c>
      <c r="IP35" s="156">
        <v>99</v>
      </c>
      <c r="IQ35" s="156">
        <v>99</v>
      </c>
      <c r="IR35" s="1128">
        <v>1</v>
      </c>
      <c r="IS35" s="1128">
        <v>1</v>
      </c>
      <c r="IT35" s="156">
        <v>0</v>
      </c>
      <c r="IU35" s="1470">
        <v>0</v>
      </c>
      <c r="IV35" s="1470">
        <v>0</v>
      </c>
    </row>
    <row r="36" spans="1:256" s="85" customFormat="1">
      <c r="A36" s="1114">
        <v>33</v>
      </c>
      <c r="B36" s="140" t="s">
        <v>896</v>
      </c>
      <c r="C36" s="1116" t="s">
        <v>1172</v>
      </c>
      <c r="D36" s="157" t="s">
        <v>869</v>
      </c>
      <c r="E36" s="141">
        <v>2</v>
      </c>
      <c r="F36" s="141">
        <v>1</v>
      </c>
      <c r="G36" s="314" t="s">
        <v>409</v>
      </c>
      <c r="H36" s="141" t="s">
        <v>420</v>
      </c>
      <c r="I36" s="1409">
        <v>1</v>
      </c>
      <c r="J36" s="1409">
        <v>0</v>
      </c>
      <c r="K36" s="1409">
        <v>1</v>
      </c>
      <c r="L36" s="1409">
        <v>0</v>
      </c>
      <c r="M36" s="1409">
        <v>0</v>
      </c>
      <c r="N36" s="1409">
        <v>0</v>
      </c>
      <c r="O36" s="1409">
        <v>0</v>
      </c>
      <c r="P36" s="1409">
        <v>0</v>
      </c>
      <c r="Q36" s="1409">
        <v>0</v>
      </c>
      <c r="R36" s="1409">
        <v>0</v>
      </c>
      <c r="S36" s="1409">
        <v>0</v>
      </c>
      <c r="T36" s="1409">
        <v>0</v>
      </c>
      <c r="U36" s="1409">
        <v>0</v>
      </c>
      <c r="V36" s="1409">
        <v>1</v>
      </c>
      <c r="W36" s="1409">
        <v>1</v>
      </c>
      <c r="X36" s="1409">
        <v>0</v>
      </c>
      <c r="Y36" s="1409">
        <v>0</v>
      </c>
      <c r="Z36" s="1409">
        <v>0</v>
      </c>
      <c r="AA36" s="1409">
        <v>1</v>
      </c>
      <c r="AB36" s="1409">
        <v>0</v>
      </c>
      <c r="AC36" s="1409">
        <v>0</v>
      </c>
      <c r="AD36" s="141" t="s">
        <v>2888</v>
      </c>
      <c r="AE36" s="314" t="s">
        <v>921</v>
      </c>
      <c r="AF36" s="314">
        <v>2003</v>
      </c>
      <c r="AG36" s="141">
        <v>1</v>
      </c>
      <c r="AH36" s="314">
        <v>1998</v>
      </c>
      <c r="AI36" s="314">
        <v>1999</v>
      </c>
      <c r="AJ36" s="141">
        <v>1</v>
      </c>
      <c r="AK36" s="142" t="s">
        <v>417</v>
      </c>
      <c r="AL36" s="142" t="s">
        <v>418</v>
      </c>
      <c r="AM36" s="143" t="s">
        <v>411</v>
      </c>
      <c r="AN36" s="143" t="s">
        <v>413</v>
      </c>
      <c r="AO36" s="143"/>
      <c r="AP36" s="144">
        <v>2</v>
      </c>
      <c r="AQ36" s="143" t="s">
        <v>412</v>
      </c>
      <c r="AR36" s="144">
        <v>1</v>
      </c>
      <c r="AS36" s="186" t="s">
        <v>341</v>
      </c>
      <c r="AT36" s="144">
        <v>3</v>
      </c>
      <c r="AU36" s="144">
        <v>3</v>
      </c>
      <c r="AV36" s="143" t="s">
        <v>412</v>
      </c>
      <c r="AW36" s="144"/>
      <c r="AX36" s="144"/>
      <c r="AY36" s="1156" t="s">
        <v>2972</v>
      </c>
      <c r="AZ36" s="143"/>
      <c r="BA36" s="145">
        <v>10</v>
      </c>
      <c r="BB36" s="137">
        <f>IF(OR(Tabelle5[[#This Row],[federal_state]]=7,Tabelle5[[#This Row],[federal_state]]=8, Tabelle5[[#This Row],[federal_state]]=10,Tabelle5[[#This Row],[federal_state]]=12),1,2)</f>
        <v>1</v>
      </c>
      <c r="BC36" s="137">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36" s="146" t="s">
        <v>422</v>
      </c>
      <c r="BE36" s="1137">
        <v>285489</v>
      </c>
      <c r="BF36" s="1137">
        <v>443337100</v>
      </c>
      <c r="BG36" s="1137">
        <v>79167412</v>
      </c>
      <c r="BH36" s="1137">
        <v>98</v>
      </c>
      <c r="BI36" s="1137">
        <v>98</v>
      </c>
      <c r="BJ36" s="376">
        <v>6.5</v>
      </c>
      <c r="BK36" s="1137">
        <v>7.5</v>
      </c>
      <c r="BL36" s="145">
        <v>0</v>
      </c>
      <c r="BM36" s="145">
        <v>99</v>
      </c>
      <c r="BN36" s="137">
        <v>1</v>
      </c>
      <c r="BO36" s="1157">
        <v>84</v>
      </c>
      <c r="BP36" s="1157">
        <v>56.3</v>
      </c>
      <c r="BQ36" s="1157">
        <v>84</v>
      </c>
      <c r="BR36" s="1157">
        <v>84</v>
      </c>
      <c r="BS36" s="1117">
        <v>0</v>
      </c>
      <c r="BT36" s="1122">
        <v>99</v>
      </c>
      <c r="BU36" s="1117">
        <v>0</v>
      </c>
      <c r="BV36" s="1122">
        <v>3</v>
      </c>
      <c r="BW36" s="145">
        <v>2</v>
      </c>
      <c r="BX36" s="145">
        <v>1</v>
      </c>
      <c r="BY36" s="145">
        <v>2</v>
      </c>
      <c r="BZ36" s="137">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36" s="1179">
        <v>1</v>
      </c>
      <c r="CB36" s="1179" t="s">
        <v>268</v>
      </c>
      <c r="CC36" s="145">
        <v>0</v>
      </c>
      <c r="CD36" s="146" t="s">
        <v>267</v>
      </c>
      <c r="CE36" s="1123" t="s">
        <v>301</v>
      </c>
      <c r="CF36" s="1123" t="s">
        <v>297</v>
      </c>
      <c r="CG36" s="1061">
        <v>1</v>
      </c>
      <c r="CH36" s="1061">
        <v>1</v>
      </c>
      <c r="CI36" s="1061" t="s">
        <v>2713</v>
      </c>
      <c r="CJ36" s="1179">
        <v>32</v>
      </c>
      <c r="CK36" s="1179">
        <v>15</v>
      </c>
      <c r="CL36" s="1179">
        <v>5</v>
      </c>
      <c r="CM36" s="1179">
        <v>2</v>
      </c>
      <c r="CN36" s="1179">
        <v>0</v>
      </c>
      <c r="CO36" s="1179">
        <v>0</v>
      </c>
      <c r="CP36" s="187">
        <v>4</v>
      </c>
      <c r="CQ36" s="133">
        <v>2004</v>
      </c>
      <c r="CR36" s="133">
        <v>1999</v>
      </c>
      <c r="CS36" s="147">
        <v>0</v>
      </c>
      <c r="CT36" s="147" t="s">
        <v>416</v>
      </c>
      <c r="CU36" s="147" t="s">
        <v>416</v>
      </c>
      <c r="CV36" s="147">
        <v>0</v>
      </c>
      <c r="CW36" s="147">
        <v>1</v>
      </c>
      <c r="CX36" s="138" t="s">
        <v>419</v>
      </c>
      <c r="CY36" s="147">
        <v>0</v>
      </c>
      <c r="CZ36" s="1104">
        <v>0</v>
      </c>
      <c r="DA36" s="147">
        <v>1</v>
      </c>
      <c r="DB36" s="147">
        <v>0.5</v>
      </c>
      <c r="DC36" s="147">
        <v>1</v>
      </c>
      <c r="DD36" s="147" t="s">
        <v>421</v>
      </c>
      <c r="DE36" s="147" t="s">
        <v>410</v>
      </c>
      <c r="DF36" s="1069">
        <v>1</v>
      </c>
      <c r="DG36" s="1069">
        <v>1</v>
      </c>
      <c r="DH36" s="147">
        <v>1998</v>
      </c>
      <c r="DI36" s="1069">
        <v>0</v>
      </c>
      <c r="DJ36" s="1050">
        <v>4</v>
      </c>
      <c r="DK36" s="148">
        <v>2</v>
      </c>
      <c r="DL36" s="1050">
        <v>4</v>
      </c>
      <c r="DM36" s="148">
        <v>2</v>
      </c>
      <c r="DN36" s="148">
        <v>4</v>
      </c>
      <c r="DO36" s="148">
        <v>2</v>
      </c>
      <c r="DP36" s="148">
        <v>4</v>
      </c>
      <c r="DQ36" s="148">
        <v>2</v>
      </c>
      <c r="DR36" s="1070">
        <v>0</v>
      </c>
      <c r="DS36" s="1003">
        <v>1</v>
      </c>
      <c r="DT36" s="1003">
        <v>1</v>
      </c>
      <c r="DU36" s="149">
        <v>2</v>
      </c>
      <c r="DV36" s="149">
        <v>2</v>
      </c>
      <c r="DW36" s="1071">
        <v>2</v>
      </c>
      <c r="DX36" s="149">
        <v>1</v>
      </c>
      <c r="DY36" s="150" t="s">
        <v>897</v>
      </c>
      <c r="DZ36" s="150" t="s">
        <v>897</v>
      </c>
      <c r="EA36" s="150" t="s">
        <v>897</v>
      </c>
      <c r="EB36" s="151">
        <v>1</v>
      </c>
      <c r="EC36" s="151">
        <v>0</v>
      </c>
      <c r="ED36" s="151">
        <v>2</v>
      </c>
      <c r="EE36" s="151">
        <v>1</v>
      </c>
      <c r="EF36" s="151">
        <v>0</v>
      </c>
      <c r="EG36" s="151">
        <v>0</v>
      </c>
      <c r="EH36" s="151">
        <v>0</v>
      </c>
      <c r="EI36" s="151">
        <v>1</v>
      </c>
      <c r="EJ36" s="151">
        <v>1</v>
      </c>
      <c r="EK36" s="1108" t="s">
        <v>850</v>
      </c>
      <c r="EL36" s="151">
        <v>99</v>
      </c>
      <c r="EM36" s="151">
        <v>99</v>
      </c>
      <c r="EN36" s="151">
        <v>99</v>
      </c>
      <c r="EO36" s="151">
        <v>0</v>
      </c>
      <c r="EP36" s="151">
        <v>0</v>
      </c>
      <c r="EQ36" s="151">
        <v>1</v>
      </c>
      <c r="ER36" s="151">
        <v>1</v>
      </c>
      <c r="ES36" s="151" t="s">
        <v>401</v>
      </c>
      <c r="ET36" s="151" t="s">
        <v>410</v>
      </c>
      <c r="EU36" s="1072">
        <v>1</v>
      </c>
      <c r="EV36" s="1072">
        <v>1</v>
      </c>
      <c r="EW36" s="1073">
        <v>2</v>
      </c>
      <c r="EX36" s="152">
        <v>1</v>
      </c>
      <c r="EY36" s="1073">
        <v>2</v>
      </c>
      <c r="EZ36" s="1052">
        <v>1</v>
      </c>
      <c r="FA36" s="1073">
        <v>2</v>
      </c>
      <c r="FB36" s="1052">
        <v>1</v>
      </c>
      <c r="FC36" s="1073">
        <v>3</v>
      </c>
      <c r="FD36" s="1073">
        <v>2</v>
      </c>
      <c r="FE36" s="1073">
        <v>1</v>
      </c>
      <c r="FF36" s="335">
        <v>2</v>
      </c>
      <c r="FG36" s="1073">
        <v>2</v>
      </c>
      <c r="FH36" s="1073">
        <v>2</v>
      </c>
      <c r="FI36" s="1073">
        <v>2</v>
      </c>
      <c r="FJ36" s="1073">
        <v>2</v>
      </c>
      <c r="FK36" s="1073">
        <v>1</v>
      </c>
      <c r="FL36" s="1073">
        <v>1</v>
      </c>
      <c r="FM36" s="1073">
        <v>1</v>
      </c>
      <c r="FN36" s="1074" t="s">
        <v>297</v>
      </c>
      <c r="FO36" s="153" t="s">
        <v>301</v>
      </c>
      <c r="FP36" s="153" t="s">
        <v>297</v>
      </c>
      <c r="FQ36" s="153" t="s">
        <v>290</v>
      </c>
      <c r="FR36" s="1075" t="s">
        <v>2783</v>
      </c>
      <c r="FS36" s="154">
        <v>0</v>
      </c>
      <c r="FT36" s="154">
        <v>3</v>
      </c>
      <c r="FU36" s="154">
        <v>2</v>
      </c>
      <c r="FV36" s="154" t="s">
        <v>415</v>
      </c>
      <c r="FW36" s="154">
        <v>98</v>
      </c>
      <c r="FX36" s="154">
        <v>99</v>
      </c>
      <c r="FY36" s="154">
        <v>98</v>
      </c>
      <c r="FZ36" s="154">
        <v>99</v>
      </c>
      <c r="GA36" s="154">
        <v>98</v>
      </c>
      <c r="GB36" s="154">
        <v>99</v>
      </c>
      <c r="GC36" s="154">
        <v>98</v>
      </c>
      <c r="GD36" s="154">
        <v>99</v>
      </c>
      <c r="GE36" s="154">
        <v>98</v>
      </c>
      <c r="GF36" s="154">
        <v>99</v>
      </c>
      <c r="GG36" s="154">
        <v>98</v>
      </c>
      <c r="GH36" s="154" t="s">
        <v>895</v>
      </c>
      <c r="GI36" s="155" t="s">
        <v>268</v>
      </c>
      <c r="GJ36" s="155" t="s">
        <v>268</v>
      </c>
      <c r="GK36" s="155" t="s">
        <v>268</v>
      </c>
      <c r="GL36" s="155" t="s">
        <v>268</v>
      </c>
      <c r="GM36" s="155" t="s">
        <v>268</v>
      </c>
      <c r="GN36" s="154">
        <v>1</v>
      </c>
      <c r="GO36" s="154">
        <v>0</v>
      </c>
      <c r="GP36" s="154">
        <v>0</v>
      </c>
      <c r="GQ36" s="336">
        <v>1</v>
      </c>
      <c r="GR36" s="1110">
        <v>1</v>
      </c>
      <c r="GS36" s="1110">
        <v>1</v>
      </c>
      <c r="GT36" s="154">
        <v>0</v>
      </c>
      <c r="GU36" s="154">
        <v>0</v>
      </c>
      <c r="GV36" s="1126">
        <v>0</v>
      </c>
      <c r="GW36" s="154">
        <v>0</v>
      </c>
      <c r="GX36" s="1076">
        <v>4</v>
      </c>
      <c r="GY36" s="1076">
        <v>0</v>
      </c>
      <c r="GZ36" s="156">
        <v>2</v>
      </c>
      <c r="HA36" s="156">
        <v>2</v>
      </c>
      <c r="HB36" s="1076">
        <v>3</v>
      </c>
      <c r="HC36" s="1128">
        <v>1</v>
      </c>
      <c r="HD36" s="1128">
        <v>1</v>
      </c>
      <c r="HE36" s="1128">
        <v>1</v>
      </c>
      <c r="HF36" s="1128">
        <v>1</v>
      </c>
      <c r="HG36" s="1128">
        <v>1</v>
      </c>
      <c r="HH36" s="1076">
        <v>1</v>
      </c>
      <c r="HI36" s="1076">
        <v>1</v>
      </c>
      <c r="HJ36" s="156">
        <v>0</v>
      </c>
      <c r="HK36" s="156">
        <v>99</v>
      </c>
      <c r="HL36" s="156">
        <v>99</v>
      </c>
      <c r="HM36" s="156">
        <v>99</v>
      </c>
      <c r="HN36" s="156">
        <v>99</v>
      </c>
      <c r="HO36" s="156">
        <v>99</v>
      </c>
      <c r="HP36" s="156">
        <v>0</v>
      </c>
      <c r="HQ36" s="156">
        <v>99</v>
      </c>
      <c r="HR36" s="156">
        <v>99</v>
      </c>
      <c r="HS36" s="156">
        <v>99</v>
      </c>
      <c r="HT36" s="156">
        <v>99</v>
      </c>
      <c r="HU36" s="156">
        <v>99</v>
      </c>
      <c r="HV36" s="156">
        <v>97</v>
      </c>
      <c r="HW36" s="1076">
        <v>1</v>
      </c>
      <c r="HX36" s="1076">
        <v>1</v>
      </c>
      <c r="HY36" s="1076">
        <v>2</v>
      </c>
      <c r="HZ36" s="156">
        <v>1</v>
      </c>
      <c r="IA36" s="156">
        <v>0</v>
      </c>
      <c r="IB36" s="156">
        <v>1</v>
      </c>
      <c r="IC36" s="1128">
        <v>0</v>
      </c>
      <c r="ID36" s="156">
        <v>99</v>
      </c>
      <c r="IE36" s="1076">
        <v>2</v>
      </c>
      <c r="IF36" s="1076">
        <v>1</v>
      </c>
      <c r="IG36" s="1076">
        <v>2</v>
      </c>
      <c r="IH36" s="1076">
        <v>2</v>
      </c>
      <c r="II36" s="1076">
        <v>2</v>
      </c>
      <c r="IJ36" s="1076">
        <v>1</v>
      </c>
      <c r="IK36" s="1076">
        <v>2</v>
      </c>
      <c r="IL36" s="1076">
        <v>1</v>
      </c>
      <c r="IM36" s="156">
        <v>0</v>
      </c>
      <c r="IN36" s="156">
        <v>99</v>
      </c>
      <c r="IO36" s="156">
        <v>99</v>
      </c>
      <c r="IP36" s="156">
        <v>99</v>
      </c>
      <c r="IQ36" s="156">
        <v>99</v>
      </c>
      <c r="IR36" s="1128">
        <v>1</v>
      </c>
      <c r="IS36" s="1128">
        <v>1</v>
      </c>
      <c r="IT36" s="156">
        <v>0</v>
      </c>
      <c r="IU36" s="1470">
        <v>0</v>
      </c>
      <c r="IV36" s="1470">
        <v>0</v>
      </c>
    </row>
    <row r="37" spans="1:256" s="85" customFormat="1">
      <c r="A37" s="1114">
        <v>34</v>
      </c>
      <c r="B37" s="140" t="s">
        <v>898</v>
      </c>
      <c r="C37" s="1116" t="s">
        <v>1172</v>
      </c>
      <c r="D37" s="157" t="s">
        <v>869</v>
      </c>
      <c r="E37" s="141">
        <v>2</v>
      </c>
      <c r="F37" s="141">
        <v>1</v>
      </c>
      <c r="G37" s="314" t="s">
        <v>409</v>
      </c>
      <c r="H37" s="141" t="s">
        <v>420</v>
      </c>
      <c r="I37" s="1408">
        <v>1</v>
      </c>
      <c r="J37" s="1408">
        <v>0</v>
      </c>
      <c r="K37" s="1408">
        <v>1</v>
      </c>
      <c r="L37" s="1408">
        <v>0</v>
      </c>
      <c r="M37" s="1408">
        <v>0</v>
      </c>
      <c r="N37" s="1408">
        <v>0</v>
      </c>
      <c r="O37" s="1408">
        <v>0</v>
      </c>
      <c r="P37" s="1408">
        <v>0</v>
      </c>
      <c r="Q37" s="1408">
        <v>0</v>
      </c>
      <c r="R37" s="1408">
        <v>0</v>
      </c>
      <c r="S37" s="1408">
        <v>0</v>
      </c>
      <c r="T37" s="1408">
        <v>0</v>
      </c>
      <c r="U37" s="1408">
        <v>0</v>
      </c>
      <c r="V37" s="1408">
        <v>1</v>
      </c>
      <c r="W37" s="1408">
        <v>1</v>
      </c>
      <c r="X37" s="1408">
        <v>0</v>
      </c>
      <c r="Y37" s="1408">
        <v>0</v>
      </c>
      <c r="Z37" s="1408">
        <v>0</v>
      </c>
      <c r="AA37" s="1408">
        <v>1</v>
      </c>
      <c r="AB37" s="1408">
        <v>0</v>
      </c>
      <c r="AC37" s="1408">
        <v>0</v>
      </c>
      <c r="AD37" s="141" t="s">
        <v>2889</v>
      </c>
      <c r="AE37" s="314" t="s">
        <v>921</v>
      </c>
      <c r="AF37" s="314">
        <v>2003</v>
      </c>
      <c r="AG37" s="141">
        <v>1</v>
      </c>
      <c r="AH37" s="314">
        <v>1998</v>
      </c>
      <c r="AI37" s="314">
        <v>1999</v>
      </c>
      <c r="AJ37" s="141">
        <v>1</v>
      </c>
      <c r="AK37" s="142" t="s">
        <v>417</v>
      </c>
      <c r="AL37" s="142" t="s">
        <v>418</v>
      </c>
      <c r="AM37" s="143" t="s">
        <v>411</v>
      </c>
      <c r="AN37" s="143" t="s">
        <v>413</v>
      </c>
      <c r="AO37" s="143"/>
      <c r="AP37" s="144">
        <v>2</v>
      </c>
      <c r="AQ37" s="143" t="s">
        <v>412</v>
      </c>
      <c r="AR37" s="144">
        <v>1</v>
      </c>
      <c r="AS37" s="186" t="s">
        <v>341</v>
      </c>
      <c r="AT37" s="144">
        <v>3</v>
      </c>
      <c r="AU37" s="144">
        <v>3</v>
      </c>
      <c r="AV37" s="143" t="s">
        <v>412</v>
      </c>
      <c r="AW37" s="144"/>
      <c r="AX37" s="144"/>
      <c r="AY37" s="1156" t="s">
        <v>2972</v>
      </c>
      <c r="AZ37" s="143"/>
      <c r="BA37" s="145">
        <v>10</v>
      </c>
      <c r="BB37" s="137">
        <f>IF(OR(Tabelle5[[#This Row],[federal_state]]=7,Tabelle5[[#This Row],[federal_state]]=8, Tabelle5[[#This Row],[federal_state]]=10,Tabelle5[[#This Row],[federal_state]]=12),1,2)</f>
        <v>1</v>
      </c>
      <c r="BC37" s="137">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37" s="146" t="s">
        <v>422</v>
      </c>
      <c r="BE37" s="1137">
        <v>285489</v>
      </c>
      <c r="BF37" s="1137">
        <v>443337100</v>
      </c>
      <c r="BG37" s="1137">
        <v>79167412</v>
      </c>
      <c r="BH37" s="1137">
        <v>98</v>
      </c>
      <c r="BI37" s="1137">
        <v>98</v>
      </c>
      <c r="BJ37" s="376">
        <v>6.5</v>
      </c>
      <c r="BK37" s="1137">
        <v>7.5</v>
      </c>
      <c r="BL37" s="145">
        <v>0</v>
      </c>
      <c r="BM37" s="145">
        <v>99</v>
      </c>
      <c r="BN37" s="137">
        <v>1</v>
      </c>
      <c r="BO37" s="1157">
        <v>84</v>
      </c>
      <c r="BP37" s="1157">
        <v>56.3</v>
      </c>
      <c r="BQ37" s="1157">
        <v>84</v>
      </c>
      <c r="BR37" s="1157">
        <v>84</v>
      </c>
      <c r="BS37" s="1117">
        <v>0</v>
      </c>
      <c r="BT37" s="1122">
        <v>99</v>
      </c>
      <c r="BU37" s="1117">
        <v>0</v>
      </c>
      <c r="BV37" s="1122">
        <v>3</v>
      </c>
      <c r="BW37" s="145">
        <v>2</v>
      </c>
      <c r="BX37" s="145">
        <v>1</v>
      </c>
      <c r="BY37" s="145">
        <v>2</v>
      </c>
      <c r="BZ37" s="137">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37" s="1179">
        <v>1</v>
      </c>
      <c r="CB37" s="1179" t="s">
        <v>268</v>
      </c>
      <c r="CC37" s="145">
        <v>0</v>
      </c>
      <c r="CD37" s="146" t="s">
        <v>267</v>
      </c>
      <c r="CE37" s="1123" t="s">
        <v>301</v>
      </c>
      <c r="CF37" s="1123" t="s">
        <v>297</v>
      </c>
      <c r="CG37" s="1061">
        <v>1</v>
      </c>
      <c r="CH37" s="1061">
        <v>1</v>
      </c>
      <c r="CI37" s="1061" t="s">
        <v>2713</v>
      </c>
      <c r="CJ37" s="1179">
        <v>32</v>
      </c>
      <c r="CK37" s="1179">
        <v>15</v>
      </c>
      <c r="CL37" s="1179">
        <v>5</v>
      </c>
      <c r="CM37" s="1179">
        <v>2</v>
      </c>
      <c r="CN37" s="1179">
        <v>0</v>
      </c>
      <c r="CO37" s="1179">
        <v>0</v>
      </c>
      <c r="CP37" s="187">
        <v>4</v>
      </c>
      <c r="CQ37" s="133">
        <v>2004</v>
      </c>
      <c r="CR37" s="133">
        <v>1999</v>
      </c>
      <c r="CS37" s="147">
        <v>0</v>
      </c>
      <c r="CT37" s="147" t="s">
        <v>416</v>
      </c>
      <c r="CU37" s="147" t="s">
        <v>416</v>
      </c>
      <c r="CV37" s="147">
        <v>0</v>
      </c>
      <c r="CW37" s="147">
        <v>1</v>
      </c>
      <c r="CX37" s="138" t="s">
        <v>419</v>
      </c>
      <c r="CY37" s="147">
        <v>0</v>
      </c>
      <c r="CZ37" s="1104">
        <v>0</v>
      </c>
      <c r="DA37" s="147">
        <v>1</v>
      </c>
      <c r="DB37" s="147">
        <v>0.5</v>
      </c>
      <c r="DC37" s="147">
        <v>1</v>
      </c>
      <c r="DD37" s="147" t="s">
        <v>421</v>
      </c>
      <c r="DE37" s="147" t="s">
        <v>410</v>
      </c>
      <c r="DF37" s="1069">
        <v>1</v>
      </c>
      <c r="DG37" s="1069">
        <v>1</v>
      </c>
      <c r="DH37" s="147">
        <v>1998</v>
      </c>
      <c r="DI37" s="1069">
        <v>0</v>
      </c>
      <c r="DJ37" s="1050">
        <v>4</v>
      </c>
      <c r="DK37" s="148">
        <v>2</v>
      </c>
      <c r="DL37" s="1050">
        <v>4</v>
      </c>
      <c r="DM37" s="148">
        <v>2</v>
      </c>
      <c r="DN37" s="148">
        <v>4</v>
      </c>
      <c r="DO37" s="148">
        <v>2</v>
      </c>
      <c r="DP37" s="148">
        <v>4</v>
      </c>
      <c r="DQ37" s="148">
        <v>2</v>
      </c>
      <c r="DR37" s="1070">
        <v>0</v>
      </c>
      <c r="DS37" s="1003">
        <v>1</v>
      </c>
      <c r="DT37" s="1003">
        <v>1</v>
      </c>
      <c r="DU37" s="149">
        <v>2</v>
      </c>
      <c r="DV37" s="149">
        <v>2</v>
      </c>
      <c r="DW37" s="1071">
        <v>2</v>
      </c>
      <c r="DX37" s="149">
        <v>1</v>
      </c>
      <c r="DY37" s="150" t="s">
        <v>899</v>
      </c>
      <c r="DZ37" s="150" t="s">
        <v>899</v>
      </c>
      <c r="EA37" s="150" t="s">
        <v>899</v>
      </c>
      <c r="EB37" s="151">
        <v>1</v>
      </c>
      <c r="EC37" s="151">
        <v>0</v>
      </c>
      <c r="ED37" s="151">
        <v>5</v>
      </c>
      <c r="EE37" s="151">
        <v>1</v>
      </c>
      <c r="EF37" s="151">
        <v>0</v>
      </c>
      <c r="EG37" s="151">
        <v>0</v>
      </c>
      <c r="EH37" s="151">
        <v>0</v>
      </c>
      <c r="EI37" s="151">
        <v>1</v>
      </c>
      <c r="EJ37" s="151">
        <v>1</v>
      </c>
      <c r="EK37" s="1108" t="s">
        <v>850</v>
      </c>
      <c r="EL37" s="151">
        <v>99</v>
      </c>
      <c r="EM37" s="151">
        <v>99</v>
      </c>
      <c r="EN37" s="151">
        <v>99</v>
      </c>
      <c r="EO37" s="151">
        <v>0</v>
      </c>
      <c r="EP37" s="151">
        <v>0</v>
      </c>
      <c r="EQ37" s="151">
        <v>1</v>
      </c>
      <c r="ER37" s="151">
        <v>1</v>
      </c>
      <c r="ES37" s="151" t="s">
        <v>401</v>
      </c>
      <c r="ET37" s="151" t="s">
        <v>410</v>
      </c>
      <c r="EU37" s="1072">
        <v>1</v>
      </c>
      <c r="EV37" s="1072">
        <v>1</v>
      </c>
      <c r="EW37" s="1073">
        <v>2</v>
      </c>
      <c r="EX37" s="152">
        <v>1</v>
      </c>
      <c r="EY37" s="1073">
        <v>2</v>
      </c>
      <c r="EZ37" s="1052">
        <v>1</v>
      </c>
      <c r="FA37" s="1073">
        <v>2</v>
      </c>
      <c r="FB37" s="1052">
        <v>1</v>
      </c>
      <c r="FC37" s="1073">
        <v>3</v>
      </c>
      <c r="FD37" s="1073">
        <v>2</v>
      </c>
      <c r="FE37" s="1073">
        <v>1</v>
      </c>
      <c r="FF37" s="335">
        <v>2</v>
      </c>
      <c r="FG37" s="1073">
        <v>2</v>
      </c>
      <c r="FH37" s="1073">
        <v>2</v>
      </c>
      <c r="FI37" s="1073">
        <v>2</v>
      </c>
      <c r="FJ37" s="1073">
        <v>2</v>
      </c>
      <c r="FK37" s="1073">
        <v>1</v>
      </c>
      <c r="FL37" s="1073">
        <v>1</v>
      </c>
      <c r="FM37" s="1073">
        <v>1</v>
      </c>
      <c r="FN37" s="1074" t="s">
        <v>297</v>
      </c>
      <c r="FO37" s="153" t="s">
        <v>296</v>
      </c>
      <c r="FP37" s="153" t="s">
        <v>297</v>
      </c>
      <c r="FQ37" s="153" t="s">
        <v>290</v>
      </c>
      <c r="FR37" s="1075" t="s">
        <v>2783</v>
      </c>
      <c r="FS37" s="154">
        <v>0</v>
      </c>
      <c r="FT37" s="154">
        <v>3</v>
      </c>
      <c r="FU37" s="154">
        <v>2</v>
      </c>
      <c r="FV37" s="154" t="s">
        <v>415</v>
      </c>
      <c r="FW37" s="154">
        <v>98</v>
      </c>
      <c r="FX37" s="154">
        <v>99</v>
      </c>
      <c r="FY37" s="154">
        <v>98</v>
      </c>
      <c r="FZ37" s="154">
        <v>99</v>
      </c>
      <c r="GA37" s="154">
        <v>98</v>
      </c>
      <c r="GB37" s="154">
        <v>99</v>
      </c>
      <c r="GC37" s="154">
        <v>98</v>
      </c>
      <c r="GD37" s="154">
        <v>99</v>
      </c>
      <c r="GE37" s="154">
        <v>98</v>
      </c>
      <c r="GF37" s="154">
        <v>99</v>
      </c>
      <c r="GG37" s="154">
        <v>98</v>
      </c>
      <c r="GH37" s="154" t="s">
        <v>895</v>
      </c>
      <c r="GI37" s="155" t="s">
        <v>268</v>
      </c>
      <c r="GJ37" s="155" t="s">
        <v>268</v>
      </c>
      <c r="GK37" s="155" t="s">
        <v>268</v>
      </c>
      <c r="GL37" s="155" t="s">
        <v>268</v>
      </c>
      <c r="GM37" s="155" t="s">
        <v>268</v>
      </c>
      <c r="GN37" s="154">
        <v>1</v>
      </c>
      <c r="GO37" s="154">
        <v>0</v>
      </c>
      <c r="GP37" s="154">
        <v>0</v>
      </c>
      <c r="GQ37" s="336">
        <v>1</v>
      </c>
      <c r="GR37" s="1110">
        <v>1</v>
      </c>
      <c r="GS37" s="1110">
        <v>1</v>
      </c>
      <c r="GT37" s="154">
        <v>0</v>
      </c>
      <c r="GU37" s="154">
        <v>0</v>
      </c>
      <c r="GV37" s="1126">
        <v>0</v>
      </c>
      <c r="GW37" s="154">
        <v>0</v>
      </c>
      <c r="GX37" s="1076">
        <v>4</v>
      </c>
      <c r="GY37" s="1076">
        <v>0</v>
      </c>
      <c r="GZ37" s="156">
        <v>2</v>
      </c>
      <c r="HA37" s="156">
        <v>2</v>
      </c>
      <c r="HB37" s="1076">
        <v>3</v>
      </c>
      <c r="HC37" s="1128">
        <v>1</v>
      </c>
      <c r="HD37" s="1128">
        <v>1</v>
      </c>
      <c r="HE37" s="1128">
        <v>1</v>
      </c>
      <c r="HF37" s="1128">
        <v>1</v>
      </c>
      <c r="HG37" s="1128">
        <v>1</v>
      </c>
      <c r="HH37" s="1076">
        <v>1</v>
      </c>
      <c r="HI37" s="1076">
        <v>1</v>
      </c>
      <c r="HJ37" s="156">
        <v>0</v>
      </c>
      <c r="HK37" s="156">
        <v>99</v>
      </c>
      <c r="HL37" s="156">
        <v>99</v>
      </c>
      <c r="HM37" s="156">
        <v>99</v>
      </c>
      <c r="HN37" s="156">
        <v>99</v>
      </c>
      <c r="HO37" s="156">
        <v>99</v>
      </c>
      <c r="HP37" s="156">
        <v>0</v>
      </c>
      <c r="HQ37" s="156">
        <v>99</v>
      </c>
      <c r="HR37" s="156">
        <v>99</v>
      </c>
      <c r="HS37" s="156">
        <v>99</v>
      </c>
      <c r="HT37" s="156">
        <v>99</v>
      </c>
      <c r="HU37" s="156">
        <v>99</v>
      </c>
      <c r="HV37" s="156">
        <v>97</v>
      </c>
      <c r="HW37" s="1076">
        <v>1</v>
      </c>
      <c r="HX37" s="1076">
        <v>1</v>
      </c>
      <c r="HY37" s="1076">
        <v>2</v>
      </c>
      <c r="HZ37" s="156">
        <v>1</v>
      </c>
      <c r="IA37" s="156">
        <v>0</v>
      </c>
      <c r="IB37" s="156">
        <v>1</v>
      </c>
      <c r="IC37" s="1128">
        <v>0</v>
      </c>
      <c r="ID37" s="156">
        <v>99</v>
      </c>
      <c r="IE37" s="1076">
        <v>2</v>
      </c>
      <c r="IF37" s="1076">
        <v>1</v>
      </c>
      <c r="IG37" s="1076">
        <v>2</v>
      </c>
      <c r="IH37" s="1076">
        <v>2</v>
      </c>
      <c r="II37" s="1076">
        <v>2</v>
      </c>
      <c r="IJ37" s="1076">
        <v>1</v>
      </c>
      <c r="IK37" s="1076">
        <v>2</v>
      </c>
      <c r="IL37" s="1076">
        <v>1</v>
      </c>
      <c r="IM37" s="156">
        <v>0</v>
      </c>
      <c r="IN37" s="156">
        <v>99</v>
      </c>
      <c r="IO37" s="156">
        <v>99</v>
      </c>
      <c r="IP37" s="156">
        <v>99</v>
      </c>
      <c r="IQ37" s="156">
        <v>99</v>
      </c>
      <c r="IR37" s="1128">
        <v>1</v>
      </c>
      <c r="IS37" s="1128">
        <v>1</v>
      </c>
      <c r="IT37" s="156">
        <v>0</v>
      </c>
      <c r="IU37" s="1470">
        <v>0</v>
      </c>
      <c r="IV37" s="1470">
        <v>0</v>
      </c>
    </row>
    <row r="38" spans="1:256" s="85" customFormat="1">
      <c r="A38" s="1114">
        <v>35</v>
      </c>
      <c r="B38" s="64" t="s">
        <v>900</v>
      </c>
      <c r="C38" s="1116" t="s">
        <v>1172</v>
      </c>
      <c r="D38" s="128" t="s">
        <v>869</v>
      </c>
      <c r="E38" s="65">
        <v>2</v>
      </c>
      <c r="F38" s="65">
        <v>1</v>
      </c>
      <c r="G38" s="314" t="s">
        <v>409</v>
      </c>
      <c r="H38" s="65" t="s">
        <v>420</v>
      </c>
      <c r="I38" s="1407">
        <v>1</v>
      </c>
      <c r="J38" s="1407">
        <v>0</v>
      </c>
      <c r="K38" s="1407">
        <v>1</v>
      </c>
      <c r="L38" s="1407">
        <v>0</v>
      </c>
      <c r="M38" s="1407">
        <v>0</v>
      </c>
      <c r="N38" s="1407">
        <v>0</v>
      </c>
      <c r="O38" s="1407">
        <v>0</v>
      </c>
      <c r="P38" s="1407">
        <v>0</v>
      </c>
      <c r="Q38" s="1407">
        <v>0</v>
      </c>
      <c r="R38" s="1407">
        <v>0</v>
      </c>
      <c r="S38" s="1407">
        <v>0</v>
      </c>
      <c r="T38" s="1407">
        <v>0</v>
      </c>
      <c r="U38" s="1407">
        <v>0</v>
      </c>
      <c r="V38" s="1407">
        <v>1</v>
      </c>
      <c r="W38" s="1407">
        <v>1</v>
      </c>
      <c r="X38" s="1407">
        <v>0</v>
      </c>
      <c r="Y38" s="1407">
        <v>0</v>
      </c>
      <c r="Z38" s="1407">
        <v>0</v>
      </c>
      <c r="AA38" s="1407">
        <v>1</v>
      </c>
      <c r="AB38" s="1407">
        <v>0</v>
      </c>
      <c r="AC38" s="1407">
        <v>0</v>
      </c>
      <c r="AD38" s="65" t="s">
        <v>2890</v>
      </c>
      <c r="AE38" s="314" t="s">
        <v>921</v>
      </c>
      <c r="AF38" s="314">
        <v>2003</v>
      </c>
      <c r="AG38" s="65">
        <v>1</v>
      </c>
      <c r="AH38" s="314">
        <v>1998</v>
      </c>
      <c r="AI38" s="314">
        <v>1999</v>
      </c>
      <c r="AJ38" s="65">
        <v>1</v>
      </c>
      <c r="AK38" s="66" t="s">
        <v>417</v>
      </c>
      <c r="AL38" s="66" t="s">
        <v>418</v>
      </c>
      <c r="AM38" s="70" t="s">
        <v>411</v>
      </c>
      <c r="AN38" s="70" t="s">
        <v>413</v>
      </c>
      <c r="AO38" s="70"/>
      <c r="AP38" s="68">
        <v>2</v>
      </c>
      <c r="AQ38" s="70" t="s">
        <v>412</v>
      </c>
      <c r="AR38" s="68">
        <v>1</v>
      </c>
      <c r="AS38" s="186" t="s">
        <v>341</v>
      </c>
      <c r="AT38" s="68">
        <v>3</v>
      </c>
      <c r="AU38" s="68">
        <v>3</v>
      </c>
      <c r="AV38" s="70" t="s">
        <v>412</v>
      </c>
      <c r="AW38" s="68"/>
      <c r="AX38" s="68"/>
      <c r="AY38" s="1156" t="s">
        <v>2972</v>
      </c>
      <c r="AZ38" s="70"/>
      <c r="BA38" s="71">
        <v>10</v>
      </c>
      <c r="BB38" s="50">
        <f>IF(OR(Tabelle5[[#This Row],[federal_state]]=7,Tabelle5[[#This Row],[federal_state]]=8, Tabelle5[[#This Row],[federal_state]]=10,Tabelle5[[#This Row],[federal_state]]=12),1,2)</f>
        <v>1</v>
      </c>
      <c r="BC38"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38" s="72" t="s">
        <v>422</v>
      </c>
      <c r="BE38" s="1137">
        <v>285489</v>
      </c>
      <c r="BF38" s="1137">
        <v>443337100</v>
      </c>
      <c r="BG38" s="1137">
        <v>79167412</v>
      </c>
      <c r="BH38" s="1137">
        <v>98</v>
      </c>
      <c r="BI38" s="1137">
        <v>98</v>
      </c>
      <c r="BJ38" s="376">
        <v>6.5</v>
      </c>
      <c r="BK38" s="1137">
        <v>7.5</v>
      </c>
      <c r="BL38" s="71">
        <v>0</v>
      </c>
      <c r="BM38" s="71">
        <v>99</v>
      </c>
      <c r="BN38" s="50">
        <v>1</v>
      </c>
      <c r="BO38" s="1157">
        <v>84</v>
      </c>
      <c r="BP38" s="1157">
        <v>56.3</v>
      </c>
      <c r="BQ38" s="1157">
        <v>84</v>
      </c>
      <c r="BR38" s="1157">
        <v>84</v>
      </c>
      <c r="BS38" s="1117">
        <v>0</v>
      </c>
      <c r="BT38" s="1122">
        <v>99</v>
      </c>
      <c r="BU38" s="1117">
        <v>0</v>
      </c>
      <c r="BV38" s="1122">
        <v>3</v>
      </c>
      <c r="BW38" s="71">
        <v>2</v>
      </c>
      <c r="BX38" s="71">
        <v>1</v>
      </c>
      <c r="BY38" s="71">
        <v>2</v>
      </c>
      <c r="BZ38"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38" s="1179">
        <v>1</v>
      </c>
      <c r="CB38" s="1179" t="s">
        <v>268</v>
      </c>
      <c r="CC38" s="71">
        <v>0</v>
      </c>
      <c r="CD38" s="72" t="s">
        <v>267</v>
      </c>
      <c r="CE38" s="1123" t="s">
        <v>301</v>
      </c>
      <c r="CF38" s="1123" t="s">
        <v>297</v>
      </c>
      <c r="CG38" s="1061">
        <v>1</v>
      </c>
      <c r="CH38" s="1061">
        <v>1</v>
      </c>
      <c r="CI38" s="1061" t="s">
        <v>2713</v>
      </c>
      <c r="CJ38" s="1179">
        <v>32</v>
      </c>
      <c r="CK38" s="1179">
        <v>15</v>
      </c>
      <c r="CL38" s="1179">
        <v>5</v>
      </c>
      <c r="CM38" s="1179">
        <v>2</v>
      </c>
      <c r="CN38" s="1179">
        <v>0</v>
      </c>
      <c r="CO38" s="1179">
        <v>0</v>
      </c>
      <c r="CP38" s="187">
        <v>4</v>
      </c>
      <c r="CQ38" s="133">
        <v>2004</v>
      </c>
      <c r="CR38" s="133">
        <v>1999</v>
      </c>
      <c r="CS38" s="73">
        <v>0</v>
      </c>
      <c r="CT38" s="73" t="s">
        <v>416</v>
      </c>
      <c r="CU38" s="73" t="s">
        <v>416</v>
      </c>
      <c r="CV38" s="73">
        <v>0</v>
      </c>
      <c r="CW38" s="73">
        <v>1</v>
      </c>
      <c r="CX38" s="52" t="s">
        <v>419</v>
      </c>
      <c r="CY38" s="73">
        <v>0</v>
      </c>
      <c r="CZ38" s="1104">
        <v>0</v>
      </c>
      <c r="DA38" s="73">
        <v>1</v>
      </c>
      <c r="DB38" s="73">
        <v>0.5</v>
      </c>
      <c r="DC38" s="73">
        <v>1</v>
      </c>
      <c r="DD38" s="73" t="s">
        <v>421</v>
      </c>
      <c r="DE38" s="73" t="s">
        <v>410</v>
      </c>
      <c r="DF38" s="1069">
        <v>1</v>
      </c>
      <c r="DG38" s="1069">
        <v>1</v>
      </c>
      <c r="DH38" s="73">
        <v>1998</v>
      </c>
      <c r="DI38" s="1069">
        <v>0</v>
      </c>
      <c r="DJ38" s="1050">
        <v>4</v>
      </c>
      <c r="DK38" s="75">
        <v>2</v>
      </c>
      <c r="DL38" s="1050">
        <v>4</v>
      </c>
      <c r="DM38" s="75">
        <v>2</v>
      </c>
      <c r="DN38" s="75">
        <v>4</v>
      </c>
      <c r="DO38" s="75">
        <v>2</v>
      </c>
      <c r="DP38" s="75">
        <v>4</v>
      </c>
      <c r="DQ38" s="75">
        <v>2</v>
      </c>
      <c r="DR38" s="1070">
        <v>0</v>
      </c>
      <c r="DS38" s="1003">
        <v>1</v>
      </c>
      <c r="DT38" s="1003">
        <v>1</v>
      </c>
      <c r="DU38" s="76">
        <v>2</v>
      </c>
      <c r="DV38" s="76">
        <v>2</v>
      </c>
      <c r="DW38" s="1071">
        <v>2</v>
      </c>
      <c r="DX38" s="76">
        <v>1</v>
      </c>
      <c r="DY38" s="77" t="s">
        <v>901</v>
      </c>
      <c r="DZ38" s="77" t="s">
        <v>901</v>
      </c>
      <c r="EA38" s="77" t="s">
        <v>901</v>
      </c>
      <c r="EB38" s="78">
        <v>1</v>
      </c>
      <c r="EC38" s="78">
        <v>0</v>
      </c>
      <c r="ED38" s="78">
        <v>1</v>
      </c>
      <c r="EE38" s="78">
        <v>1</v>
      </c>
      <c r="EF38" s="78">
        <v>0</v>
      </c>
      <c r="EG38" s="78">
        <v>0</v>
      </c>
      <c r="EH38" s="78">
        <v>0</v>
      </c>
      <c r="EI38" s="78">
        <v>1</v>
      </c>
      <c r="EJ38" s="78">
        <v>1</v>
      </c>
      <c r="EK38" s="78" t="s">
        <v>902</v>
      </c>
      <c r="EL38" s="78">
        <v>99</v>
      </c>
      <c r="EM38" s="78">
        <v>99</v>
      </c>
      <c r="EN38" s="78">
        <v>99</v>
      </c>
      <c r="EO38" s="78">
        <v>0</v>
      </c>
      <c r="EP38" s="78">
        <v>0</v>
      </c>
      <c r="EQ38" s="78">
        <v>1</v>
      </c>
      <c r="ER38" s="78">
        <v>1</v>
      </c>
      <c r="ES38" s="78" t="s">
        <v>401</v>
      </c>
      <c r="ET38" s="78" t="s">
        <v>410</v>
      </c>
      <c r="EU38" s="1072">
        <v>1</v>
      </c>
      <c r="EV38" s="1072">
        <v>1</v>
      </c>
      <c r="EW38" s="1073">
        <v>2</v>
      </c>
      <c r="EX38" s="80">
        <v>1</v>
      </c>
      <c r="EY38" s="1073">
        <v>2</v>
      </c>
      <c r="EZ38" s="1052">
        <v>1</v>
      </c>
      <c r="FA38" s="1073">
        <v>2</v>
      </c>
      <c r="FB38" s="1052">
        <v>1</v>
      </c>
      <c r="FC38" s="1073">
        <v>3</v>
      </c>
      <c r="FD38" s="1073">
        <v>2</v>
      </c>
      <c r="FE38" s="1073">
        <v>1</v>
      </c>
      <c r="FF38" s="335">
        <v>2</v>
      </c>
      <c r="FG38" s="1073">
        <v>2</v>
      </c>
      <c r="FH38" s="1073">
        <v>2</v>
      </c>
      <c r="FI38" s="1073">
        <v>2</v>
      </c>
      <c r="FJ38" s="1073">
        <v>2</v>
      </c>
      <c r="FK38" s="1073">
        <v>1</v>
      </c>
      <c r="FL38" s="1073">
        <v>1</v>
      </c>
      <c r="FM38" s="1073">
        <v>1</v>
      </c>
      <c r="FN38" s="1074" t="s">
        <v>297</v>
      </c>
      <c r="FO38" s="81" t="s">
        <v>297</v>
      </c>
      <c r="FP38" s="81" t="s">
        <v>297</v>
      </c>
      <c r="FQ38" s="81" t="s">
        <v>290</v>
      </c>
      <c r="FR38" s="1075" t="s">
        <v>2783</v>
      </c>
      <c r="FS38" s="82">
        <v>0</v>
      </c>
      <c r="FT38" s="82">
        <v>3</v>
      </c>
      <c r="FU38" s="82">
        <v>2</v>
      </c>
      <c r="FV38" s="82" t="s">
        <v>415</v>
      </c>
      <c r="FW38" s="82">
        <v>98</v>
      </c>
      <c r="FX38" s="82">
        <v>99</v>
      </c>
      <c r="FY38" s="82">
        <v>98</v>
      </c>
      <c r="FZ38" s="82">
        <v>99</v>
      </c>
      <c r="GA38" s="82">
        <v>98</v>
      </c>
      <c r="GB38" s="82">
        <v>99</v>
      </c>
      <c r="GC38" s="82">
        <v>98</v>
      </c>
      <c r="GD38" s="82">
        <v>99</v>
      </c>
      <c r="GE38" s="82">
        <v>98</v>
      </c>
      <c r="GF38" s="82">
        <v>99</v>
      </c>
      <c r="GG38" s="82">
        <v>98</v>
      </c>
      <c r="GH38" s="82" t="s">
        <v>903</v>
      </c>
      <c r="GI38" s="83" t="s">
        <v>268</v>
      </c>
      <c r="GJ38" s="83" t="s">
        <v>904</v>
      </c>
      <c r="GK38" s="83" t="s">
        <v>268</v>
      </c>
      <c r="GL38" s="83" t="s">
        <v>268</v>
      </c>
      <c r="GM38" s="83" t="s">
        <v>268</v>
      </c>
      <c r="GN38" s="82">
        <v>1</v>
      </c>
      <c r="GO38" s="82">
        <v>0</v>
      </c>
      <c r="GP38" s="82">
        <v>0</v>
      </c>
      <c r="GQ38" s="336">
        <v>1</v>
      </c>
      <c r="GR38" s="1110">
        <v>1</v>
      </c>
      <c r="GS38" s="1110">
        <v>1</v>
      </c>
      <c r="GT38" s="82">
        <v>0</v>
      </c>
      <c r="GU38" s="82">
        <v>0</v>
      </c>
      <c r="GV38" s="1126">
        <v>0</v>
      </c>
      <c r="GW38" s="82">
        <v>0</v>
      </c>
      <c r="GX38" s="1076">
        <v>4</v>
      </c>
      <c r="GY38" s="1076">
        <v>0</v>
      </c>
      <c r="GZ38" s="84">
        <v>2</v>
      </c>
      <c r="HA38" s="84">
        <v>2</v>
      </c>
      <c r="HB38" s="1076">
        <v>3</v>
      </c>
      <c r="HC38" s="1128">
        <v>1</v>
      </c>
      <c r="HD38" s="1128">
        <v>1</v>
      </c>
      <c r="HE38" s="1128">
        <v>1</v>
      </c>
      <c r="HF38" s="1128">
        <v>1</v>
      </c>
      <c r="HG38" s="1128">
        <v>1</v>
      </c>
      <c r="HH38" s="1076">
        <v>1</v>
      </c>
      <c r="HI38" s="1076">
        <v>1</v>
      </c>
      <c r="HJ38" s="84">
        <v>0</v>
      </c>
      <c r="HK38" s="84">
        <v>99</v>
      </c>
      <c r="HL38" s="84">
        <v>99</v>
      </c>
      <c r="HM38" s="84">
        <v>99</v>
      </c>
      <c r="HN38" s="84">
        <v>99</v>
      </c>
      <c r="HO38" s="84">
        <v>99</v>
      </c>
      <c r="HP38" s="84">
        <v>0</v>
      </c>
      <c r="HQ38" s="84">
        <v>99</v>
      </c>
      <c r="HR38" s="84">
        <v>99</v>
      </c>
      <c r="HS38" s="84">
        <v>99</v>
      </c>
      <c r="HT38" s="84">
        <v>99</v>
      </c>
      <c r="HU38" s="84">
        <v>99</v>
      </c>
      <c r="HV38" s="84">
        <v>97</v>
      </c>
      <c r="HW38" s="1076">
        <v>1</v>
      </c>
      <c r="HX38" s="1076">
        <v>1</v>
      </c>
      <c r="HY38" s="1076">
        <v>2</v>
      </c>
      <c r="HZ38" s="84">
        <v>1</v>
      </c>
      <c r="IA38" s="84">
        <v>0</v>
      </c>
      <c r="IB38" s="84">
        <v>1</v>
      </c>
      <c r="IC38" s="1128">
        <v>0</v>
      </c>
      <c r="ID38" s="84">
        <v>99</v>
      </c>
      <c r="IE38" s="1076">
        <v>2</v>
      </c>
      <c r="IF38" s="1076">
        <v>1</v>
      </c>
      <c r="IG38" s="1076">
        <v>2</v>
      </c>
      <c r="IH38" s="1076">
        <v>2</v>
      </c>
      <c r="II38" s="1076">
        <v>2</v>
      </c>
      <c r="IJ38" s="1076">
        <v>1</v>
      </c>
      <c r="IK38" s="1076">
        <v>2</v>
      </c>
      <c r="IL38" s="1076">
        <v>1</v>
      </c>
      <c r="IM38" s="84">
        <v>0</v>
      </c>
      <c r="IN38" s="84">
        <v>99</v>
      </c>
      <c r="IO38" s="84">
        <v>99</v>
      </c>
      <c r="IP38" s="84">
        <v>99</v>
      </c>
      <c r="IQ38" s="84">
        <v>99</v>
      </c>
      <c r="IR38" s="1128">
        <v>1</v>
      </c>
      <c r="IS38" s="1128">
        <v>1</v>
      </c>
      <c r="IT38" s="84">
        <v>0</v>
      </c>
      <c r="IU38" s="1470">
        <v>0</v>
      </c>
      <c r="IV38" s="1470">
        <v>0</v>
      </c>
    </row>
    <row r="39" spans="1:256" s="85" customFormat="1">
      <c r="A39" s="1114">
        <v>36</v>
      </c>
      <c r="B39" s="161" t="s">
        <v>905</v>
      </c>
      <c r="C39" s="1116" t="s">
        <v>1172</v>
      </c>
      <c r="D39" s="178" t="s">
        <v>869</v>
      </c>
      <c r="E39" s="162">
        <v>2</v>
      </c>
      <c r="F39" s="162">
        <v>1</v>
      </c>
      <c r="G39" s="314" t="s">
        <v>409</v>
      </c>
      <c r="H39" s="162" t="s">
        <v>420</v>
      </c>
      <c r="I39" s="1406">
        <v>1</v>
      </c>
      <c r="J39" s="1406">
        <v>0</v>
      </c>
      <c r="K39" s="1406">
        <v>1</v>
      </c>
      <c r="L39" s="1406">
        <v>0</v>
      </c>
      <c r="M39" s="1406">
        <v>0</v>
      </c>
      <c r="N39" s="1406">
        <v>0</v>
      </c>
      <c r="O39" s="1406">
        <v>0</v>
      </c>
      <c r="P39" s="1406">
        <v>0</v>
      </c>
      <c r="Q39" s="1406">
        <v>0</v>
      </c>
      <c r="R39" s="1406">
        <v>0</v>
      </c>
      <c r="S39" s="1406">
        <v>0</v>
      </c>
      <c r="T39" s="1406">
        <v>0</v>
      </c>
      <c r="U39" s="1406">
        <v>0</v>
      </c>
      <c r="V39" s="1406">
        <v>1</v>
      </c>
      <c r="W39" s="1406">
        <v>1</v>
      </c>
      <c r="X39" s="1406">
        <v>0</v>
      </c>
      <c r="Y39" s="1406">
        <v>0</v>
      </c>
      <c r="Z39" s="1406">
        <v>0</v>
      </c>
      <c r="AA39" s="1406">
        <v>1</v>
      </c>
      <c r="AB39" s="1406">
        <v>0</v>
      </c>
      <c r="AC39" s="1406">
        <v>0</v>
      </c>
      <c r="AD39" s="162" t="s">
        <v>480</v>
      </c>
      <c r="AE39" s="314" t="s">
        <v>921</v>
      </c>
      <c r="AF39" s="314">
        <v>2003</v>
      </c>
      <c r="AG39" s="162">
        <v>1</v>
      </c>
      <c r="AH39" s="1448" t="s">
        <v>906</v>
      </c>
      <c r="AI39" s="1443" t="s">
        <v>907</v>
      </c>
      <c r="AJ39" s="162">
        <v>1</v>
      </c>
      <c r="AK39" s="163" t="s">
        <v>417</v>
      </c>
      <c r="AL39" s="163" t="s">
        <v>418</v>
      </c>
      <c r="AM39" s="164" t="s">
        <v>411</v>
      </c>
      <c r="AN39" s="164" t="s">
        <v>413</v>
      </c>
      <c r="AO39" s="164"/>
      <c r="AP39" s="165">
        <v>2</v>
      </c>
      <c r="AQ39" s="164" t="s">
        <v>412</v>
      </c>
      <c r="AR39" s="165">
        <v>1</v>
      </c>
      <c r="AS39" s="186" t="s">
        <v>341</v>
      </c>
      <c r="AT39" s="165">
        <v>3</v>
      </c>
      <c r="AU39" s="165">
        <v>3</v>
      </c>
      <c r="AV39" s="164" t="s">
        <v>412</v>
      </c>
      <c r="AW39" s="165"/>
      <c r="AX39" s="165"/>
      <c r="AY39" s="1156" t="s">
        <v>2972</v>
      </c>
      <c r="AZ39" s="179"/>
      <c r="BA39" s="166">
        <v>10</v>
      </c>
      <c r="BB39" s="158">
        <f>IF(OR(Tabelle5[[#This Row],[federal_state]]=7,Tabelle5[[#This Row],[federal_state]]=8, Tabelle5[[#This Row],[federal_state]]=10,Tabelle5[[#This Row],[federal_state]]=12),1,2)</f>
        <v>1</v>
      </c>
      <c r="BC39" s="158">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39" s="167" t="s">
        <v>422</v>
      </c>
      <c r="BE39" s="1137">
        <v>285489</v>
      </c>
      <c r="BF39" s="1137">
        <v>443337100</v>
      </c>
      <c r="BG39" s="1137">
        <v>79167412</v>
      </c>
      <c r="BH39" s="1137">
        <v>98</v>
      </c>
      <c r="BI39" s="1137">
        <v>98</v>
      </c>
      <c r="BJ39" s="376">
        <v>6.5</v>
      </c>
      <c r="BK39" s="1137">
        <v>7.5</v>
      </c>
      <c r="BL39" s="166">
        <v>0</v>
      </c>
      <c r="BM39" s="166">
        <v>99</v>
      </c>
      <c r="BN39" s="158">
        <v>1</v>
      </c>
      <c r="BO39" s="1157">
        <v>84</v>
      </c>
      <c r="BP39" s="1157">
        <v>56.3</v>
      </c>
      <c r="BQ39" s="1157">
        <v>84</v>
      </c>
      <c r="BR39" s="1157">
        <v>84</v>
      </c>
      <c r="BS39" s="1117">
        <v>0</v>
      </c>
      <c r="BT39" s="1122">
        <v>99</v>
      </c>
      <c r="BU39" s="1117">
        <v>0</v>
      </c>
      <c r="BV39" s="1122">
        <v>3</v>
      </c>
      <c r="BW39" s="166">
        <v>2</v>
      </c>
      <c r="BX39" s="166">
        <v>1</v>
      </c>
      <c r="BY39" s="166">
        <v>2</v>
      </c>
      <c r="BZ39" s="158">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39" s="1179">
        <v>1</v>
      </c>
      <c r="CB39" s="1179" t="s">
        <v>268</v>
      </c>
      <c r="CC39" s="166">
        <v>0</v>
      </c>
      <c r="CD39" s="167" t="s">
        <v>267</v>
      </c>
      <c r="CE39" s="1123" t="s">
        <v>301</v>
      </c>
      <c r="CF39" s="1123" t="s">
        <v>297</v>
      </c>
      <c r="CG39" s="1061">
        <v>1</v>
      </c>
      <c r="CH39" s="1061">
        <v>1</v>
      </c>
      <c r="CI39" s="1061" t="s">
        <v>2713</v>
      </c>
      <c r="CJ39" s="1179">
        <v>32</v>
      </c>
      <c r="CK39" s="1179">
        <v>15</v>
      </c>
      <c r="CL39" s="1179">
        <v>5</v>
      </c>
      <c r="CM39" s="1179">
        <v>2</v>
      </c>
      <c r="CN39" s="1179">
        <v>0</v>
      </c>
      <c r="CO39" s="1179">
        <v>0</v>
      </c>
      <c r="CP39" s="187">
        <v>4</v>
      </c>
      <c r="CQ39" s="133">
        <v>2004</v>
      </c>
      <c r="CR39" s="133">
        <v>1999</v>
      </c>
      <c r="CS39" s="168">
        <v>0</v>
      </c>
      <c r="CT39" s="168" t="s">
        <v>416</v>
      </c>
      <c r="CU39" s="168" t="s">
        <v>416</v>
      </c>
      <c r="CV39" s="168">
        <v>0</v>
      </c>
      <c r="CW39" s="168">
        <v>1</v>
      </c>
      <c r="CX39" s="159" t="s">
        <v>419</v>
      </c>
      <c r="CY39" s="168">
        <v>0</v>
      </c>
      <c r="CZ39" s="1104">
        <v>0</v>
      </c>
      <c r="DA39" s="168">
        <v>1</v>
      </c>
      <c r="DB39" s="168">
        <v>0.5</v>
      </c>
      <c r="DC39" s="168">
        <v>1</v>
      </c>
      <c r="DD39" s="168" t="s">
        <v>421</v>
      </c>
      <c r="DE39" s="168" t="s">
        <v>410</v>
      </c>
      <c r="DF39" s="1069">
        <v>1</v>
      </c>
      <c r="DG39" s="1069">
        <v>1</v>
      </c>
      <c r="DH39" s="168">
        <v>1998</v>
      </c>
      <c r="DI39" s="1069">
        <v>0</v>
      </c>
      <c r="DJ39" s="1050">
        <v>4</v>
      </c>
      <c r="DK39" s="169">
        <v>2</v>
      </c>
      <c r="DL39" s="1050">
        <v>4</v>
      </c>
      <c r="DM39" s="169">
        <v>2</v>
      </c>
      <c r="DN39" s="169">
        <v>4</v>
      </c>
      <c r="DO39" s="169">
        <v>2</v>
      </c>
      <c r="DP39" s="169">
        <v>4</v>
      </c>
      <c r="DQ39" s="169">
        <v>2</v>
      </c>
      <c r="DR39" s="1070">
        <v>0</v>
      </c>
      <c r="DS39" s="1003">
        <v>1</v>
      </c>
      <c r="DT39" s="1003">
        <v>1</v>
      </c>
      <c r="DU39" s="170">
        <v>2</v>
      </c>
      <c r="DV39" s="170">
        <v>2</v>
      </c>
      <c r="DW39" s="1071">
        <v>2</v>
      </c>
      <c r="DX39" s="170">
        <v>1</v>
      </c>
      <c r="DY39" s="171" t="s">
        <v>908</v>
      </c>
      <c r="DZ39" s="171" t="s">
        <v>908</v>
      </c>
      <c r="EA39" s="171" t="s">
        <v>908</v>
      </c>
      <c r="EB39" s="172">
        <v>2</v>
      </c>
      <c r="EC39" s="172">
        <v>0</v>
      </c>
      <c r="ED39" s="172" t="s">
        <v>909</v>
      </c>
      <c r="EE39" s="172">
        <v>0</v>
      </c>
      <c r="EF39" s="172">
        <v>0</v>
      </c>
      <c r="EG39" s="172" t="s">
        <v>909</v>
      </c>
      <c r="EH39" s="172">
        <v>0</v>
      </c>
      <c r="EI39" s="172">
        <v>1</v>
      </c>
      <c r="EJ39" s="172">
        <v>0</v>
      </c>
      <c r="EK39" s="172">
        <v>99</v>
      </c>
      <c r="EL39" s="172">
        <v>99</v>
      </c>
      <c r="EM39" s="172">
        <v>99</v>
      </c>
      <c r="EN39" s="172">
        <v>99</v>
      </c>
      <c r="EO39" s="172">
        <v>0</v>
      </c>
      <c r="EP39" s="172">
        <v>1</v>
      </c>
      <c r="EQ39" s="172">
        <v>1</v>
      </c>
      <c r="ER39" s="172">
        <v>1</v>
      </c>
      <c r="ES39" s="160" t="s">
        <v>910</v>
      </c>
      <c r="ET39" s="172" t="s">
        <v>911</v>
      </c>
      <c r="EU39" s="1072">
        <v>1</v>
      </c>
      <c r="EV39" s="1072">
        <v>1</v>
      </c>
      <c r="EW39" s="1073">
        <v>2</v>
      </c>
      <c r="EX39" s="173">
        <v>1</v>
      </c>
      <c r="EY39" s="1073">
        <v>2</v>
      </c>
      <c r="EZ39" s="1052">
        <v>1</v>
      </c>
      <c r="FA39" s="1073">
        <v>2</v>
      </c>
      <c r="FB39" s="1052">
        <v>1</v>
      </c>
      <c r="FC39" s="1073">
        <v>3</v>
      </c>
      <c r="FD39" s="1073">
        <v>2</v>
      </c>
      <c r="FE39" s="1073">
        <v>1</v>
      </c>
      <c r="FF39" s="335">
        <v>2</v>
      </c>
      <c r="FG39" s="1073">
        <v>2</v>
      </c>
      <c r="FH39" s="1073">
        <v>2</v>
      </c>
      <c r="FI39" s="1073">
        <v>2</v>
      </c>
      <c r="FJ39" s="1073">
        <v>2</v>
      </c>
      <c r="FK39" s="1073">
        <v>1</v>
      </c>
      <c r="FL39" s="1073">
        <v>1</v>
      </c>
      <c r="FM39" s="1073">
        <v>1</v>
      </c>
      <c r="FN39" s="1074" t="s">
        <v>297</v>
      </c>
      <c r="FO39" s="174" t="s">
        <v>297</v>
      </c>
      <c r="FP39" s="174" t="s">
        <v>297</v>
      </c>
      <c r="FQ39" s="174" t="s">
        <v>290</v>
      </c>
      <c r="FR39" s="1075" t="s">
        <v>2783</v>
      </c>
      <c r="FS39" s="175">
        <v>0</v>
      </c>
      <c r="FT39" s="175">
        <v>3</v>
      </c>
      <c r="FU39" s="175">
        <v>2</v>
      </c>
      <c r="FV39" s="175" t="s">
        <v>912</v>
      </c>
      <c r="FW39" s="175">
        <v>98</v>
      </c>
      <c r="FX39" s="175">
        <v>99</v>
      </c>
      <c r="FY39" s="175">
        <v>98</v>
      </c>
      <c r="FZ39" s="175">
        <v>99</v>
      </c>
      <c r="GA39" s="175">
        <v>98</v>
      </c>
      <c r="GB39" s="175">
        <v>99</v>
      </c>
      <c r="GC39" s="175">
        <v>98</v>
      </c>
      <c r="GD39" s="175">
        <v>99</v>
      </c>
      <c r="GE39" s="175">
        <v>98</v>
      </c>
      <c r="GF39" s="175">
        <v>99</v>
      </c>
      <c r="GG39" s="175">
        <v>98</v>
      </c>
      <c r="GH39" s="175">
        <v>13</v>
      </c>
      <c r="GI39" s="176" t="s">
        <v>913</v>
      </c>
      <c r="GJ39" s="176" t="s">
        <v>268</v>
      </c>
      <c r="GK39" s="176" t="s">
        <v>268</v>
      </c>
      <c r="GL39" s="176" t="s">
        <v>268</v>
      </c>
      <c r="GM39" s="176" t="s">
        <v>268</v>
      </c>
      <c r="GN39" s="175">
        <v>0</v>
      </c>
      <c r="GO39" s="175">
        <v>0</v>
      </c>
      <c r="GP39" s="175" t="s">
        <v>909</v>
      </c>
      <c r="GQ39" s="336">
        <v>1</v>
      </c>
      <c r="GR39" s="1110">
        <v>1</v>
      </c>
      <c r="GS39" s="1110">
        <v>1</v>
      </c>
      <c r="GT39" s="175">
        <v>0</v>
      </c>
      <c r="GU39" s="175">
        <v>0</v>
      </c>
      <c r="GV39" s="1126">
        <v>0</v>
      </c>
      <c r="GW39" s="175">
        <v>0</v>
      </c>
      <c r="GX39" s="1076">
        <v>4</v>
      </c>
      <c r="GY39" s="1076">
        <v>0</v>
      </c>
      <c r="GZ39" s="177">
        <v>2</v>
      </c>
      <c r="HA39" s="177">
        <v>2</v>
      </c>
      <c r="HB39" s="1076">
        <v>3</v>
      </c>
      <c r="HC39" s="1128">
        <v>1</v>
      </c>
      <c r="HD39" s="1128">
        <v>1</v>
      </c>
      <c r="HE39" s="1128">
        <v>1</v>
      </c>
      <c r="HF39" s="1128">
        <v>1</v>
      </c>
      <c r="HG39" s="1128">
        <v>1</v>
      </c>
      <c r="HH39" s="1076">
        <v>1</v>
      </c>
      <c r="HI39" s="1076">
        <v>1</v>
      </c>
      <c r="HJ39" s="177">
        <v>0</v>
      </c>
      <c r="HK39" s="177">
        <v>99</v>
      </c>
      <c r="HL39" s="177">
        <v>99</v>
      </c>
      <c r="HM39" s="177">
        <v>99</v>
      </c>
      <c r="HN39" s="177">
        <v>99</v>
      </c>
      <c r="HO39" s="177">
        <v>99</v>
      </c>
      <c r="HP39" s="177">
        <v>0</v>
      </c>
      <c r="HQ39" s="177">
        <v>99</v>
      </c>
      <c r="HR39" s="177">
        <v>99</v>
      </c>
      <c r="HS39" s="177">
        <v>99</v>
      </c>
      <c r="HT39" s="177">
        <v>99</v>
      </c>
      <c r="HU39" s="177">
        <v>99</v>
      </c>
      <c r="HV39" s="177">
        <v>97</v>
      </c>
      <c r="HW39" s="1076">
        <v>1</v>
      </c>
      <c r="HX39" s="1076">
        <v>1</v>
      </c>
      <c r="HY39" s="1076">
        <v>2</v>
      </c>
      <c r="HZ39" s="177">
        <v>1</v>
      </c>
      <c r="IA39" s="177">
        <v>0</v>
      </c>
      <c r="IB39" s="177">
        <v>1</v>
      </c>
      <c r="IC39" s="1128">
        <v>0</v>
      </c>
      <c r="ID39" s="177">
        <v>99</v>
      </c>
      <c r="IE39" s="1076">
        <v>2</v>
      </c>
      <c r="IF39" s="1076">
        <v>1</v>
      </c>
      <c r="IG39" s="1076">
        <v>2</v>
      </c>
      <c r="IH39" s="1076">
        <v>2</v>
      </c>
      <c r="II39" s="1076">
        <v>2</v>
      </c>
      <c r="IJ39" s="1076">
        <v>1</v>
      </c>
      <c r="IK39" s="1076">
        <v>2</v>
      </c>
      <c r="IL39" s="1076">
        <v>1</v>
      </c>
      <c r="IM39" s="177">
        <v>0</v>
      </c>
      <c r="IN39" s="177">
        <v>99</v>
      </c>
      <c r="IO39" s="177">
        <v>99</v>
      </c>
      <c r="IP39" s="177">
        <v>99</v>
      </c>
      <c r="IQ39" s="177">
        <v>99</v>
      </c>
      <c r="IR39" s="1128">
        <v>1</v>
      </c>
      <c r="IS39" s="1128">
        <v>1</v>
      </c>
      <c r="IT39" s="177">
        <v>0</v>
      </c>
      <c r="IU39" s="1470">
        <v>0</v>
      </c>
      <c r="IV39" s="1470">
        <v>0</v>
      </c>
    </row>
    <row r="40" spans="1:256" s="85" customFormat="1">
      <c r="A40" s="1114">
        <v>37</v>
      </c>
      <c r="B40" s="161" t="s">
        <v>914</v>
      </c>
      <c r="C40" s="1116" t="s">
        <v>1172</v>
      </c>
      <c r="D40" s="178" t="s">
        <v>869</v>
      </c>
      <c r="E40" s="162">
        <v>2</v>
      </c>
      <c r="F40" s="162">
        <v>1</v>
      </c>
      <c r="G40" s="314" t="s">
        <v>409</v>
      </c>
      <c r="H40" s="162" t="s">
        <v>420</v>
      </c>
      <c r="I40" s="1405">
        <v>1</v>
      </c>
      <c r="J40" s="1405">
        <v>0</v>
      </c>
      <c r="K40" s="1405">
        <v>1</v>
      </c>
      <c r="L40" s="1405">
        <v>0</v>
      </c>
      <c r="M40" s="1405">
        <v>0</v>
      </c>
      <c r="N40" s="1405">
        <v>0</v>
      </c>
      <c r="O40" s="1405">
        <v>0</v>
      </c>
      <c r="P40" s="1405">
        <v>0</v>
      </c>
      <c r="Q40" s="1405">
        <v>0</v>
      </c>
      <c r="R40" s="1405">
        <v>0</v>
      </c>
      <c r="S40" s="1405">
        <v>0</v>
      </c>
      <c r="T40" s="1405">
        <v>0</v>
      </c>
      <c r="U40" s="1405">
        <v>0</v>
      </c>
      <c r="V40" s="1405">
        <v>1</v>
      </c>
      <c r="W40" s="1405">
        <v>1</v>
      </c>
      <c r="X40" s="1405">
        <v>0</v>
      </c>
      <c r="Y40" s="1405">
        <v>0</v>
      </c>
      <c r="Z40" s="1405">
        <v>0</v>
      </c>
      <c r="AA40" s="1405">
        <v>1</v>
      </c>
      <c r="AB40" s="1405">
        <v>0</v>
      </c>
      <c r="AC40" s="1405">
        <v>0</v>
      </c>
      <c r="AD40" s="162" t="s">
        <v>450</v>
      </c>
      <c r="AE40" s="314" t="s">
        <v>921</v>
      </c>
      <c r="AF40" s="314">
        <v>2003</v>
      </c>
      <c r="AG40" s="162">
        <v>1</v>
      </c>
      <c r="AH40" s="1448" t="s">
        <v>915</v>
      </c>
      <c r="AI40" s="1443" t="s">
        <v>916</v>
      </c>
      <c r="AJ40" s="162">
        <v>1</v>
      </c>
      <c r="AK40" s="163" t="s">
        <v>417</v>
      </c>
      <c r="AL40" s="163" t="s">
        <v>418</v>
      </c>
      <c r="AM40" s="164" t="s">
        <v>411</v>
      </c>
      <c r="AN40" s="164" t="s">
        <v>413</v>
      </c>
      <c r="AO40" s="164"/>
      <c r="AP40" s="165">
        <v>2</v>
      </c>
      <c r="AQ40" s="164" t="s">
        <v>412</v>
      </c>
      <c r="AR40" s="165">
        <v>1</v>
      </c>
      <c r="AS40" s="186" t="s">
        <v>341</v>
      </c>
      <c r="AT40" s="165">
        <v>3</v>
      </c>
      <c r="AU40" s="165">
        <v>3</v>
      </c>
      <c r="AV40" s="164" t="s">
        <v>412</v>
      </c>
      <c r="AW40" s="165"/>
      <c r="AX40" s="165"/>
      <c r="AY40" s="1156" t="s">
        <v>2972</v>
      </c>
      <c r="AZ40" s="179"/>
      <c r="BA40" s="166">
        <v>10</v>
      </c>
      <c r="BB40" s="158">
        <f>IF(OR(Tabelle5[[#This Row],[federal_state]]=7,Tabelle5[[#This Row],[federal_state]]=8, Tabelle5[[#This Row],[federal_state]]=10,Tabelle5[[#This Row],[federal_state]]=12),1,2)</f>
        <v>1</v>
      </c>
      <c r="BC40" s="158">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40" s="167" t="s">
        <v>422</v>
      </c>
      <c r="BE40" s="1137">
        <v>285489</v>
      </c>
      <c r="BF40" s="1137">
        <v>443337100</v>
      </c>
      <c r="BG40" s="1137">
        <v>79167412</v>
      </c>
      <c r="BH40" s="1137">
        <v>98</v>
      </c>
      <c r="BI40" s="1137">
        <v>98</v>
      </c>
      <c r="BJ40" s="376">
        <v>6.5</v>
      </c>
      <c r="BK40" s="1137">
        <v>7.5</v>
      </c>
      <c r="BL40" s="166">
        <v>0</v>
      </c>
      <c r="BM40" s="166">
        <v>99</v>
      </c>
      <c r="BN40" s="158">
        <v>1</v>
      </c>
      <c r="BO40" s="1157">
        <v>84</v>
      </c>
      <c r="BP40" s="1157">
        <v>56.3</v>
      </c>
      <c r="BQ40" s="1157">
        <v>84</v>
      </c>
      <c r="BR40" s="1157">
        <v>84</v>
      </c>
      <c r="BS40" s="1117">
        <v>0</v>
      </c>
      <c r="BT40" s="1122">
        <v>99</v>
      </c>
      <c r="BU40" s="1117">
        <v>0</v>
      </c>
      <c r="BV40" s="1122">
        <v>3</v>
      </c>
      <c r="BW40" s="166">
        <v>2</v>
      </c>
      <c r="BX40" s="166">
        <v>1</v>
      </c>
      <c r="BY40" s="166">
        <v>2</v>
      </c>
      <c r="BZ40" s="158">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40" s="1179">
        <v>1</v>
      </c>
      <c r="CB40" s="1179" t="s">
        <v>268</v>
      </c>
      <c r="CC40" s="166">
        <v>0</v>
      </c>
      <c r="CD40" s="167" t="s">
        <v>267</v>
      </c>
      <c r="CE40" s="1123" t="s">
        <v>301</v>
      </c>
      <c r="CF40" s="1123" t="s">
        <v>297</v>
      </c>
      <c r="CG40" s="1061">
        <v>1</v>
      </c>
      <c r="CH40" s="1061">
        <v>1</v>
      </c>
      <c r="CI40" s="1061" t="s">
        <v>2713</v>
      </c>
      <c r="CJ40" s="1179">
        <v>32</v>
      </c>
      <c r="CK40" s="1179">
        <v>15</v>
      </c>
      <c r="CL40" s="1179">
        <v>5</v>
      </c>
      <c r="CM40" s="1179">
        <v>2</v>
      </c>
      <c r="CN40" s="1179">
        <v>0</v>
      </c>
      <c r="CO40" s="1179">
        <v>0</v>
      </c>
      <c r="CP40" s="187">
        <v>4</v>
      </c>
      <c r="CQ40" s="133">
        <v>2004</v>
      </c>
      <c r="CR40" s="133">
        <v>1999</v>
      </c>
      <c r="CS40" s="168">
        <v>0</v>
      </c>
      <c r="CT40" s="168" t="s">
        <v>416</v>
      </c>
      <c r="CU40" s="168" t="s">
        <v>416</v>
      </c>
      <c r="CV40" s="168">
        <v>0</v>
      </c>
      <c r="CW40" s="168">
        <v>1</v>
      </c>
      <c r="CX40" s="159" t="s">
        <v>419</v>
      </c>
      <c r="CY40" s="168">
        <v>0</v>
      </c>
      <c r="CZ40" s="1104">
        <v>0</v>
      </c>
      <c r="DA40" s="168">
        <v>1</v>
      </c>
      <c r="DB40" s="168">
        <v>0.5</v>
      </c>
      <c r="DC40" s="168">
        <v>1</v>
      </c>
      <c r="DD40" s="168" t="s">
        <v>421</v>
      </c>
      <c r="DE40" s="168" t="s">
        <v>410</v>
      </c>
      <c r="DF40" s="1069">
        <v>1</v>
      </c>
      <c r="DG40" s="1069">
        <v>1</v>
      </c>
      <c r="DH40" s="168">
        <v>1998</v>
      </c>
      <c r="DI40" s="1069">
        <v>0</v>
      </c>
      <c r="DJ40" s="1050">
        <v>4</v>
      </c>
      <c r="DK40" s="169">
        <v>2</v>
      </c>
      <c r="DL40" s="1050">
        <v>4</v>
      </c>
      <c r="DM40" s="169">
        <v>2</v>
      </c>
      <c r="DN40" s="169">
        <v>4</v>
      </c>
      <c r="DO40" s="169">
        <v>2</v>
      </c>
      <c r="DP40" s="169">
        <v>4</v>
      </c>
      <c r="DQ40" s="169">
        <v>2</v>
      </c>
      <c r="DR40" s="1070">
        <v>0</v>
      </c>
      <c r="DS40" s="1003">
        <v>1</v>
      </c>
      <c r="DT40" s="1003">
        <v>1</v>
      </c>
      <c r="DU40" s="170">
        <v>2</v>
      </c>
      <c r="DV40" s="170">
        <v>2</v>
      </c>
      <c r="DW40" s="1071">
        <v>2</v>
      </c>
      <c r="DX40" s="170">
        <v>1</v>
      </c>
      <c r="DY40" s="171" t="s">
        <v>917</v>
      </c>
      <c r="DZ40" s="171" t="s">
        <v>917</v>
      </c>
      <c r="EA40" s="171" t="s">
        <v>917</v>
      </c>
      <c r="EB40" s="172">
        <v>2</v>
      </c>
      <c r="EC40" s="172">
        <v>0</v>
      </c>
      <c r="ED40" s="172" t="s">
        <v>918</v>
      </c>
      <c r="EE40" s="172">
        <v>0</v>
      </c>
      <c r="EF40" s="172">
        <v>0</v>
      </c>
      <c r="EG40" s="172" t="s">
        <v>918</v>
      </c>
      <c r="EH40" s="172">
        <v>0</v>
      </c>
      <c r="EI40" s="172">
        <v>0</v>
      </c>
      <c r="EJ40" s="172">
        <v>0</v>
      </c>
      <c r="EK40" s="172">
        <v>99</v>
      </c>
      <c r="EL40" s="172">
        <v>99</v>
      </c>
      <c r="EM40" s="172">
        <v>99</v>
      </c>
      <c r="EN40" s="172">
        <v>99</v>
      </c>
      <c r="EO40" s="172">
        <v>0</v>
      </c>
      <c r="EP40" s="172">
        <v>0</v>
      </c>
      <c r="EQ40" s="172">
        <v>1</v>
      </c>
      <c r="ER40" s="172">
        <v>1</v>
      </c>
      <c r="ES40" s="160" t="s">
        <v>910</v>
      </c>
      <c r="ET40" s="172" t="s">
        <v>911</v>
      </c>
      <c r="EU40" s="1072">
        <v>1</v>
      </c>
      <c r="EV40" s="1072">
        <v>1</v>
      </c>
      <c r="EW40" s="1073">
        <v>2</v>
      </c>
      <c r="EX40" s="173">
        <v>1</v>
      </c>
      <c r="EY40" s="1073">
        <v>2</v>
      </c>
      <c r="EZ40" s="1052">
        <v>1</v>
      </c>
      <c r="FA40" s="1073">
        <v>2</v>
      </c>
      <c r="FB40" s="1052">
        <v>1</v>
      </c>
      <c r="FC40" s="1073">
        <v>3</v>
      </c>
      <c r="FD40" s="1073">
        <v>2</v>
      </c>
      <c r="FE40" s="1073">
        <v>1</v>
      </c>
      <c r="FF40" s="335">
        <v>2</v>
      </c>
      <c r="FG40" s="1073">
        <v>2</v>
      </c>
      <c r="FH40" s="1073">
        <v>2</v>
      </c>
      <c r="FI40" s="1073">
        <v>2</v>
      </c>
      <c r="FJ40" s="1073">
        <v>2</v>
      </c>
      <c r="FK40" s="1073">
        <v>1</v>
      </c>
      <c r="FL40" s="1073">
        <v>1</v>
      </c>
      <c r="FM40" s="1073">
        <v>1</v>
      </c>
      <c r="FN40" s="1074" t="s">
        <v>297</v>
      </c>
      <c r="FO40" s="174" t="s">
        <v>297</v>
      </c>
      <c r="FP40" s="174" t="s">
        <v>297</v>
      </c>
      <c r="FQ40" s="174" t="s">
        <v>290</v>
      </c>
      <c r="FR40" s="1075" t="s">
        <v>2783</v>
      </c>
      <c r="FS40" s="175">
        <v>0</v>
      </c>
      <c r="FT40" s="1075">
        <v>3</v>
      </c>
      <c r="FU40" s="175">
        <v>1</v>
      </c>
      <c r="FV40" s="1075" t="s">
        <v>2783</v>
      </c>
      <c r="FW40" s="175">
        <v>98</v>
      </c>
      <c r="FX40" s="175">
        <v>99</v>
      </c>
      <c r="FY40" s="175">
        <v>98</v>
      </c>
      <c r="FZ40" s="175">
        <v>99</v>
      </c>
      <c r="GA40" s="175">
        <v>98</v>
      </c>
      <c r="GB40" s="175">
        <v>99</v>
      </c>
      <c r="GC40" s="175">
        <v>98</v>
      </c>
      <c r="GD40" s="175">
        <v>99</v>
      </c>
      <c r="GE40" s="175">
        <v>98</v>
      </c>
      <c r="GF40" s="175">
        <v>99</v>
      </c>
      <c r="GG40" s="175">
        <v>98</v>
      </c>
      <c r="GH40" s="175">
        <v>18</v>
      </c>
      <c r="GI40" s="176" t="s">
        <v>919</v>
      </c>
      <c r="GJ40" s="176" t="s">
        <v>268</v>
      </c>
      <c r="GK40" s="176" t="s">
        <v>268</v>
      </c>
      <c r="GL40" s="176" t="s">
        <v>268</v>
      </c>
      <c r="GM40" s="176" t="s">
        <v>268</v>
      </c>
      <c r="GN40" s="175">
        <v>0</v>
      </c>
      <c r="GO40" s="175">
        <v>0</v>
      </c>
      <c r="GP40" s="175" t="s">
        <v>918</v>
      </c>
      <c r="GQ40" s="336">
        <v>1</v>
      </c>
      <c r="GR40" s="1110">
        <v>1</v>
      </c>
      <c r="GS40" s="1110">
        <v>1</v>
      </c>
      <c r="GT40" s="175">
        <v>0</v>
      </c>
      <c r="GU40" s="175">
        <v>1</v>
      </c>
      <c r="GV40" s="1126">
        <v>0</v>
      </c>
      <c r="GW40" s="175">
        <v>0</v>
      </c>
      <c r="GX40" s="1076">
        <v>4</v>
      </c>
      <c r="GY40" s="1076">
        <v>0</v>
      </c>
      <c r="GZ40" s="177">
        <v>2</v>
      </c>
      <c r="HA40" s="177">
        <v>2</v>
      </c>
      <c r="HB40" s="1076">
        <v>3</v>
      </c>
      <c r="HC40" s="1128">
        <v>1</v>
      </c>
      <c r="HD40" s="1128">
        <v>1</v>
      </c>
      <c r="HE40" s="1128">
        <v>1</v>
      </c>
      <c r="HF40" s="1128">
        <v>1</v>
      </c>
      <c r="HG40" s="1128">
        <v>1</v>
      </c>
      <c r="HH40" s="1076">
        <v>1</v>
      </c>
      <c r="HI40" s="1076">
        <v>1</v>
      </c>
      <c r="HJ40" s="177">
        <v>0</v>
      </c>
      <c r="HK40" s="177">
        <v>99</v>
      </c>
      <c r="HL40" s="177">
        <v>99</v>
      </c>
      <c r="HM40" s="177">
        <v>99</v>
      </c>
      <c r="HN40" s="177">
        <v>99</v>
      </c>
      <c r="HO40" s="177">
        <v>99</v>
      </c>
      <c r="HP40" s="177">
        <v>0</v>
      </c>
      <c r="HQ40" s="177">
        <v>99</v>
      </c>
      <c r="HR40" s="177">
        <v>99</v>
      </c>
      <c r="HS40" s="177">
        <v>99</v>
      </c>
      <c r="HT40" s="177">
        <v>99</v>
      </c>
      <c r="HU40" s="177">
        <v>99</v>
      </c>
      <c r="HV40" s="177">
        <v>97</v>
      </c>
      <c r="HW40" s="1076">
        <v>1</v>
      </c>
      <c r="HX40" s="1076">
        <v>1</v>
      </c>
      <c r="HY40" s="1076">
        <v>2</v>
      </c>
      <c r="HZ40" s="177">
        <v>1</v>
      </c>
      <c r="IA40" s="177">
        <v>0</v>
      </c>
      <c r="IB40" s="177">
        <v>1</v>
      </c>
      <c r="IC40" s="1128">
        <v>0</v>
      </c>
      <c r="ID40" s="177">
        <v>99</v>
      </c>
      <c r="IE40" s="1076">
        <v>2</v>
      </c>
      <c r="IF40" s="1076">
        <v>1</v>
      </c>
      <c r="IG40" s="1076">
        <v>2</v>
      </c>
      <c r="IH40" s="1076">
        <v>2</v>
      </c>
      <c r="II40" s="1076">
        <v>2</v>
      </c>
      <c r="IJ40" s="1076">
        <v>1</v>
      </c>
      <c r="IK40" s="1076">
        <v>2</v>
      </c>
      <c r="IL40" s="1076">
        <v>1</v>
      </c>
      <c r="IM40" s="177">
        <v>0</v>
      </c>
      <c r="IN40" s="177">
        <v>99</v>
      </c>
      <c r="IO40" s="177">
        <v>99</v>
      </c>
      <c r="IP40" s="177">
        <v>99</v>
      </c>
      <c r="IQ40" s="177">
        <v>99</v>
      </c>
      <c r="IR40" s="1128">
        <v>1</v>
      </c>
      <c r="IS40" s="1128">
        <v>1</v>
      </c>
      <c r="IT40" s="177">
        <v>0</v>
      </c>
      <c r="IU40" s="1470">
        <v>0</v>
      </c>
      <c r="IV40" s="1470">
        <v>0</v>
      </c>
    </row>
    <row r="41" spans="1:256" s="85" customFormat="1">
      <c r="A41" s="1114">
        <v>38</v>
      </c>
      <c r="B41" s="64" t="s">
        <v>920</v>
      </c>
      <c r="C41" s="1116" t="s">
        <v>1172</v>
      </c>
      <c r="D41" s="128" t="s">
        <v>869</v>
      </c>
      <c r="E41" s="65">
        <v>2</v>
      </c>
      <c r="F41" s="65">
        <v>1</v>
      </c>
      <c r="G41" s="314" t="s">
        <v>409</v>
      </c>
      <c r="H41" s="65" t="s">
        <v>420</v>
      </c>
      <c r="I41" s="1404">
        <v>1</v>
      </c>
      <c r="J41" s="1404">
        <v>0</v>
      </c>
      <c r="K41" s="1404">
        <v>1</v>
      </c>
      <c r="L41" s="1404">
        <v>0</v>
      </c>
      <c r="M41" s="1404">
        <v>0</v>
      </c>
      <c r="N41" s="1404">
        <v>0</v>
      </c>
      <c r="O41" s="1404">
        <v>0</v>
      </c>
      <c r="P41" s="1404">
        <v>0</v>
      </c>
      <c r="Q41" s="1404">
        <v>0</v>
      </c>
      <c r="R41" s="1404">
        <v>0</v>
      </c>
      <c r="S41" s="1404">
        <v>0</v>
      </c>
      <c r="T41" s="1404">
        <v>0</v>
      </c>
      <c r="U41" s="1404">
        <v>0</v>
      </c>
      <c r="V41" s="1404">
        <v>1</v>
      </c>
      <c r="W41" s="1404">
        <v>1</v>
      </c>
      <c r="X41" s="1404">
        <v>0</v>
      </c>
      <c r="Y41" s="1404">
        <v>0</v>
      </c>
      <c r="Z41" s="1404">
        <v>0</v>
      </c>
      <c r="AA41" s="1404">
        <v>1</v>
      </c>
      <c r="AB41" s="1404">
        <v>0</v>
      </c>
      <c r="AC41" s="1404">
        <v>0</v>
      </c>
      <c r="AD41" s="65" t="s">
        <v>354</v>
      </c>
      <c r="AE41" s="314" t="s">
        <v>921</v>
      </c>
      <c r="AF41" s="314">
        <v>2003</v>
      </c>
      <c r="AG41" s="65">
        <v>1</v>
      </c>
      <c r="AH41" s="314" t="s">
        <v>921</v>
      </c>
      <c r="AI41" s="314" t="s">
        <v>921</v>
      </c>
      <c r="AJ41" s="65">
        <v>0</v>
      </c>
      <c r="AK41" s="66" t="s">
        <v>417</v>
      </c>
      <c r="AL41" s="66" t="s">
        <v>418</v>
      </c>
      <c r="AM41" s="70" t="s">
        <v>411</v>
      </c>
      <c r="AN41" s="70" t="s">
        <v>413</v>
      </c>
      <c r="AO41" s="70"/>
      <c r="AP41" s="68">
        <v>2</v>
      </c>
      <c r="AQ41" s="70" t="s">
        <v>412</v>
      </c>
      <c r="AR41" s="68">
        <v>1</v>
      </c>
      <c r="AS41" s="186" t="s">
        <v>341</v>
      </c>
      <c r="AT41" s="68">
        <v>3</v>
      </c>
      <c r="AU41" s="68">
        <v>3</v>
      </c>
      <c r="AV41" s="70" t="s">
        <v>412</v>
      </c>
      <c r="AW41" s="68"/>
      <c r="AX41" s="68"/>
      <c r="AY41" s="1156" t="s">
        <v>2972</v>
      </c>
      <c r="AZ41" s="131"/>
      <c r="BA41" s="71">
        <v>10</v>
      </c>
      <c r="BB41" s="50">
        <f>IF(OR(Tabelle5[[#This Row],[federal_state]]=7,Tabelle5[[#This Row],[federal_state]]=8, Tabelle5[[#This Row],[federal_state]]=10,Tabelle5[[#This Row],[federal_state]]=12),1,2)</f>
        <v>1</v>
      </c>
      <c r="BC41"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41" s="72" t="s">
        <v>422</v>
      </c>
      <c r="BE41" s="1137">
        <v>285489</v>
      </c>
      <c r="BF41" s="1137">
        <v>443337100</v>
      </c>
      <c r="BG41" s="1137">
        <v>79167412</v>
      </c>
      <c r="BH41" s="1137">
        <v>98</v>
      </c>
      <c r="BI41" s="1137">
        <v>98</v>
      </c>
      <c r="BJ41" s="376">
        <v>6.5</v>
      </c>
      <c r="BK41" s="1137">
        <v>7.5</v>
      </c>
      <c r="BL41" s="71">
        <v>0</v>
      </c>
      <c r="BM41" s="71">
        <v>99</v>
      </c>
      <c r="BN41" s="50">
        <v>1</v>
      </c>
      <c r="BO41" s="1157">
        <v>84</v>
      </c>
      <c r="BP41" s="1157">
        <v>56.3</v>
      </c>
      <c r="BQ41" s="1157">
        <v>84</v>
      </c>
      <c r="BR41" s="1157">
        <v>84</v>
      </c>
      <c r="BS41" s="1117">
        <v>0</v>
      </c>
      <c r="BT41" s="1122">
        <v>99</v>
      </c>
      <c r="BU41" s="1117">
        <v>0</v>
      </c>
      <c r="BV41" s="1122">
        <v>3</v>
      </c>
      <c r="BW41" s="71">
        <v>2</v>
      </c>
      <c r="BX41" s="71">
        <v>1</v>
      </c>
      <c r="BY41" s="71">
        <v>2</v>
      </c>
      <c r="BZ41"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41" s="1179">
        <v>1</v>
      </c>
      <c r="CB41" s="1179" t="s">
        <v>268</v>
      </c>
      <c r="CC41" s="71">
        <v>0</v>
      </c>
      <c r="CD41" s="72" t="s">
        <v>267</v>
      </c>
      <c r="CE41" s="1123" t="s">
        <v>301</v>
      </c>
      <c r="CF41" s="1123" t="s">
        <v>297</v>
      </c>
      <c r="CG41" s="1061">
        <v>1</v>
      </c>
      <c r="CH41" s="1061">
        <v>1</v>
      </c>
      <c r="CI41" s="1061" t="s">
        <v>2713</v>
      </c>
      <c r="CJ41" s="1179">
        <v>32</v>
      </c>
      <c r="CK41" s="1179">
        <v>15</v>
      </c>
      <c r="CL41" s="1179">
        <v>5</v>
      </c>
      <c r="CM41" s="1179">
        <v>2</v>
      </c>
      <c r="CN41" s="1179">
        <v>0</v>
      </c>
      <c r="CO41" s="1179">
        <v>0</v>
      </c>
      <c r="CP41" s="187">
        <v>4</v>
      </c>
      <c r="CQ41" s="133">
        <v>2004</v>
      </c>
      <c r="CR41" s="133">
        <v>1999</v>
      </c>
      <c r="CS41" s="73">
        <v>0</v>
      </c>
      <c r="CT41" s="73" t="s">
        <v>416</v>
      </c>
      <c r="CU41" s="73" t="s">
        <v>416</v>
      </c>
      <c r="CV41" s="73">
        <v>0</v>
      </c>
      <c r="CW41" s="73">
        <v>1</v>
      </c>
      <c r="CX41" s="52" t="s">
        <v>419</v>
      </c>
      <c r="CY41" s="73">
        <v>0</v>
      </c>
      <c r="CZ41" s="1104">
        <v>0</v>
      </c>
      <c r="DA41" s="73">
        <v>1</v>
      </c>
      <c r="DB41" s="73">
        <v>0.5</v>
      </c>
      <c r="DC41" s="73">
        <v>1</v>
      </c>
      <c r="DD41" s="73" t="s">
        <v>421</v>
      </c>
      <c r="DE41" s="73" t="s">
        <v>410</v>
      </c>
      <c r="DF41" s="1069">
        <v>1</v>
      </c>
      <c r="DG41" s="1069">
        <v>1</v>
      </c>
      <c r="DH41" s="73">
        <v>1998</v>
      </c>
      <c r="DI41" s="1069">
        <v>0</v>
      </c>
      <c r="DJ41" s="1050">
        <v>4</v>
      </c>
      <c r="DK41" s="75">
        <v>2</v>
      </c>
      <c r="DL41" s="1050">
        <v>4</v>
      </c>
      <c r="DM41" s="75">
        <v>2</v>
      </c>
      <c r="DN41" s="75">
        <v>4</v>
      </c>
      <c r="DO41" s="75">
        <v>2</v>
      </c>
      <c r="DP41" s="75">
        <v>4</v>
      </c>
      <c r="DQ41" s="75">
        <v>2</v>
      </c>
      <c r="DR41" s="1070">
        <v>0</v>
      </c>
      <c r="DS41" s="1003">
        <v>1</v>
      </c>
      <c r="DT41" s="1003">
        <v>1</v>
      </c>
      <c r="DU41" s="76">
        <v>2</v>
      </c>
      <c r="DV41" s="76">
        <v>2</v>
      </c>
      <c r="DW41" s="1071">
        <v>2</v>
      </c>
      <c r="DX41" s="76">
        <v>1</v>
      </c>
      <c r="DY41" s="77" t="s">
        <v>922</v>
      </c>
      <c r="DZ41" s="77" t="s">
        <v>922</v>
      </c>
      <c r="EA41" s="77" t="s">
        <v>922</v>
      </c>
      <c r="EB41" s="78" t="s">
        <v>923</v>
      </c>
      <c r="EC41" s="78">
        <v>0</v>
      </c>
      <c r="ED41" s="78">
        <v>1</v>
      </c>
      <c r="EE41" s="78">
        <v>1</v>
      </c>
      <c r="EF41" s="78">
        <v>1</v>
      </c>
      <c r="EG41" s="78" t="s">
        <v>924</v>
      </c>
      <c r="EH41" s="78">
        <v>0</v>
      </c>
      <c r="EI41" s="78">
        <v>1</v>
      </c>
      <c r="EJ41" s="78">
        <v>1</v>
      </c>
      <c r="EK41" s="78" t="s">
        <v>850</v>
      </c>
      <c r="EL41" s="78">
        <v>99</v>
      </c>
      <c r="EM41" s="78">
        <v>99</v>
      </c>
      <c r="EN41" s="78">
        <v>99</v>
      </c>
      <c r="EO41" s="78">
        <v>0</v>
      </c>
      <c r="EP41" s="78">
        <v>1</v>
      </c>
      <c r="EQ41" s="78">
        <v>1</v>
      </c>
      <c r="ER41" s="78">
        <v>1</v>
      </c>
      <c r="ES41" s="56" t="s">
        <v>910</v>
      </c>
      <c r="ET41" s="78" t="s">
        <v>911</v>
      </c>
      <c r="EU41" s="1072">
        <v>1</v>
      </c>
      <c r="EV41" s="1072">
        <v>1</v>
      </c>
      <c r="EW41" s="1073">
        <v>2</v>
      </c>
      <c r="EX41" s="80">
        <v>1</v>
      </c>
      <c r="EY41" s="1073">
        <v>2</v>
      </c>
      <c r="EZ41" s="1052">
        <v>1</v>
      </c>
      <c r="FA41" s="1073">
        <v>2</v>
      </c>
      <c r="FB41" s="1052">
        <v>1</v>
      </c>
      <c r="FC41" s="1073">
        <v>3</v>
      </c>
      <c r="FD41" s="1073">
        <v>2</v>
      </c>
      <c r="FE41" s="1073">
        <v>1</v>
      </c>
      <c r="FF41" s="335">
        <v>2</v>
      </c>
      <c r="FG41" s="1073">
        <v>2</v>
      </c>
      <c r="FH41" s="1073">
        <v>2</v>
      </c>
      <c r="FI41" s="1073">
        <v>2</v>
      </c>
      <c r="FJ41" s="1073">
        <v>2</v>
      </c>
      <c r="FK41" s="1073">
        <v>1</v>
      </c>
      <c r="FL41" s="1073">
        <v>1</v>
      </c>
      <c r="FM41" s="1073">
        <v>1</v>
      </c>
      <c r="FN41" s="1074" t="s">
        <v>297</v>
      </c>
      <c r="FO41" s="81" t="s">
        <v>301</v>
      </c>
      <c r="FP41" s="81" t="s">
        <v>297</v>
      </c>
      <c r="FQ41" s="81" t="s">
        <v>290</v>
      </c>
      <c r="FR41" s="1075" t="s">
        <v>2783</v>
      </c>
      <c r="FS41" s="82">
        <v>0</v>
      </c>
      <c r="FT41" s="1075">
        <v>3</v>
      </c>
      <c r="FU41" s="82">
        <v>1</v>
      </c>
      <c r="FV41" s="1075" t="s">
        <v>2783</v>
      </c>
      <c r="FW41" s="82">
        <v>98</v>
      </c>
      <c r="FX41" s="82">
        <v>99</v>
      </c>
      <c r="FY41" s="82">
        <v>98</v>
      </c>
      <c r="FZ41" s="82">
        <v>99</v>
      </c>
      <c r="GA41" s="82">
        <v>98</v>
      </c>
      <c r="GB41" s="82">
        <v>99</v>
      </c>
      <c r="GC41" s="82">
        <v>98</v>
      </c>
      <c r="GD41" s="82">
        <v>99</v>
      </c>
      <c r="GE41" s="82">
        <v>98</v>
      </c>
      <c r="GF41" s="82">
        <v>99</v>
      </c>
      <c r="GG41" s="82">
        <v>98</v>
      </c>
      <c r="GH41" s="82" t="s">
        <v>925</v>
      </c>
      <c r="GI41" s="83" t="s">
        <v>268</v>
      </c>
      <c r="GJ41" s="83" t="s">
        <v>268</v>
      </c>
      <c r="GK41" s="83" t="s">
        <v>268</v>
      </c>
      <c r="GL41" s="83" t="s">
        <v>268</v>
      </c>
      <c r="GM41" s="83" t="s">
        <v>268</v>
      </c>
      <c r="GN41" s="82">
        <v>1</v>
      </c>
      <c r="GO41" s="82">
        <v>1</v>
      </c>
      <c r="GP41" s="59" t="s">
        <v>926</v>
      </c>
      <c r="GQ41" s="336">
        <v>1</v>
      </c>
      <c r="GR41" s="1110">
        <v>1</v>
      </c>
      <c r="GS41" s="1110">
        <v>1</v>
      </c>
      <c r="GT41" s="82">
        <v>1</v>
      </c>
      <c r="GU41" s="82">
        <v>1</v>
      </c>
      <c r="GV41" s="1126">
        <v>0</v>
      </c>
      <c r="GW41" s="82">
        <v>0</v>
      </c>
      <c r="GX41" s="1076">
        <v>4</v>
      </c>
      <c r="GY41" s="1076">
        <v>0</v>
      </c>
      <c r="GZ41" s="84">
        <v>2</v>
      </c>
      <c r="HA41" s="84">
        <v>2</v>
      </c>
      <c r="HB41" s="1076">
        <v>3</v>
      </c>
      <c r="HC41" s="1128">
        <v>1</v>
      </c>
      <c r="HD41" s="1128">
        <v>1</v>
      </c>
      <c r="HE41" s="1128">
        <v>1</v>
      </c>
      <c r="HF41" s="1128">
        <v>1</v>
      </c>
      <c r="HG41" s="1128">
        <v>1</v>
      </c>
      <c r="HH41" s="1076">
        <v>1</v>
      </c>
      <c r="HI41" s="1076">
        <v>1</v>
      </c>
      <c r="HJ41" s="84">
        <v>0</v>
      </c>
      <c r="HK41" s="84">
        <v>99</v>
      </c>
      <c r="HL41" s="84">
        <v>99</v>
      </c>
      <c r="HM41" s="84">
        <v>99</v>
      </c>
      <c r="HN41" s="84">
        <v>99</v>
      </c>
      <c r="HO41" s="84">
        <v>99</v>
      </c>
      <c r="HP41" s="84">
        <v>0</v>
      </c>
      <c r="HQ41" s="84">
        <v>99</v>
      </c>
      <c r="HR41" s="84">
        <v>99</v>
      </c>
      <c r="HS41" s="84">
        <v>99</v>
      </c>
      <c r="HT41" s="84">
        <v>99</v>
      </c>
      <c r="HU41" s="84">
        <v>99</v>
      </c>
      <c r="HV41" s="84">
        <v>97</v>
      </c>
      <c r="HW41" s="1076">
        <v>1</v>
      </c>
      <c r="HX41" s="1076">
        <v>1</v>
      </c>
      <c r="HY41" s="1076">
        <v>2</v>
      </c>
      <c r="HZ41" s="84">
        <v>1</v>
      </c>
      <c r="IA41" s="84">
        <v>0</v>
      </c>
      <c r="IB41" s="84">
        <v>1</v>
      </c>
      <c r="IC41" s="1128">
        <v>0</v>
      </c>
      <c r="ID41" s="84">
        <v>99</v>
      </c>
      <c r="IE41" s="1076">
        <v>2</v>
      </c>
      <c r="IF41" s="1076">
        <v>1</v>
      </c>
      <c r="IG41" s="1076">
        <v>2</v>
      </c>
      <c r="IH41" s="1076">
        <v>2</v>
      </c>
      <c r="II41" s="1076">
        <v>2</v>
      </c>
      <c r="IJ41" s="1076">
        <v>1</v>
      </c>
      <c r="IK41" s="1076">
        <v>2</v>
      </c>
      <c r="IL41" s="1076">
        <v>1</v>
      </c>
      <c r="IM41" s="84">
        <v>0</v>
      </c>
      <c r="IN41" s="84">
        <v>99</v>
      </c>
      <c r="IO41" s="84">
        <v>99</v>
      </c>
      <c r="IP41" s="84">
        <v>99</v>
      </c>
      <c r="IQ41" s="84">
        <v>99</v>
      </c>
      <c r="IR41" s="1128">
        <v>1</v>
      </c>
      <c r="IS41" s="1128">
        <v>1</v>
      </c>
      <c r="IT41" s="84">
        <v>0</v>
      </c>
      <c r="IU41" s="1470">
        <v>0</v>
      </c>
      <c r="IV41" s="1470">
        <v>0</v>
      </c>
    </row>
    <row r="42" spans="1:256" s="85" customFormat="1">
      <c r="A42" s="1114">
        <v>39</v>
      </c>
      <c r="B42" s="64" t="s">
        <v>927</v>
      </c>
      <c r="C42" s="1116" t="s">
        <v>1172</v>
      </c>
      <c r="D42" s="128" t="s">
        <v>869</v>
      </c>
      <c r="E42" s="65">
        <v>2</v>
      </c>
      <c r="F42" s="65">
        <v>1</v>
      </c>
      <c r="G42" s="314" t="s">
        <v>409</v>
      </c>
      <c r="H42" s="65" t="s">
        <v>420</v>
      </c>
      <c r="I42" s="1403">
        <v>1</v>
      </c>
      <c r="J42" s="1403">
        <v>0</v>
      </c>
      <c r="K42" s="1403">
        <v>1</v>
      </c>
      <c r="L42" s="1403">
        <v>0</v>
      </c>
      <c r="M42" s="1403">
        <v>0</v>
      </c>
      <c r="N42" s="1403">
        <v>0</v>
      </c>
      <c r="O42" s="1403">
        <v>0</v>
      </c>
      <c r="P42" s="1403">
        <v>0</v>
      </c>
      <c r="Q42" s="1403">
        <v>0</v>
      </c>
      <c r="R42" s="1403">
        <v>0</v>
      </c>
      <c r="S42" s="1403">
        <v>0</v>
      </c>
      <c r="T42" s="1403">
        <v>0</v>
      </c>
      <c r="U42" s="1403">
        <v>0</v>
      </c>
      <c r="V42" s="1403">
        <v>1</v>
      </c>
      <c r="W42" s="1403">
        <v>1</v>
      </c>
      <c r="X42" s="1403">
        <v>0</v>
      </c>
      <c r="Y42" s="1403">
        <v>0</v>
      </c>
      <c r="Z42" s="1403">
        <v>0</v>
      </c>
      <c r="AA42" s="1403">
        <v>1</v>
      </c>
      <c r="AB42" s="1403">
        <v>0</v>
      </c>
      <c r="AC42" s="1403">
        <v>0</v>
      </c>
      <c r="AD42" s="65" t="s">
        <v>928</v>
      </c>
      <c r="AE42" s="314" t="s">
        <v>921</v>
      </c>
      <c r="AF42" s="314">
        <v>2003</v>
      </c>
      <c r="AG42" s="65">
        <v>1</v>
      </c>
      <c r="AH42" s="314" t="s">
        <v>929</v>
      </c>
      <c r="AI42" s="314" t="s">
        <v>929</v>
      </c>
      <c r="AJ42" s="65">
        <v>0</v>
      </c>
      <c r="AK42" s="66" t="s">
        <v>417</v>
      </c>
      <c r="AL42" s="66" t="s">
        <v>418</v>
      </c>
      <c r="AM42" s="70" t="s">
        <v>411</v>
      </c>
      <c r="AN42" s="70" t="s">
        <v>413</v>
      </c>
      <c r="AO42" s="70"/>
      <c r="AP42" s="68">
        <v>2</v>
      </c>
      <c r="AQ42" s="70" t="s">
        <v>412</v>
      </c>
      <c r="AR42" s="68">
        <v>1</v>
      </c>
      <c r="AS42" s="186" t="s">
        <v>341</v>
      </c>
      <c r="AT42" s="68">
        <v>3</v>
      </c>
      <c r="AU42" s="68">
        <v>3</v>
      </c>
      <c r="AV42" s="70" t="s">
        <v>412</v>
      </c>
      <c r="AW42" s="68"/>
      <c r="AX42" s="68"/>
      <c r="AY42" s="1156" t="s">
        <v>2972</v>
      </c>
      <c r="AZ42" s="131"/>
      <c r="BA42" s="71">
        <v>10</v>
      </c>
      <c r="BB42" s="50">
        <f>IF(OR(Tabelle5[[#This Row],[federal_state]]=7,Tabelle5[[#This Row],[federal_state]]=8, Tabelle5[[#This Row],[federal_state]]=10,Tabelle5[[#This Row],[federal_state]]=12),1,2)</f>
        <v>1</v>
      </c>
      <c r="BC42"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42" s="72" t="s">
        <v>422</v>
      </c>
      <c r="BE42" s="1137">
        <v>285489</v>
      </c>
      <c r="BF42" s="1137">
        <v>443337100</v>
      </c>
      <c r="BG42" s="1137">
        <v>79167412</v>
      </c>
      <c r="BH42" s="1137">
        <v>98</v>
      </c>
      <c r="BI42" s="1137">
        <v>98</v>
      </c>
      <c r="BJ42" s="376">
        <v>6.5</v>
      </c>
      <c r="BK42" s="1137">
        <v>7.5</v>
      </c>
      <c r="BL42" s="71">
        <v>0</v>
      </c>
      <c r="BM42" s="71">
        <v>99</v>
      </c>
      <c r="BN42" s="50">
        <v>1</v>
      </c>
      <c r="BO42" s="1157">
        <v>84</v>
      </c>
      <c r="BP42" s="1157">
        <v>56.3</v>
      </c>
      <c r="BQ42" s="1157">
        <v>84</v>
      </c>
      <c r="BR42" s="1157">
        <v>84</v>
      </c>
      <c r="BS42" s="1117">
        <v>0</v>
      </c>
      <c r="BT42" s="1122">
        <v>99</v>
      </c>
      <c r="BU42" s="1117">
        <v>0</v>
      </c>
      <c r="BV42" s="1122">
        <v>3</v>
      </c>
      <c r="BW42" s="71">
        <v>2</v>
      </c>
      <c r="BX42" s="71">
        <v>1</v>
      </c>
      <c r="BY42" s="71">
        <v>2</v>
      </c>
      <c r="BZ42"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42" s="1179">
        <v>1</v>
      </c>
      <c r="CB42" s="1179" t="s">
        <v>268</v>
      </c>
      <c r="CC42" s="71">
        <v>0</v>
      </c>
      <c r="CD42" s="72" t="s">
        <v>267</v>
      </c>
      <c r="CE42" s="1123" t="s">
        <v>301</v>
      </c>
      <c r="CF42" s="1123" t="s">
        <v>297</v>
      </c>
      <c r="CG42" s="1061">
        <v>1</v>
      </c>
      <c r="CH42" s="1061">
        <v>1</v>
      </c>
      <c r="CI42" s="1061" t="s">
        <v>2713</v>
      </c>
      <c r="CJ42" s="1179">
        <v>32</v>
      </c>
      <c r="CK42" s="1179">
        <v>15</v>
      </c>
      <c r="CL42" s="1179">
        <v>5</v>
      </c>
      <c r="CM42" s="1179">
        <v>2</v>
      </c>
      <c r="CN42" s="1179">
        <v>0</v>
      </c>
      <c r="CO42" s="1179">
        <v>0</v>
      </c>
      <c r="CP42" s="187">
        <v>4</v>
      </c>
      <c r="CQ42" s="133">
        <v>2004</v>
      </c>
      <c r="CR42" s="133">
        <v>1999</v>
      </c>
      <c r="CS42" s="73">
        <v>0</v>
      </c>
      <c r="CT42" s="73" t="s">
        <v>416</v>
      </c>
      <c r="CU42" s="73" t="s">
        <v>416</v>
      </c>
      <c r="CV42" s="73">
        <v>0</v>
      </c>
      <c r="CW42" s="73">
        <v>1</v>
      </c>
      <c r="CX42" s="52" t="s">
        <v>419</v>
      </c>
      <c r="CY42" s="73">
        <v>0</v>
      </c>
      <c r="CZ42" s="1104">
        <v>0</v>
      </c>
      <c r="DA42" s="73">
        <v>1</v>
      </c>
      <c r="DB42" s="73">
        <v>0.5</v>
      </c>
      <c r="DC42" s="73">
        <v>1</v>
      </c>
      <c r="DD42" s="73" t="s">
        <v>421</v>
      </c>
      <c r="DE42" s="73" t="s">
        <v>410</v>
      </c>
      <c r="DF42" s="1069">
        <v>1</v>
      </c>
      <c r="DG42" s="1069">
        <v>1</v>
      </c>
      <c r="DH42" s="73">
        <v>1998</v>
      </c>
      <c r="DI42" s="1069">
        <v>0</v>
      </c>
      <c r="DJ42" s="1050">
        <v>4</v>
      </c>
      <c r="DK42" s="75">
        <v>2</v>
      </c>
      <c r="DL42" s="1050">
        <v>4</v>
      </c>
      <c r="DM42" s="75">
        <v>2</v>
      </c>
      <c r="DN42" s="75">
        <v>4</v>
      </c>
      <c r="DO42" s="75">
        <v>2</v>
      </c>
      <c r="DP42" s="75">
        <v>4</v>
      </c>
      <c r="DQ42" s="75">
        <v>2</v>
      </c>
      <c r="DR42" s="1070">
        <v>0</v>
      </c>
      <c r="DS42" s="1003">
        <v>1</v>
      </c>
      <c r="DT42" s="1003">
        <v>1</v>
      </c>
      <c r="DU42" s="76">
        <v>2</v>
      </c>
      <c r="DV42" s="76">
        <v>2</v>
      </c>
      <c r="DW42" s="1071">
        <v>2</v>
      </c>
      <c r="DX42" s="76">
        <v>1</v>
      </c>
      <c r="DY42" s="77" t="s">
        <v>930</v>
      </c>
      <c r="DZ42" s="77" t="s">
        <v>930</v>
      </c>
      <c r="EA42" s="77" t="s">
        <v>930</v>
      </c>
      <c r="EB42" s="78">
        <v>1</v>
      </c>
      <c r="EC42" s="78">
        <v>0</v>
      </c>
      <c r="ED42" s="78">
        <v>1</v>
      </c>
      <c r="EE42" s="78">
        <v>1</v>
      </c>
      <c r="EF42" s="78">
        <v>1</v>
      </c>
      <c r="EG42" s="78" t="s">
        <v>931</v>
      </c>
      <c r="EH42" s="78">
        <v>0</v>
      </c>
      <c r="EI42" s="78">
        <v>1</v>
      </c>
      <c r="EJ42" s="78">
        <v>0</v>
      </c>
      <c r="EK42" s="78">
        <v>99</v>
      </c>
      <c r="EL42" s="78">
        <v>99</v>
      </c>
      <c r="EM42" s="78">
        <v>99</v>
      </c>
      <c r="EN42" s="78">
        <v>99</v>
      </c>
      <c r="EO42" s="78">
        <v>0</v>
      </c>
      <c r="EP42" s="78">
        <v>0</v>
      </c>
      <c r="EQ42" s="78">
        <v>1</v>
      </c>
      <c r="ER42" s="78">
        <v>1</v>
      </c>
      <c r="ES42" s="56" t="s">
        <v>910</v>
      </c>
      <c r="ET42" s="78" t="s">
        <v>911</v>
      </c>
      <c r="EU42" s="1072">
        <v>1</v>
      </c>
      <c r="EV42" s="1072">
        <v>1</v>
      </c>
      <c r="EW42" s="1073">
        <v>2</v>
      </c>
      <c r="EX42" s="80">
        <v>1</v>
      </c>
      <c r="EY42" s="1073">
        <v>2</v>
      </c>
      <c r="EZ42" s="1052">
        <v>1</v>
      </c>
      <c r="FA42" s="1073">
        <v>2</v>
      </c>
      <c r="FB42" s="1052">
        <v>1</v>
      </c>
      <c r="FC42" s="1073">
        <v>3</v>
      </c>
      <c r="FD42" s="1073">
        <v>2</v>
      </c>
      <c r="FE42" s="1073">
        <v>1</v>
      </c>
      <c r="FF42" s="335">
        <v>2</v>
      </c>
      <c r="FG42" s="1073">
        <v>2</v>
      </c>
      <c r="FH42" s="1073">
        <v>2</v>
      </c>
      <c r="FI42" s="1073">
        <v>2</v>
      </c>
      <c r="FJ42" s="1073">
        <v>2</v>
      </c>
      <c r="FK42" s="1073">
        <v>1</v>
      </c>
      <c r="FL42" s="1073">
        <v>1</v>
      </c>
      <c r="FM42" s="1073">
        <v>1</v>
      </c>
      <c r="FN42" s="1074" t="s">
        <v>297</v>
      </c>
      <c r="FO42" s="81" t="s">
        <v>301</v>
      </c>
      <c r="FP42" s="81" t="s">
        <v>297</v>
      </c>
      <c r="FQ42" s="81" t="s">
        <v>290</v>
      </c>
      <c r="FR42" s="1075" t="s">
        <v>2783</v>
      </c>
      <c r="FS42" s="82">
        <v>0</v>
      </c>
      <c r="FT42" s="1075">
        <v>3</v>
      </c>
      <c r="FU42" s="82">
        <v>1</v>
      </c>
      <c r="FV42" s="1075" t="s">
        <v>2783</v>
      </c>
      <c r="FW42" s="82">
        <v>98</v>
      </c>
      <c r="FX42" s="82">
        <v>99</v>
      </c>
      <c r="FY42" s="82">
        <v>98</v>
      </c>
      <c r="FZ42" s="82">
        <v>99</v>
      </c>
      <c r="GA42" s="82">
        <v>98</v>
      </c>
      <c r="GB42" s="82">
        <v>99</v>
      </c>
      <c r="GC42" s="82">
        <v>98</v>
      </c>
      <c r="GD42" s="82">
        <v>99</v>
      </c>
      <c r="GE42" s="82">
        <v>98</v>
      </c>
      <c r="GF42" s="82">
        <v>99</v>
      </c>
      <c r="GG42" s="82">
        <v>98</v>
      </c>
      <c r="GH42" s="82" t="s">
        <v>925</v>
      </c>
      <c r="GI42" s="83" t="s">
        <v>268</v>
      </c>
      <c r="GJ42" s="83" t="s">
        <v>268</v>
      </c>
      <c r="GK42" s="83" t="s">
        <v>268</v>
      </c>
      <c r="GL42" s="83" t="s">
        <v>268</v>
      </c>
      <c r="GM42" s="83" t="s">
        <v>268</v>
      </c>
      <c r="GN42" s="82">
        <v>1</v>
      </c>
      <c r="GO42" s="82">
        <v>0</v>
      </c>
      <c r="GP42" s="59">
        <v>98</v>
      </c>
      <c r="GQ42" s="336">
        <v>1</v>
      </c>
      <c r="GR42" s="1110">
        <v>1</v>
      </c>
      <c r="GS42" s="1110">
        <v>1</v>
      </c>
      <c r="GT42" s="82">
        <v>1</v>
      </c>
      <c r="GU42" s="82">
        <v>0</v>
      </c>
      <c r="GV42" s="1126">
        <v>0</v>
      </c>
      <c r="GW42" s="82">
        <v>0</v>
      </c>
      <c r="GX42" s="1076">
        <v>4</v>
      </c>
      <c r="GY42" s="1076">
        <v>0</v>
      </c>
      <c r="GZ42" s="84">
        <v>2</v>
      </c>
      <c r="HA42" s="84">
        <v>2</v>
      </c>
      <c r="HB42" s="1076">
        <v>3</v>
      </c>
      <c r="HC42" s="1128">
        <v>1</v>
      </c>
      <c r="HD42" s="1128">
        <v>1</v>
      </c>
      <c r="HE42" s="1128">
        <v>1</v>
      </c>
      <c r="HF42" s="1128">
        <v>1</v>
      </c>
      <c r="HG42" s="1128">
        <v>1</v>
      </c>
      <c r="HH42" s="1076">
        <v>1</v>
      </c>
      <c r="HI42" s="1076">
        <v>1</v>
      </c>
      <c r="HJ42" s="84">
        <v>0</v>
      </c>
      <c r="HK42" s="84">
        <v>99</v>
      </c>
      <c r="HL42" s="84">
        <v>99</v>
      </c>
      <c r="HM42" s="84">
        <v>99</v>
      </c>
      <c r="HN42" s="84">
        <v>99</v>
      </c>
      <c r="HO42" s="84">
        <v>99</v>
      </c>
      <c r="HP42" s="84">
        <v>0</v>
      </c>
      <c r="HQ42" s="84">
        <v>99</v>
      </c>
      <c r="HR42" s="84">
        <v>99</v>
      </c>
      <c r="HS42" s="84">
        <v>99</v>
      </c>
      <c r="HT42" s="84">
        <v>99</v>
      </c>
      <c r="HU42" s="84">
        <v>99</v>
      </c>
      <c r="HV42" s="84">
        <v>97</v>
      </c>
      <c r="HW42" s="1076">
        <v>1</v>
      </c>
      <c r="HX42" s="1076">
        <v>1</v>
      </c>
      <c r="HY42" s="1076">
        <v>2</v>
      </c>
      <c r="HZ42" s="84">
        <v>1</v>
      </c>
      <c r="IA42" s="84">
        <v>0</v>
      </c>
      <c r="IB42" s="84">
        <v>1</v>
      </c>
      <c r="IC42" s="1128">
        <v>0</v>
      </c>
      <c r="ID42" s="84">
        <v>99</v>
      </c>
      <c r="IE42" s="1076">
        <v>2</v>
      </c>
      <c r="IF42" s="1076">
        <v>1</v>
      </c>
      <c r="IG42" s="1076">
        <v>2</v>
      </c>
      <c r="IH42" s="1076">
        <v>2</v>
      </c>
      <c r="II42" s="1076">
        <v>2</v>
      </c>
      <c r="IJ42" s="1076">
        <v>1</v>
      </c>
      <c r="IK42" s="1076">
        <v>2</v>
      </c>
      <c r="IL42" s="1076">
        <v>1</v>
      </c>
      <c r="IM42" s="84">
        <v>0</v>
      </c>
      <c r="IN42" s="84">
        <v>99</v>
      </c>
      <c r="IO42" s="84">
        <v>99</v>
      </c>
      <c r="IP42" s="84">
        <v>99</v>
      </c>
      <c r="IQ42" s="84">
        <v>99</v>
      </c>
      <c r="IR42" s="1128">
        <v>1</v>
      </c>
      <c r="IS42" s="1128">
        <v>1</v>
      </c>
      <c r="IT42" s="84">
        <v>0</v>
      </c>
      <c r="IU42" s="1470">
        <v>0</v>
      </c>
      <c r="IV42" s="1470">
        <v>0</v>
      </c>
    </row>
    <row r="43" spans="1:256" s="85" customFormat="1">
      <c r="A43" s="1114">
        <v>40</v>
      </c>
      <c r="B43" s="64" t="s">
        <v>932</v>
      </c>
      <c r="C43" s="1116" t="s">
        <v>1172</v>
      </c>
      <c r="D43" s="128" t="s">
        <v>869</v>
      </c>
      <c r="E43" s="65">
        <v>2</v>
      </c>
      <c r="F43" s="65">
        <v>1</v>
      </c>
      <c r="G43" s="314" t="s">
        <v>409</v>
      </c>
      <c r="H43" s="65" t="s">
        <v>420</v>
      </c>
      <c r="I43" s="1402">
        <v>1</v>
      </c>
      <c r="J43" s="1402">
        <v>0</v>
      </c>
      <c r="K43" s="1402">
        <v>1</v>
      </c>
      <c r="L43" s="1402">
        <v>0</v>
      </c>
      <c r="M43" s="1402">
        <v>0</v>
      </c>
      <c r="N43" s="1402">
        <v>0</v>
      </c>
      <c r="O43" s="1402">
        <v>0</v>
      </c>
      <c r="P43" s="1402">
        <v>0</v>
      </c>
      <c r="Q43" s="1402">
        <v>0</v>
      </c>
      <c r="R43" s="1402">
        <v>0</v>
      </c>
      <c r="S43" s="1402">
        <v>0</v>
      </c>
      <c r="T43" s="1402">
        <v>0</v>
      </c>
      <c r="U43" s="1402">
        <v>0</v>
      </c>
      <c r="V43" s="1402">
        <v>1</v>
      </c>
      <c r="W43" s="1402">
        <v>1</v>
      </c>
      <c r="X43" s="1402">
        <v>0</v>
      </c>
      <c r="Y43" s="1402">
        <v>0</v>
      </c>
      <c r="Z43" s="1402">
        <v>0</v>
      </c>
      <c r="AA43" s="1402">
        <v>1</v>
      </c>
      <c r="AB43" s="1402">
        <v>0</v>
      </c>
      <c r="AC43" s="1402">
        <v>0</v>
      </c>
      <c r="AD43" s="65" t="s">
        <v>933</v>
      </c>
      <c r="AE43" s="314" t="s">
        <v>921</v>
      </c>
      <c r="AF43" s="314">
        <v>2003</v>
      </c>
      <c r="AG43" s="65">
        <v>1</v>
      </c>
      <c r="AH43" s="314" t="s">
        <v>934</v>
      </c>
      <c r="AI43" s="314" t="s">
        <v>935</v>
      </c>
      <c r="AJ43" s="65">
        <v>1</v>
      </c>
      <c r="AK43" s="66" t="s">
        <v>417</v>
      </c>
      <c r="AL43" s="66" t="s">
        <v>418</v>
      </c>
      <c r="AM43" s="70" t="s">
        <v>411</v>
      </c>
      <c r="AN43" s="70" t="s">
        <v>413</v>
      </c>
      <c r="AO43" s="70"/>
      <c r="AP43" s="68">
        <v>2</v>
      </c>
      <c r="AQ43" s="70" t="s">
        <v>412</v>
      </c>
      <c r="AR43" s="68">
        <v>1</v>
      </c>
      <c r="AS43" s="186" t="s">
        <v>341</v>
      </c>
      <c r="AT43" s="68">
        <v>3</v>
      </c>
      <c r="AU43" s="68">
        <v>3</v>
      </c>
      <c r="AV43" s="70" t="s">
        <v>412</v>
      </c>
      <c r="AW43" s="68"/>
      <c r="AX43" s="68"/>
      <c r="AY43" s="1156" t="s">
        <v>2972</v>
      </c>
      <c r="AZ43" s="131"/>
      <c r="BA43" s="71">
        <v>10</v>
      </c>
      <c r="BB43" s="50">
        <f>IF(OR(Tabelle5[[#This Row],[federal_state]]=7,Tabelle5[[#This Row],[federal_state]]=8, Tabelle5[[#This Row],[federal_state]]=10,Tabelle5[[#This Row],[federal_state]]=12),1,2)</f>
        <v>1</v>
      </c>
      <c r="BC43"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43" s="72" t="s">
        <v>422</v>
      </c>
      <c r="BE43" s="1137">
        <v>285489</v>
      </c>
      <c r="BF43" s="1137">
        <v>443337100</v>
      </c>
      <c r="BG43" s="1137">
        <v>79167412</v>
      </c>
      <c r="BH43" s="1137">
        <v>98</v>
      </c>
      <c r="BI43" s="1137">
        <v>98</v>
      </c>
      <c r="BJ43" s="376">
        <v>6.5</v>
      </c>
      <c r="BK43" s="1137">
        <v>7.5</v>
      </c>
      <c r="BL43" s="71">
        <v>0</v>
      </c>
      <c r="BM43" s="71">
        <v>99</v>
      </c>
      <c r="BN43" s="50">
        <v>1</v>
      </c>
      <c r="BO43" s="1157">
        <v>84</v>
      </c>
      <c r="BP43" s="1157">
        <v>56.3</v>
      </c>
      <c r="BQ43" s="1157">
        <v>84</v>
      </c>
      <c r="BR43" s="1157">
        <v>84</v>
      </c>
      <c r="BS43" s="1122">
        <v>0</v>
      </c>
      <c r="BT43" s="1122">
        <v>99</v>
      </c>
      <c r="BU43" s="1117">
        <v>0</v>
      </c>
      <c r="BV43" s="1122">
        <v>3</v>
      </c>
      <c r="BW43" s="71">
        <v>2</v>
      </c>
      <c r="BX43" s="71">
        <v>1</v>
      </c>
      <c r="BY43" s="71">
        <v>2</v>
      </c>
      <c r="BZ43"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43" s="1179">
        <v>1</v>
      </c>
      <c r="CB43" s="1179" t="s">
        <v>268</v>
      </c>
      <c r="CC43" s="71">
        <v>0</v>
      </c>
      <c r="CD43" s="72" t="s">
        <v>267</v>
      </c>
      <c r="CE43" s="1123" t="s">
        <v>301</v>
      </c>
      <c r="CF43" s="1123" t="s">
        <v>297</v>
      </c>
      <c r="CG43" s="1061">
        <v>1</v>
      </c>
      <c r="CH43" s="1061">
        <v>1</v>
      </c>
      <c r="CI43" s="1061" t="s">
        <v>2713</v>
      </c>
      <c r="CJ43" s="1179">
        <v>32</v>
      </c>
      <c r="CK43" s="1179">
        <v>15</v>
      </c>
      <c r="CL43" s="1179">
        <v>5</v>
      </c>
      <c r="CM43" s="1179">
        <v>2</v>
      </c>
      <c r="CN43" s="1179">
        <v>0</v>
      </c>
      <c r="CO43" s="1179">
        <v>0</v>
      </c>
      <c r="CP43" s="187">
        <v>4</v>
      </c>
      <c r="CQ43" s="133">
        <v>2004</v>
      </c>
      <c r="CR43" s="133">
        <v>1999</v>
      </c>
      <c r="CS43" s="73">
        <v>0</v>
      </c>
      <c r="CT43" s="73" t="s">
        <v>416</v>
      </c>
      <c r="CU43" s="73" t="s">
        <v>416</v>
      </c>
      <c r="CV43" s="73">
        <v>0</v>
      </c>
      <c r="CW43" s="73">
        <v>1</v>
      </c>
      <c r="CX43" s="52" t="s">
        <v>419</v>
      </c>
      <c r="CY43" s="73">
        <v>0</v>
      </c>
      <c r="CZ43" s="1104">
        <v>0</v>
      </c>
      <c r="DA43" s="73">
        <v>1</v>
      </c>
      <c r="DB43" s="73">
        <v>0.5</v>
      </c>
      <c r="DC43" s="73">
        <v>1</v>
      </c>
      <c r="DD43" s="73" t="s">
        <v>421</v>
      </c>
      <c r="DE43" s="73" t="s">
        <v>410</v>
      </c>
      <c r="DF43" s="1069">
        <v>1</v>
      </c>
      <c r="DG43" s="1069">
        <v>1</v>
      </c>
      <c r="DH43" s="73">
        <v>1998</v>
      </c>
      <c r="DI43" s="1069">
        <v>0</v>
      </c>
      <c r="DJ43" s="1050">
        <v>4</v>
      </c>
      <c r="DK43" s="75">
        <v>2</v>
      </c>
      <c r="DL43" s="1050">
        <v>4</v>
      </c>
      <c r="DM43" s="75">
        <v>2</v>
      </c>
      <c r="DN43" s="75">
        <v>4</v>
      </c>
      <c r="DO43" s="75">
        <v>2</v>
      </c>
      <c r="DP43" s="75">
        <v>4</v>
      </c>
      <c r="DQ43" s="75">
        <v>2</v>
      </c>
      <c r="DR43" s="1070">
        <v>0</v>
      </c>
      <c r="DS43" s="1003">
        <v>1</v>
      </c>
      <c r="DT43" s="1003">
        <v>1</v>
      </c>
      <c r="DU43" s="76">
        <v>2</v>
      </c>
      <c r="DV43" s="76">
        <v>2</v>
      </c>
      <c r="DW43" s="1071">
        <v>2</v>
      </c>
      <c r="DX43" s="76">
        <v>1</v>
      </c>
      <c r="DY43" s="77" t="s">
        <v>936</v>
      </c>
      <c r="DZ43" s="77" t="s">
        <v>936</v>
      </c>
      <c r="EA43" s="77" t="s">
        <v>936</v>
      </c>
      <c r="EB43" s="78">
        <v>2</v>
      </c>
      <c r="EC43" s="78">
        <v>0</v>
      </c>
      <c r="ED43" s="78" t="s">
        <v>937</v>
      </c>
      <c r="EE43" s="78">
        <v>1</v>
      </c>
      <c r="EF43" s="78">
        <v>1</v>
      </c>
      <c r="EG43" s="78" t="s">
        <v>938</v>
      </c>
      <c r="EH43" s="78">
        <v>0</v>
      </c>
      <c r="EI43" s="78">
        <v>1</v>
      </c>
      <c r="EJ43" s="78">
        <v>0</v>
      </c>
      <c r="EK43" s="78">
        <v>99</v>
      </c>
      <c r="EL43" s="78">
        <v>99</v>
      </c>
      <c r="EM43" s="78">
        <v>99</v>
      </c>
      <c r="EN43" s="78">
        <v>99</v>
      </c>
      <c r="EO43" s="78">
        <v>0</v>
      </c>
      <c r="EP43" s="78">
        <v>0</v>
      </c>
      <c r="EQ43" s="78">
        <v>1</v>
      </c>
      <c r="ER43" s="78">
        <v>1</v>
      </c>
      <c r="ES43" s="78" t="s">
        <v>401</v>
      </c>
      <c r="ET43" s="78" t="s">
        <v>911</v>
      </c>
      <c r="EU43" s="1072">
        <v>1</v>
      </c>
      <c r="EV43" s="1072">
        <v>1</v>
      </c>
      <c r="EW43" s="1073">
        <v>2</v>
      </c>
      <c r="EX43" s="1052">
        <v>1</v>
      </c>
      <c r="EY43" s="1073">
        <v>2</v>
      </c>
      <c r="EZ43" s="1052">
        <v>1</v>
      </c>
      <c r="FA43" s="1073">
        <v>2</v>
      </c>
      <c r="FB43" s="1052">
        <v>1</v>
      </c>
      <c r="FC43" s="1073">
        <v>3</v>
      </c>
      <c r="FD43" s="1073">
        <v>2</v>
      </c>
      <c r="FE43" s="1073">
        <v>1</v>
      </c>
      <c r="FF43" s="335">
        <v>2</v>
      </c>
      <c r="FG43" s="1073">
        <v>2</v>
      </c>
      <c r="FH43" s="1073">
        <v>2</v>
      </c>
      <c r="FI43" s="1073">
        <v>2</v>
      </c>
      <c r="FJ43" s="1073">
        <v>2</v>
      </c>
      <c r="FK43" s="1073">
        <v>1</v>
      </c>
      <c r="FL43" s="1073">
        <v>1</v>
      </c>
      <c r="FM43" s="1073">
        <v>1</v>
      </c>
      <c r="FN43" s="1074" t="s">
        <v>297</v>
      </c>
      <c r="FO43" s="81" t="s">
        <v>297</v>
      </c>
      <c r="FP43" s="81" t="s">
        <v>297</v>
      </c>
      <c r="FQ43" s="81" t="s">
        <v>290</v>
      </c>
      <c r="FR43" s="59" t="s">
        <v>939</v>
      </c>
      <c r="FS43" s="82">
        <v>0</v>
      </c>
      <c r="FT43" s="1075">
        <v>3</v>
      </c>
      <c r="FU43" s="82">
        <v>1</v>
      </c>
      <c r="FV43" s="1075" t="s">
        <v>2783</v>
      </c>
      <c r="FW43" s="82">
        <v>98</v>
      </c>
      <c r="FX43" s="82">
        <v>99</v>
      </c>
      <c r="FY43" s="82">
        <v>98</v>
      </c>
      <c r="FZ43" s="82">
        <v>99</v>
      </c>
      <c r="GA43" s="82">
        <v>98</v>
      </c>
      <c r="GB43" s="82">
        <v>99</v>
      </c>
      <c r="GC43" s="82">
        <v>98</v>
      </c>
      <c r="GD43" s="82">
        <v>99</v>
      </c>
      <c r="GE43" s="82">
        <v>98</v>
      </c>
      <c r="GF43" s="82">
        <v>99</v>
      </c>
      <c r="GG43" s="82">
        <v>98</v>
      </c>
      <c r="GH43" s="82">
        <v>22</v>
      </c>
      <c r="GI43" s="83" t="s">
        <v>940</v>
      </c>
      <c r="GJ43" s="83" t="s">
        <v>268</v>
      </c>
      <c r="GK43" s="83" t="s">
        <v>268</v>
      </c>
      <c r="GL43" s="83" t="s">
        <v>268</v>
      </c>
      <c r="GM43" s="83" t="s">
        <v>268</v>
      </c>
      <c r="GN43" s="82">
        <v>1</v>
      </c>
      <c r="GO43" s="82">
        <v>0</v>
      </c>
      <c r="GP43" s="59" t="s">
        <v>924</v>
      </c>
      <c r="GQ43" s="336">
        <v>1</v>
      </c>
      <c r="GR43" s="1110">
        <v>1</v>
      </c>
      <c r="GS43" s="1110">
        <v>1</v>
      </c>
      <c r="GT43" s="82">
        <v>0</v>
      </c>
      <c r="GU43" s="82">
        <v>0</v>
      </c>
      <c r="GV43" s="1126">
        <v>0</v>
      </c>
      <c r="GW43" s="82">
        <v>0</v>
      </c>
      <c r="GX43" s="1076">
        <v>4</v>
      </c>
      <c r="GY43" s="1076">
        <v>0</v>
      </c>
      <c r="GZ43" s="84">
        <v>2</v>
      </c>
      <c r="HA43" s="84">
        <v>2</v>
      </c>
      <c r="HB43" s="1076">
        <v>3</v>
      </c>
      <c r="HC43" s="1128">
        <v>1</v>
      </c>
      <c r="HD43" s="1135">
        <v>1</v>
      </c>
      <c r="HE43" s="1135">
        <v>1</v>
      </c>
      <c r="HF43" s="1128">
        <v>1</v>
      </c>
      <c r="HG43" s="1128">
        <v>1</v>
      </c>
      <c r="HH43" s="1076">
        <v>1</v>
      </c>
      <c r="HI43" s="1076">
        <v>1</v>
      </c>
      <c r="HJ43" s="84">
        <v>0</v>
      </c>
      <c r="HK43" s="84">
        <v>99</v>
      </c>
      <c r="HL43" s="84">
        <v>99</v>
      </c>
      <c r="HM43" s="84">
        <v>99</v>
      </c>
      <c r="HN43" s="84">
        <v>99</v>
      </c>
      <c r="HO43" s="84">
        <v>99</v>
      </c>
      <c r="HP43" s="84">
        <v>0</v>
      </c>
      <c r="HQ43" s="84">
        <v>99</v>
      </c>
      <c r="HR43" s="84">
        <v>99</v>
      </c>
      <c r="HS43" s="84">
        <v>99</v>
      </c>
      <c r="HT43" s="84">
        <v>99</v>
      </c>
      <c r="HU43" s="84">
        <v>99</v>
      </c>
      <c r="HV43" s="84">
        <v>97</v>
      </c>
      <c r="HW43" s="1076">
        <v>1</v>
      </c>
      <c r="HX43" s="1076">
        <v>1</v>
      </c>
      <c r="HY43" s="1076">
        <v>2</v>
      </c>
      <c r="HZ43" s="84">
        <v>1</v>
      </c>
      <c r="IA43" s="84">
        <v>0</v>
      </c>
      <c r="IB43" s="84">
        <v>1</v>
      </c>
      <c r="IC43" s="1128">
        <v>0</v>
      </c>
      <c r="ID43" s="84">
        <v>99</v>
      </c>
      <c r="IE43" s="1076">
        <v>2</v>
      </c>
      <c r="IF43" s="1076">
        <v>1</v>
      </c>
      <c r="IG43" s="1076">
        <v>2</v>
      </c>
      <c r="IH43" s="1076">
        <v>2</v>
      </c>
      <c r="II43" s="1076">
        <v>2</v>
      </c>
      <c r="IJ43" s="1076">
        <v>1</v>
      </c>
      <c r="IK43" s="1076">
        <v>2</v>
      </c>
      <c r="IL43" s="1076">
        <v>1</v>
      </c>
      <c r="IM43" s="84">
        <v>0</v>
      </c>
      <c r="IN43" s="84">
        <v>99</v>
      </c>
      <c r="IO43" s="84">
        <v>99</v>
      </c>
      <c r="IP43" s="84">
        <v>99</v>
      </c>
      <c r="IQ43" s="84">
        <v>99</v>
      </c>
      <c r="IR43" s="1128">
        <v>1</v>
      </c>
      <c r="IS43" s="1128">
        <v>1</v>
      </c>
      <c r="IT43" s="84">
        <v>0</v>
      </c>
      <c r="IU43" s="1470">
        <v>0</v>
      </c>
      <c r="IV43" s="1470">
        <v>0</v>
      </c>
    </row>
    <row r="44" spans="1:256" s="2" customFormat="1">
      <c r="A44" s="1114">
        <v>41</v>
      </c>
      <c r="B44" s="25" t="s">
        <v>440</v>
      </c>
      <c r="C44" s="1116" t="s">
        <v>1172</v>
      </c>
      <c r="D44" s="3" t="s">
        <v>720</v>
      </c>
      <c r="E44" s="5">
        <v>2</v>
      </c>
      <c r="F44" s="1043">
        <v>1</v>
      </c>
      <c r="G44" s="314">
        <v>1994</v>
      </c>
      <c r="H44" s="5" t="s">
        <v>433</v>
      </c>
      <c r="I44" s="1401">
        <v>1</v>
      </c>
      <c r="J44" s="1401">
        <v>0</v>
      </c>
      <c r="K44" s="1401">
        <v>0</v>
      </c>
      <c r="L44" s="1401">
        <v>0</v>
      </c>
      <c r="M44" s="1401">
        <v>0</v>
      </c>
      <c r="N44" s="1401">
        <v>0</v>
      </c>
      <c r="O44" s="1401">
        <v>0</v>
      </c>
      <c r="P44" s="1401">
        <v>0</v>
      </c>
      <c r="Q44" s="1401">
        <v>0</v>
      </c>
      <c r="R44" s="1401">
        <v>0</v>
      </c>
      <c r="S44" s="1401">
        <v>0</v>
      </c>
      <c r="T44" s="1401">
        <v>0</v>
      </c>
      <c r="U44" s="1401">
        <v>0</v>
      </c>
      <c r="V44" s="1401">
        <v>1</v>
      </c>
      <c r="W44" s="1401">
        <v>0</v>
      </c>
      <c r="X44" s="1401">
        <v>0</v>
      </c>
      <c r="Y44" s="1401">
        <v>0</v>
      </c>
      <c r="Z44" s="1401">
        <v>1</v>
      </c>
      <c r="AA44" s="1401">
        <v>0</v>
      </c>
      <c r="AB44" s="1401">
        <v>0</v>
      </c>
      <c r="AC44" s="1401">
        <v>0</v>
      </c>
      <c r="AD44" s="5" t="s">
        <v>442</v>
      </c>
      <c r="AE44" s="93">
        <v>1991</v>
      </c>
      <c r="AF44" s="93">
        <v>97</v>
      </c>
      <c r="AG44" s="5">
        <v>1</v>
      </c>
      <c r="AH44" s="112" t="s">
        <v>2978</v>
      </c>
      <c r="AI44" s="93">
        <v>1991</v>
      </c>
      <c r="AJ44" s="5">
        <v>0</v>
      </c>
      <c r="AK44" s="26" t="s">
        <v>451</v>
      </c>
      <c r="AL44" s="26" t="s">
        <v>325</v>
      </c>
      <c r="AM44" s="27" t="s">
        <v>452</v>
      </c>
      <c r="AN44" s="27" t="s">
        <v>453</v>
      </c>
      <c r="AO44" s="27"/>
      <c r="AP44" s="9" t="s">
        <v>455</v>
      </c>
      <c r="AQ44" s="9" t="s">
        <v>454</v>
      </c>
      <c r="AR44" s="9" t="s">
        <v>451</v>
      </c>
      <c r="AS44" s="1461">
        <v>1997</v>
      </c>
      <c r="AT44" s="9">
        <v>3</v>
      </c>
      <c r="AU44" s="9">
        <v>0</v>
      </c>
      <c r="AV44" s="9" t="s">
        <v>454</v>
      </c>
      <c r="AW44" s="9" t="s">
        <v>465</v>
      </c>
      <c r="AX44" s="9"/>
      <c r="AY44" s="9"/>
      <c r="AZ44" s="95" t="s">
        <v>550</v>
      </c>
      <c r="BA44" s="7">
        <v>1</v>
      </c>
      <c r="BB44" s="50">
        <f>IF(OR(Tabelle5[[#This Row],[federal_state]]=7,Tabelle5[[#This Row],[federal_state]]=8, Tabelle5[[#This Row],[federal_state]]=10,Tabelle5[[#This Row],[federal_state]]=12),1,2)</f>
        <v>2</v>
      </c>
      <c r="BC44"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44" s="24" t="s">
        <v>510</v>
      </c>
      <c r="BE44" s="1137">
        <v>139371</v>
      </c>
      <c r="BF44" s="1137">
        <v>347581656</v>
      </c>
      <c r="BG44" s="1137">
        <v>95059</v>
      </c>
      <c r="BH44" s="1137">
        <v>79000</v>
      </c>
      <c r="BI44" s="1066">
        <v>98</v>
      </c>
      <c r="BJ44" s="181">
        <v>8.4</v>
      </c>
      <c r="BK44" s="187">
        <v>16</v>
      </c>
      <c r="BL44" s="7" t="s">
        <v>512</v>
      </c>
      <c r="BM44" s="7">
        <v>2</v>
      </c>
      <c r="BN44" s="7">
        <v>1</v>
      </c>
      <c r="BO44" s="1066">
        <v>82.1</v>
      </c>
      <c r="BP44" s="1066">
        <v>67.5</v>
      </c>
      <c r="BQ44" s="1066">
        <v>66.900000000000006</v>
      </c>
      <c r="BR44" s="1066">
        <v>61.4</v>
      </c>
      <c r="BS44" s="1131">
        <v>1</v>
      </c>
      <c r="BT44" s="1131">
        <v>99</v>
      </c>
      <c r="BU44" s="1131">
        <v>1</v>
      </c>
      <c r="BV44" s="1122">
        <v>3</v>
      </c>
      <c r="BW44" s="1122">
        <v>2</v>
      </c>
      <c r="BX44" s="7">
        <v>98</v>
      </c>
      <c r="BY44" s="7">
        <v>99</v>
      </c>
      <c r="BZ44"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44" s="1179">
        <v>1</v>
      </c>
      <c r="CB44" s="1179" t="s">
        <v>268</v>
      </c>
      <c r="CC44" s="7">
        <v>98</v>
      </c>
      <c r="CD44" s="24" t="s">
        <v>267</v>
      </c>
      <c r="CE44" s="24" t="s">
        <v>423</v>
      </c>
      <c r="CF44" s="24" t="s">
        <v>290</v>
      </c>
      <c r="CG44" s="1017" t="s">
        <v>301</v>
      </c>
      <c r="CH44" s="1061">
        <v>1</v>
      </c>
      <c r="CI44" s="1086" t="s">
        <v>2666</v>
      </c>
      <c r="CJ44" s="1181">
        <v>14</v>
      </c>
      <c r="CK44" s="1181">
        <v>10</v>
      </c>
      <c r="CL44" s="1181">
        <v>0</v>
      </c>
      <c r="CM44" s="1181">
        <v>1</v>
      </c>
      <c r="CN44" s="1181">
        <v>0</v>
      </c>
      <c r="CO44" s="1181">
        <v>3</v>
      </c>
      <c r="CP44" s="181">
        <v>12</v>
      </c>
      <c r="CQ44" s="181">
        <v>1999</v>
      </c>
      <c r="CR44" s="181">
        <v>1998</v>
      </c>
      <c r="CS44" s="11">
        <v>1</v>
      </c>
      <c r="CT44" s="11" t="s">
        <v>513</v>
      </c>
      <c r="CU44" s="11" t="s">
        <v>513</v>
      </c>
      <c r="CV44" s="11">
        <v>98</v>
      </c>
      <c r="CW44" s="11">
        <v>98</v>
      </c>
      <c r="CX44" s="11">
        <v>99</v>
      </c>
      <c r="CY44" s="11" t="s">
        <v>514</v>
      </c>
      <c r="CZ44" s="11">
        <v>98</v>
      </c>
      <c r="DA44" s="11">
        <v>1</v>
      </c>
      <c r="DB44" s="1049">
        <v>3</v>
      </c>
      <c r="DC44" s="11">
        <v>1</v>
      </c>
      <c r="DD44" s="11" t="s">
        <v>515</v>
      </c>
      <c r="DE44" s="11">
        <v>98</v>
      </c>
      <c r="DF44" s="11">
        <v>98</v>
      </c>
      <c r="DG44" s="11">
        <v>98</v>
      </c>
      <c r="DH44" s="11">
        <v>1991</v>
      </c>
      <c r="DI44" s="11" t="s">
        <v>516</v>
      </c>
      <c r="DJ44" s="1088">
        <v>3</v>
      </c>
      <c r="DK44" s="13">
        <v>1</v>
      </c>
      <c r="DL44" s="1088">
        <v>4</v>
      </c>
      <c r="DM44" s="13">
        <v>2</v>
      </c>
      <c r="DN44" s="13">
        <v>3</v>
      </c>
      <c r="DO44" s="13">
        <v>1</v>
      </c>
      <c r="DP44" s="13">
        <v>3</v>
      </c>
      <c r="DQ44" s="13">
        <v>1</v>
      </c>
      <c r="DR44" s="13">
        <v>98</v>
      </c>
      <c r="DS44" s="1089">
        <v>0</v>
      </c>
      <c r="DT44" s="1089">
        <v>0</v>
      </c>
      <c r="DU44" s="37">
        <v>3</v>
      </c>
      <c r="DV44" s="37">
        <v>1</v>
      </c>
      <c r="DW44" s="37">
        <v>-1</v>
      </c>
      <c r="DX44" s="37">
        <v>1</v>
      </c>
      <c r="DY44" s="15" t="s">
        <v>520</v>
      </c>
      <c r="DZ44" s="15" t="s">
        <v>520</v>
      </c>
      <c r="EA44" s="15" t="s">
        <v>521</v>
      </c>
      <c r="EB44" s="17">
        <v>2</v>
      </c>
      <c r="EC44" s="17">
        <v>98</v>
      </c>
      <c r="ED44" s="17">
        <v>1</v>
      </c>
      <c r="EE44" s="17">
        <v>1</v>
      </c>
      <c r="EF44" s="17">
        <v>1</v>
      </c>
      <c r="EG44" s="17">
        <v>0</v>
      </c>
      <c r="EH44" s="17">
        <v>98</v>
      </c>
      <c r="EI44" s="17">
        <v>98</v>
      </c>
      <c r="EJ44" s="17">
        <v>98</v>
      </c>
      <c r="EK44" s="17">
        <v>99</v>
      </c>
      <c r="EL44" s="17">
        <v>99</v>
      </c>
      <c r="EM44" s="17">
        <v>99</v>
      </c>
      <c r="EN44" s="17">
        <v>99</v>
      </c>
      <c r="EO44" s="17">
        <v>98</v>
      </c>
      <c r="EP44" s="17">
        <v>98</v>
      </c>
      <c r="EQ44" s="17">
        <v>98</v>
      </c>
      <c r="ER44" s="17">
        <v>98</v>
      </c>
      <c r="ES44" s="17">
        <v>99</v>
      </c>
      <c r="ET44" s="17">
        <v>99</v>
      </c>
      <c r="EU44" s="17">
        <v>98</v>
      </c>
      <c r="EV44" s="17">
        <v>98</v>
      </c>
      <c r="EW44" s="19">
        <v>98</v>
      </c>
      <c r="EX44" s="19">
        <v>99</v>
      </c>
      <c r="EY44" s="19">
        <v>98</v>
      </c>
      <c r="EZ44" s="19">
        <v>99</v>
      </c>
      <c r="FA44" s="19">
        <v>98</v>
      </c>
      <c r="FB44" s="19">
        <v>99</v>
      </c>
      <c r="FC44" s="19">
        <v>98</v>
      </c>
      <c r="FD44" s="19">
        <v>99</v>
      </c>
      <c r="FE44" s="19">
        <v>98</v>
      </c>
      <c r="FF44" s="19">
        <v>99</v>
      </c>
      <c r="FG44" s="19">
        <v>98</v>
      </c>
      <c r="FH44" s="19">
        <v>99</v>
      </c>
      <c r="FI44" s="19">
        <v>98</v>
      </c>
      <c r="FJ44" s="19">
        <v>99</v>
      </c>
      <c r="FK44" s="19">
        <v>98</v>
      </c>
      <c r="FL44" s="19">
        <v>99</v>
      </c>
      <c r="FM44" s="19">
        <v>98</v>
      </c>
      <c r="FN44" s="28" t="s">
        <v>267</v>
      </c>
      <c r="FO44" s="28" t="s">
        <v>268</v>
      </c>
      <c r="FP44" s="28" t="s">
        <v>267</v>
      </c>
      <c r="FQ44" s="28" t="s">
        <v>268</v>
      </c>
      <c r="FR44" s="21">
        <v>98</v>
      </c>
      <c r="FS44" s="21">
        <v>98</v>
      </c>
      <c r="FT44" s="21">
        <v>98</v>
      </c>
      <c r="FU44" s="21">
        <v>99</v>
      </c>
      <c r="FV44" s="21">
        <v>98</v>
      </c>
      <c r="FW44" s="21">
        <v>98</v>
      </c>
      <c r="FX44" s="21">
        <v>99</v>
      </c>
      <c r="FY44" s="21">
        <v>98</v>
      </c>
      <c r="FZ44" s="21">
        <v>99</v>
      </c>
      <c r="GA44" s="21">
        <v>98</v>
      </c>
      <c r="GB44" s="21">
        <v>99</v>
      </c>
      <c r="GC44" s="21">
        <v>98</v>
      </c>
      <c r="GD44" s="21">
        <v>99</v>
      </c>
      <c r="GE44" s="21">
        <v>98</v>
      </c>
      <c r="GF44" s="21">
        <v>99</v>
      </c>
      <c r="GG44" s="21">
        <v>98</v>
      </c>
      <c r="GH44" s="21">
        <v>98</v>
      </c>
      <c r="GI44" s="29" t="s">
        <v>268</v>
      </c>
      <c r="GJ44" s="29" t="s">
        <v>268</v>
      </c>
      <c r="GK44" s="29" t="s">
        <v>268</v>
      </c>
      <c r="GL44" s="29" t="s">
        <v>268</v>
      </c>
      <c r="GM44" s="29" t="s">
        <v>268</v>
      </c>
      <c r="GN44" s="21">
        <v>1</v>
      </c>
      <c r="GO44" s="21">
        <v>1</v>
      </c>
      <c r="GP44" s="21">
        <v>98</v>
      </c>
      <c r="GQ44" s="21">
        <v>98</v>
      </c>
      <c r="GR44" s="21">
        <v>99</v>
      </c>
      <c r="GS44" s="21">
        <v>98</v>
      </c>
      <c r="GT44" s="21">
        <v>98</v>
      </c>
      <c r="GU44" s="21">
        <v>98</v>
      </c>
      <c r="GV44" s="21">
        <v>98</v>
      </c>
      <c r="GW44" s="21">
        <v>98</v>
      </c>
      <c r="GX44" s="23">
        <v>98</v>
      </c>
      <c r="GY44" s="23">
        <v>0</v>
      </c>
      <c r="GZ44" s="23">
        <v>98</v>
      </c>
      <c r="HA44" s="23">
        <v>99</v>
      </c>
      <c r="HB44" s="23">
        <v>98</v>
      </c>
      <c r="HC44" s="23">
        <v>99</v>
      </c>
      <c r="HD44" s="1135">
        <v>4</v>
      </c>
      <c r="HE44" s="1135">
        <v>1</v>
      </c>
      <c r="HF44" s="1135">
        <v>3</v>
      </c>
      <c r="HG44" s="1135">
        <v>1</v>
      </c>
      <c r="HH44" s="23">
        <v>98</v>
      </c>
      <c r="HI44" s="23">
        <v>99</v>
      </c>
      <c r="HJ44" s="23">
        <v>0</v>
      </c>
      <c r="HK44" s="23">
        <v>99</v>
      </c>
      <c r="HL44" s="23">
        <v>99</v>
      </c>
      <c r="HM44" s="23">
        <v>99</v>
      </c>
      <c r="HN44" s="23">
        <v>99</v>
      </c>
      <c r="HO44" s="23">
        <v>99</v>
      </c>
      <c r="HP44" s="23">
        <v>0</v>
      </c>
      <c r="HQ44" s="23">
        <v>99</v>
      </c>
      <c r="HR44" s="23">
        <v>99</v>
      </c>
      <c r="HS44" s="23">
        <v>99</v>
      </c>
      <c r="HT44" s="23">
        <v>99</v>
      </c>
      <c r="HU44" s="23">
        <v>99</v>
      </c>
      <c r="HV44" s="23">
        <v>99</v>
      </c>
      <c r="HW44" s="23">
        <v>98</v>
      </c>
      <c r="HX44" s="23">
        <v>97</v>
      </c>
      <c r="HY44" s="23">
        <v>98</v>
      </c>
      <c r="HZ44" s="23">
        <v>99</v>
      </c>
      <c r="IA44" s="23">
        <v>98</v>
      </c>
      <c r="IB44" s="23">
        <v>1</v>
      </c>
      <c r="IC44" s="23">
        <v>98</v>
      </c>
      <c r="ID44" s="23">
        <v>99</v>
      </c>
      <c r="IE44" s="23">
        <v>98</v>
      </c>
      <c r="IF44" s="23">
        <v>99</v>
      </c>
      <c r="IG44" s="23">
        <v>98</v>
      </c>
      <c r="IH44" s="23">
        <v>99</v>
      </c>
      <c r="II44" s="23">
        <v>98</v>
      </c>
      <c r="IJ44" s="23">
        <v>99</v>
      </c>
      <c r="IK44" s="23">
        <v>98</v>
      </c>
      <c r="IL44" s="23">
        <v>99</v>
      </c>
      <c r="IM44" s="23">
        <v>0</v>
      </c>
      <c r="IN44" s="23">
        <v>99</v>
      </c>
      <c r="IO44" s="23">
        <v>99</v>
      </c>
      <c r="IP44" s="23">
        <v>99</v>
      </c>
      <c r="IQ44" s="23">
        <v>99</v>
      </c>
      <c r="IR44" s="23">
        <v>98</v>
      </c>
      <c r="IS44" s="23">
        <v>99</v>
      </c>
      <c r="IT44" s="23">
        <v>98</v>
      </c>
      <c r="IU44" s="1470">
        <v>1</v>
      </c>
      <c r="IV44" s="1470" t="s">
        <v>3028</v>
      </c>
    </row>
    <row r="45" spans="1:256" s="2" customFormat="1">
      <c r="A45" s="1114">
        <v>42</v>
      </c>
      <c r="B45" s="25" t="s">
        <v>441</v>
      </c>
      <c r="C45" s="1116" t="s">
        <v>1172</v>
      </c>
      <c r="D45" s="3" t="s">
        <v>720</v>
      </c>
      <c r="E45" s="5">
        <v>2</v>
      </c>
      <c r="F45" s="1043">
        <v>1</v>
      </c>
      <c r="G45" s="314">
        <v>1994</v>
      </c>
      <c r="H45" s="5" t="s">
        <v>433</v>
      </c>
      <c r="I45" s="1400">
        <v>1</v>
      </c>
      <c r="J45" s="1400">
        <v>0</v>
      </c>
      <c r="K45" s="1400">
        <v>0</v>
      </c>
      <c r="L45" s="1400">
        <v>0</v>
      </c>
      <c r="M45" s="1400">
        <v>0</v>
      </c>
      <c r="N45" s="1400">
        <v>0</v>
      </c>
      <c r="O45" s="1400">
        <v>0</v>
      </c>
      <c r="P45" s="1400">
        <v>0</v>
      </c>
      <c r="Q45" s="1400">
        <v>0</v>
      </c>
      <c r="R45" s="1400">
        <v>0</v>
      </c>
      <c r="S45" s="1400">
        <v>0</v>
      </c>
      <c r="T45" s="1400">
        <v>0</v>
      </c>
      <c r="U45" s="1400">
        <v>0</v>
      </c>
      <c r="V45" s="1400">
        <v>1</v>
      </c>
      <c r="W45" s="1400">
        <v>0</v>
      </c>
      <c r="X45" s="1400">
        <v>0</v>
      </c>
      <c r="Y45" s="1400">
        <v>0</v>
      </c>
      <c r="Z45" s="1400">
        <v>1</v>
      </c>
      <c r="AA45" s="1400">
        <v>0</v>
      </c>
      <c r="AB45" s="1400">
        <v>0</v>
      </c>
      <c r="AC45" s="1400">
        <v>0</v>
      </c>
      <c r="AD45" s="5" t="s">
        <v>443</v>
      </c>
      <c r="AE45" s="93">
        <v>1991</v>
      </c>
      <c r="AF45" s="93">
        <v>97</v>
      </c>
      <c r="AG45" s="5">
        <v>1</v>
      </c>
      <c r="AH45" s="112" t="s">
        <v>572</v>
      </c>
      <c r="AI45" s="93">
        <v>1993</v>
      </c>
      <c r="AJ45" s="5">
        <v>1</v>
      </c>
      <c r="AK45" s="26" t="s">
        <v>451</v>
      </c>
      <c r="AL45" s="26" t="s">
        <v>325</v>
      </c>
      <c r="AM45" s="27" t="s">
        <v>452</v>
      </c>
      <c r="AN45" s="27" t="s">
        <v>453</v>
      </c>
      <c r="AO45" s="27"/>
      <c r="AP45" s="9" t="s">
        <v>455</v>
      </c>
      <c r="AQ45" s="9" t="s">
        <v>454</v>
      </c>
      <c r="AR45" s="9" t="s">
        <v>451</v>
      </c>
      <c r="AS45" s="1461">
        <v>1997</v>
      </c>
      <c r="AT45" s="9">
        <v>3</v>
      </c>
      <c r="AU45" s="9">
        <v>0</v>
      </c>
      <c r="AV45" s="9" t="s">
        <v>454</v>
      </c>
      <c r="AW45" s="9" t="s">
        <v>465</v>
      </c>
      <c r="AX45" s="9"/>
      <c r="AY45" s="9"/>
      <c r="AZ45" s="95" t="s">
        <v>550</v>
      </c>
      <c r="BA45" s="7">
        <v>1</v>
      </c>
      <c r="BB45" s="50">
        <f>IF(OR(Tabelle5[[#This Row],[federal_state]]=7,Tabelle5[[#This Row],[federal_state]]=8, Tabelle5[[#This Row],[federal_state]]=10,Tabelle5[[#This Row],[federal_state]]=12),1,2)</f>
        <v>2</v>
      </c>
      <c r="BC45"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45" s="24" t="s">
        <v>510</v>
      </c>
      <c r="BE45" s="1137">
        <v>139371</v>
      </c>
      <c r="BF45" s="1137">
        <v>347581656</v>
      </c>
      <c r="BG45" s="1137">
        <v>95059</v>
      </c>
      <c r="BH45" s="1137">
        <v>79000</v>
      </c>
      <c r="BI45" s="1066">
        <v>98</v>
      </c>
      <c r="BJ45" s="1131">
        <v>8.4</v>
      </c>
      <c r="BK45" s="1117">
        <v>16</v>
      </c>
      <c r="BL45" s="7" t="s">
        <v>512</v>
      </c>
      <c r="BM45" s="7">
        <v>2</v>
      </c>
      <c r="BN45" s="7">
        <v>1</v>
      </c>
      <c r="BO45" s="1066">
        <v>82.1</v>
      </c>
      <c r="BP45" s="1066">
        <v>67.5</v>
      </c>
      <c r="BQ45" s="1066">
        <v>66.900000000000006</v>
      </c>
      <c r="BR45" s="1066">
        <v>61.4</v>
      </c>
      <c r="BS45" s="1131">
        <v>1</v>
      </c>
      <c r="BT45" s="1131">
        <v>99</v>
      </c>
      <c r="BU45" s="1131">
        <v>1</v>
      </c>
      <c r="BV45" s="1122">
        <v>3</v>
      </c>
      <c r="BW45" s="1122">
        <v>2</v>
      </c>
      <c r="BX45" s="7">
        <v>98</v>
      </c>
      <c r="BY45" s="7">
        <v>99</v>
      </c>
      <c r="BZ45"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45" s="1179">
        <v>1</v>
      </c>
      <c r="CB45" s="1179" t="s">
        <v>268</v>
      </c>
      <c r="CC45" s="7">
        <v>98</v>
      </c>
      <c r="CD45" s="24" t="s">
        <v>267</v>
      </c>
      <c r="CE45" s="24" t="s">
        <v>423</v>
      </c>
      <c r="CF45" s="24" t="s">
        <v>290</v>
      </c>
      <c r="CG45" s="1086" t="s">
        <v>301</v>
      </c>
      <c r="CH45" s="1061">
        <v>1</v>
      </c>
      <c r="CI45" s="1086" t="s">
        <v>2666</v>
      </c>
      <c r="CJ45" s="1181">
        <v>14</v>
      </c>
      <c r="CK45" s="1181">
        <v>10</v>
      </c>
      <c r="CL45" s="1181">
        <v>0</v>
      </c>
      <c r="CM45" s="1181">
        <v>1</v>
      </c>
      <c r="CN45" s="1181">
        <v>0</v>
      </c>
      <c r="CO45" s="1181">
        <v>3</v>
      </c>
      <c r="CP45" s="1131">
        <v>12</v>
      </c>
      <c r="CQ45" s="181">
        <v>1999</v>
      </c>
      <c r="CR45" s="181">
        <v>1998</v>
      </c>
      <c r="CS45" s="11">
        <v>1</v>
      </c>
      <c r="CT45" s="11" t="s">
        <v>513</v>
      </c>
      <c r="CU45" s="11" t="s">
        <v>513</v>
      </c>
      <c r="CV45" s="11">
        <v>98</v>
      </c>
      <c r="CW45" s="11">
        <v>98</v>
      </c>
      <c r="CX45" s="11">
        <v>99</v>
      </c>
      <c r="CY45" s="11" t="s">
        <v>514</v>
      </c>
      <c r="CZ45" s="11">
        <v>98</v>
      </c>
      <c r="DA45" s="11">
        <v>1</v>
      </c>
      <c r="DB45" s="1049">
        <v>3</v>
      </c>
      <c r="DC45" s="11">
        <v>1</v>
      </c>
      <c r="DD45" s="11" t="s">
        <v>515</v>
      </c>
      <c r="DE45" s="11">
        <v>98</v>
      </c>
      <c r="DF45" s="11">
        <v>98</v>
      </c>
      <c r="DG45" s="11">
        <v>98</v>
      </c>
      <c r="DH45" s="11">
        <v>1991</v>
      </c>
      <c r="DI45" s="11" t="s">
        <v>516</v>
      </c>
      <c r="DJ45" s="1088">
        <v>3</v>
      </c>
      <c r="DK45" s="13">
        <v>1</v>
      </c>
      <c r="DL45" s="1088">
        <v>4</v>
      </c>
      <c r="DM45" s="13">
        <v>2</v>
      </c>
      <c r="DN45" s="13">
        <v>3</v>
      </c>
      <c r="DO45" s="13">
        <v>1</v>
      </c>
      <c r="DP45" s="13">
        <v>3</v>
      </c>
      <c r="DQ45" s="13">
        <v>1</v>
      </c>
      <c r="DR45" s="13">
        <v>98</v>
      </c>
      <c r="DS45" s="1089">
        <v>0</v>
      </c>
      <c r="DT45" s="1089">
        <v>0</v>
      </c>
      <c r="DU45" s="37">
        <v>3</v>
      </c>
      <c r="DV45" s="37">
        <v>1</v>
      </c>
      <c r="DW45" s="37">
        <v>-1</v>
      </c>
      <c r="DX45" s="37">
        <v>1</v>
      </c>
      <c r="DY45" s="15" t="s">
        <v>520</v>
      </c>
      <c r="DZ45" s="15" t="s">
        <v>520</v>
      </c>
      <c r="EA45" s="15" t="s">
        <v>521</v>
      </c>
      <c r="EB45" s="17">
        <v>1</v>
      </c>
      <c r="EC45" s="17">
        <v>98</v>
      </c>
      <c r="ED45" s="17">
        <v>1</v>
      </c>
      <c r="EE45" s="17">
        <v>1</v>
      </c>
      <c r="EF45" s="17">
        <v>1</v>
      </c>
      <c r="EG45" s="17">
        <v>0</v>
      </c>
      <c r="EH45" s="17">
        <v>98</v>
      </c>
      <c r="EI45" s="97">
        <v>1</v>
      </c>
      <c r="EJ45" s="17">
        <v>98</v>
      </c>
      <c r="EK45" s="17">
        <v>99</v>
      </c>
      <c r="EL45" s="17">
        <v>99</v>
      </c>
      <c r="EM45" s="17">
        <v>99</v>
      </c>
      <c r="EN45" s="17">
        <v>99</v>
      </c>
      <c r="EO45" s="17">
        <v>98</v>
      </c>
      <c r="EP45" s="17">
        <v>98</v>
      </c>
      <c r="EQ45" s="17">
        <v>1</v>
      </c>
      <c r="ER45" s="17">
        <v>1</v>
      </c>
      <c r="ES45" s="17" t="s">
        <v>540</v>
      </c>
      <c r="ET45" s="17" t="s">
        <v>574</v>
      </c>
      <c r="EU45" s="17">
        <v>3</v>
      </c>
      <c r="EV45" s="17">
        <v>98</v>
      </c>
      <c r="EW45" s="19">
        <v>98</v>
      </c>
      <c r="EX45" s="19">
        <v>99</v>
      </c>
      <c r="EY45" s="19">
        <v>98</v>
      </c>
      <c r="EZ45" s="19">
        <v>99</v>
      </c>
      <c r="FA45" s="19">
        <v>98</v>
      </c>
      <c r="FB45" s="19">
        <v>99</v>
      </c>
      <c r="FC45" s="19">
        <v>98</v>
      </c>
      <c r="FD45" s="19">
        <v>99</v>
      </c>
      <c r="FE45" s="19">
        <v>4</v>
      </c>
      <c r="FF45" s="19">
        <v>2</v>
      </c>
      <c r="FG45" s="19">
        <v>4</v>
      </c>
      <c r="FH45" s="19">
        <v>2</v>
      </c>
      <c r="FI45" s="19">
        <v>98</v>
      </c>
      <c r="FJ45" s="19">
        <v>99</v>
      </c>
      <c r="FK45" s="19">
        <v>98</v>
      </c>
      <c r="FL45" s="19">
        <v>99</v>
      </c>
      <c r="FM45" s="19">
        <v>98</v>
      </c>
      <c r="FN45" s="28" t="s">
        <v>267</v>
      </c>
      <c r="FO45" s="28" t="s">
        <v>296</v>
      </c>
      <c r="FP45" s="28" t="s">
        <v>301</v>
      </c>
      <c r="FQ45" s="28" t="s">
        <v>268</v>
      </c>
      <c r="FR45" s="21">
        <v>98</v>
      </c>
      <c r="FS45" s="21">
        <v>98</v>
      </c>
      <c r="FT45" s="21">
        <v>98</v>
      </c>
      <c r="FU45" s="21">
        <v>99</v>
      </c>
      <c r="FV45" s="21">
        <v>98</v>
      </c>
      <c r="FW45" s="21">
        <v>98</v>
      </c>
      <c r="FX45" s="21">
        <v>99</v>
      </c>
      <c r="FY45" s="21">
        <v>98</v>
      </c>
      <c r="FZ45" s="21">
        <v>99</v>
      </c>
      <c r="GA45" s="21">
        <v>98</v>
      </c>
      <c r="GB45" s="21">
        <v>99</v>
      </c>
      <c r="GC45" s="21">
        <v>98</v>
      </c>
      <c r="GD45" s="21">
        <v>99</v>
      </c>
      <c r="GE45" s="21">
        <v>98</v>
      </c>
      <c r="GF45" s="21">
        <v>99</v>
      </c>
      <c r="GG45" s="21">
        <v>98</v>
      </c>
      <c r="GH45" s="21" t="s">
        <v>541</v>
      </c>
      <c r="GI45" s="29" t="s">
        <v>268</v>
      </c>
      <c r="GJ45" s="29" t="s">
        <v>268</v>
      </c>
      <c r="GK45" s="29" t="s">
        <v>268</v>
      </c>
      <c r="GL45" s="29" t="s">
        <v>268</v>
      </c>
      <c r="GM45" s="29" t="s">
        <v>268</v>
      </c>
      <c r="GN45" s="21">
        <v>1</v>
      </c>
      <c r="GO45" s="21">
        <v>1</v>
      </c>
      <c r="GP45" s="21" t="s">
        <v>325</v>
      </c>
      <c r="GQ45" s="21">
        <v>98</v>
      </c>
      <c r="GR45" s="21">
        <v>99</v>
      </c>
      <c r="GS45" s="21">
        <v>98</v>
      </c>
      <c r="GT45" s="21">
        <v>98</v>
      </c>
      <c r="GU45" s="21">
        <v>98</v>
      </c>
      <c r="GV45" s="21">
        <v>98</v>
      </c>
      <c r="GW45" s="21">
        <v>0</v>
      </c>
      <c r="GX45" s="23">
        <v>1</v>
      </c>
      <c r="GY45" s="23">
        <v>0</v>
      </c>
      <c r="GZ45" s="23">
        <v>1</v>
      </c>
      <c r="HA45" s="23">
        <v>1</v>
      </c>
      <c r="HB45" s="23">
        <v>98</v>
      </c>
      <c r="HC45" s="23">
        <v>99</v>
      </c>
      <c r="HD45" s="1135">
        <v>4</v>
      </c>
      <c r="HE45" s="1135">
        <v>1</v>
      </c>
      <c r="HF45" s="1135">
        <v>3</v>
      </c>
      <c r="HG45" s="1135">
        <v>1</v>
      </c>
      <c r="HH45" s="23">
        <v>98</v>
      </c>
      <c r="HI45" s="23">
        <v>99</v>
      </c>
      <c r="HJ45" s="23">
        <v>0</v>
      </c>
      <c r="HK45" s="23">
        <v>99</v>
      </c>
      <c r="HL45" s="23">
        <v>99</v>
      </c>
      <c r="HM45" s="23">
        <v>99</v>
      </c>
      <c r="HN45" s="23">
        <v>99</v>
      </c>
      <c r="HO45" s="23">
        <v>99</v>
      </c>
      <c r="HP45" s="23">
        <v>0</v>
      </c>
      <c r="HQ45" s="23">
        <v>99</v>
      </c>
      <c r="HR45" s="23">
        <v>99</v>
      </c>
      <c r="HS45" s="23">
        <v>99</v>
      </c>
      <c r="HT45" s="23">
        <v>99</v>
      </c>
      <c r="HU45" s="23">
        <v>99</v>
      </c>
      <c r="HV45" s="23">
        <v>99</v>
      </c>
      <c r="HW45" s="23">
        <v>1</v>
      </c>
      <c r="HX45" s="23">
        <v>97</v>
      </c>
      <c r="HY45" s="23">
        <v>98</v>
      </c>
      <c r="HZ45" s="23">
        <v>99</v>
      </c>
      <c r="IA45" s="23">
        <v>98</v>
      </c>
      <c r="IB45" s="23">
        <v>1</v>
      </c>
      <c r="IC45" s="23">
        <v>98</v>
      </c>
      <c r="ID45" s="23">
        <v>99</v>
      </c>
      <c r="IE45" s="23">
        <v>98</v>
      </c>
      <c r="IF45" s="23">
        <v>99</v>
      </c>
      <c r="IG45" s="23">
        <v>98</v>
      </c>
      <c r="IH45" s="23">
        <v>99</v>
      </c>
      <c r="II45" s="23">
        <v>98</v>
      </c>
      <c r="IJ45" s="23">
        <v>99</v>
      </c>
      <c r="IK45" s="23">
        <v>98</v>
      </c>
      <c r="IL45" s="23">
        <v>99</v>
      </c>
      <c r="IM45" s="23">
        <v>0</v>
      </c>
      <c r="IN45" s="23">
        <v>99</v>
      </c>
      <c r="IO45" s="23">
        <v>99</v>
      </c>
      <c r="IP45" s="23">
        <v>99</v>
      </c>
      <c r="IQ45" s="23">
        <v>99</v>
      </c>
      <c r="IR45" s="23">
        <v>98</v>
      </c>
      <c r="IS45" s="23">
        <v>99</v>
      </c>
      <c r="IT45" s="23">
        <v>98</v>
      </c>
      <c r="IU45" s="1470">
        <v>0</v>
      </c>
      <c r="IV45" s="1470">
        <v>0</v>
      </c>
    </row>
    <row r="46" spans="1:256" s="2" customFormat="1">
      <c r="A46" s="1114">
        <v>43</v>
      </c>
      <c r="B46" s="25" t="s">
        <v>573</v>
      </c>
      <c r="C46" s="1116" t="s">
        <v>1172</v>
      </c>
      <c r="D46" s="3" t="s">
        <v>721</v>
      </c>
      <c r="E46" s="5">
        <v>2</v>
      </c>
      <c r="F46" s="1043">
        <v>1</v>
      </c>
      <c r="G46" s="314">
        <v>1994</v>
      </c>
      <c r="H46" s="5" t="s">
        <v>433</v>
      </c>
      <c r="I46" s="1399">
        <v>1</v>
      </c>
      <c r="J46" s="1399">
        <v>0</v>
      </c>
      <c r="K46" s="1399">
        <v>0</v>
      </c>
      <c r="L46" s="1399">
        <v>0</v>
      </c>
      <c r="M46" s="1399">
        <v>0</v>
      </c>
      <c r="N46" s="1399">
        <v>0</v>
      </c>
      <c r="O46" s="1399">
        <v>0</v>
      </c>
      <c r="P46" s="1399">
        <v>0</v>
      </c>
      <c r="Q46" s="1399">
        <v>0</v>
      </c>
      <c r="R46" s="1399">
        <v>0</v>
      </c>
      <c r="S46" s="1399">
        <v>0</v>
      </c>
      <c r="T46" s="1399">
        <v>0</v>
      </c>
      <c r="U46" s="1399">
        <v>0</v>
      </c>
      <c r="V46" s="1399">
        <v>1</v>
      </c>
      <c r="W46" s="1399">
        <v>0</v>
      </c>
      <c r="X46" s="1399">
        <v>0</v>
      </c>
      <c r="Y46" s="1399">
        <v>0</v>
      </c>
      <c r="Z46" s="1399">
        <v>1</v>
      </c>
      <c r="AA46" s="1399">
        <v>0</v>
      </c>
      <c r="AB46" s="1399">
        <v>0</v>
      </c>
      <c r="AC46" s="1399">
        <v>0</v>
      </c>
      <c r="AD46" s="5" t="s">
        <v>2891</v>
      </c>
      <c r="AE46" s="93">
        <v>1991</v>
      </c>
      <c r="AF46" s="93">
        <v>97</v>
      </c>
      <c r="AG46" s="5">
        <v>1</v>
      </c>
      <c r="AH46" s="314">
        <v>98</v>
      </c>
      <c r="AI46" s="93">
        <v>98</v>
      </c>
      <c r="AJ46" s="5">
        <v>1</v>
      </c>
      <c r="AK46" s="26" t="s">
        <v>451</v>
      </c>
      <c r="AL46" s="26" t="s">
        <v>325</v>
      </c>
      <c r="AM46" s="27" t="s">
        <v>557</v>
      </c>
      <c r="AN46" s="27" t="s">
        <v>558</v>
      </c>
      <c r="AO46" s="27"/>
      <c r="AP46" s="9">
        <v>2</v>
      </c>
      <c r="AQ46" s="9" t="s">
        <v>559</v>
      </c>
      <c r="AR46" s="9">
        <v>1</v>
      </c>
      <c r="AS46" s="1461">
        <v>1997</v>
      </c>
      <c r="AT46" s="9">
        <v>3</v>
      </c>
      <c r="AU46" s="9">
        <v>4</v>
      </c>
      <c r="AV46" s="9" t="s">
        <v>560</v>
      </c>
      <c r="AW46" s="9" t="s">
        <v>465</v>
      </c>
      <c r="AX46" s="9"/>
      <c r="AY46" s="9"/>
      <c r="AZ46" s="95" t="s">
        <v>562</v>
      </c>
      <c r="BA46" s="7"/>
      <c r="BB46" s="50">
        <f>IF(OR(Tabelle5[[#This Row],[federal_state]]=7,Tabelle5[[#This Row],[federal_state]]=8, Tabelle5[[#This Row],[federal_state]]=10,Tabelle5[[#This Row],[federal_state]]=12),1,2)</f>
        <v>2</v>
      </c>
      <c r="BC46"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46" s="24" t="s">
        <v>510</v>
      </c>
      <c r="BE46" s="1137">
        <v>139371</v>
      </c>
      <c r="BF46" s="1137">
        <v>347581656</v>
      </c>
      <c r="BG46" s="1137">
        <v>95059</v>
      </c>
      <c r="BH46" s="1137">
        <v>79000</v>
      </c>
      <c r="BI46" s="1066">
        <v>98</v>
      </c>
      <c r="BJ46" s="1131">
        <v>8.4</v>
      </c>
      <c r="BK46" s="1117">
        <v>16</v>
      </c>
      <c r="BL46" s="7" t="s">
        <v>575</v>
      </c>
      <c r="BM46" s="7">
        <v>2</v>
      </c>
      <c r="BN46" s="7">
        <v>1</v>
      </c>
      <c r="BO46" s="1066">
        <v>82.1</v>
      </c>
      <c r="BP46" s="1066">
        <v>67.5</v>
      </c>
      <c r="BQ46" s="1066">
        <v>66.900000000000006</v>
      </c>
      <c r="BR46" s="1066">
        <v>61.4</v>
      </c>
      <c r="BS46" s="1131">
        <v>1</v>
      </c>
      <c r="BT46" s="1131">
        <v>99</v>
      </c>
      <c r="BU46" s="98">
        <v>1</v>
      </c>
      <c r="BV46" s="1122">
        <v>3</v>
      </c>
      <c r="BW46" s="1122">
        <v>2</v>
      </c>
      <c r="BX46" s="7">
        <v>98</v>
      </c>
      <c r="BY46" s="7">
        <v>99</v>
      </c>
      <c r="BZ46"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46" s="1179">
        <v>1</v>
      </c>
      <c r="CB46" s="1179" t="s">
        <v>268</v>
      </c>
      <c r="CC46" s="7">
        <v>98</v>
      </c>
      <c r="CD46" s="24" t="s">
        <v>267</v>
      </c>
      <c r="CE46" s="99" t="s">
        <v>423</v>
      </c>
      <c r="CF46" s="99" t="s">
        <v>290</v>
      </c>
      <c r="CG46" s="1086" t="s">
        <v>301</v>
      </c>
      <c r="CH46" s="1061">
        <v>1</v>
      </c>
      <c r="CI46" s="1086" t="s">
        <v>2666</v>
      </c>
      <c r="CJ46" s="1181">
        <v>14</v>
      </c>
      <c r="CK46" s="1181">
        <v>10</v>
      </c>
      <c r="CL46" s="1181">
        <v>0</v>
      </c>
      <c r="CM46" s="1181">
        <v>1</v>
      </c>
      <c r="CN46" s="1181">
        <v>0</v>
      </c>
      <c r="CO46" s="1181">
        <v>3</v>
      </c>
      <c r="CP46" s="1131">
        <v>12</v>
      </c>
      <c r="CQ46" s="181">
        <v>1999</v>
      </c>
      <c r="CR46" s="181">
        <v>1998</v>
      </c>
      <c r="CS46" s="100">
        <v>1</v>
      </c>
      <c r="CT46" s="100" t="s">
        <v>513</v>
      </c>
      <c r="CU46" s="100" t="s">
        <v>513</v>
      </c>
      <c r="CV46" s="11">
        <v>98</v>
      </c>
      <c r="CW46" s="11">
        <v>98</v>
      </c>
      <c r="CX46" s="11">
        <v>99</v>
      </c>
      <c r="CY46" s="11" t="s">
        <v>514</v>
      </c>
      <c r="CZ46" s="11">
        <v>98</v>
      </c>
      <c r="DA46" s="100">
        <v>1</v>
      </c>
      <c r="DB46" s="1049">
        <v>3</v>
      </c>
      <c r="DC46" s="100">
        <v>1</v>
      </c>
      <c r="DD46" s="100" t="s">
        <v>515</v>
      </c>
      <c r="DE46" s="11">
        <v>98</v>
      </c>
      <c r="DF46" s="11">
        <v>98</v>
      </c>
      <c r="DG46" s="11">
        <v>98</v>
      </c>
      <c r="DH46" s="11">
        <v>1991</v>
      </c>
      <c r="DI46" s="100" t="s">
        <v>516</v>
      </c>
      <c r="DJ46" s="102">
        <v>3</v>
      </c>
      <c r="DK46" s="102">
        <v>1</v>
      </c>
      <c r="DL46" s="102">
        <v>4</v>
      </c>
      <c r="DM46" s="102">
        <v>2</v>
      </c>
      <c r="DN46" s="102">
        <v>3</v>
      </c>
      <c r="DO46" s="102">
        <v>1</v>
      </c>
      <c r="DP46" s="102">
        <v>3</v>
      </c>
      <c r="DQ46" s="102">
        <v>1</v>
      </c>
      <c r="DR46" s="13">
        <v>98</v>
      </c>
      <c r="DS46" s="1089">
        <v>0</v>
      </c>
      <c r="DT46" s="1089">
        <v>0</v>
      </c>
      <c r="DU46" s="103">
        <v>3</v>
      </c>
      <c r="DV46" s="103">
        <v>1</v>
      </c>
      <c r="DW46" s="103">
        <v>1</v>
      </c>
      <c r="DX46" s="103">
        <v>1</v>
      </c>
      <c r="DY46" s="104" t="s">
        <v>520</v>
      </c>
      <c r="DZ46" s="104" t="s">
        <v>520</v>
      </c>
      <c r="EA46" s="15" t="s">
        <v>521</v>
      </c>
      <c r="EB46" s="17">
        <v>98</v>
      </c>
      <c r="EC46" s="17">
        <v>98</v>
      </c>
      <c r="ED46" s="17">
        <v>99</v>
      </c>
      <c r="EE46" s="17">
        <v>0</v>
      </c>
      <c r="EF46" s="17">
        <v>1</v>
      </c>
      <c r="EG46" s="17" t="s">
        <v>576</v>
      </c>
      <c r="EH46" s="17">
        <v>98</v>
      </c>
      <c r="EI46" s="17">
        <v>98</v>
      </c>
      <c r="EJ46" s="17">
        <v>98</v>
      </c>
      <c r="EK46" s="17">
        <v>99</v>
      </c>
      <c r="EL46" s="17">
        <v>99</v>
      </c>
      <c r="EM46" s="17">
        <v>99</v>
      </c>
      <c r="EN46" s="17">
        <v>99</v>
      </c>
      <c r="EO46" s="17">
        <v>98</v>
      </c>
      <c r="EP46" s="17">
        <v>0</v>
      </c>
      <c r="EQ46" s="17">
        <v>1</v>
      </c>
      <c r="ER46" s="17">
        <v>98</v>
      </c>
      <c r="ES46" s="17">
        <v>99</v>
      </c>
      <c r="ET46" s="17">
        <v>99</v>
      </c>
      <c r="EU46" s="17">
        <v>98</v>
      </c>
      <c r="EV46" s="17">
        <v>98</v>
      </c>
      <c r="EW46" s="19">
        <v>98</v>
      </c>
      <c r="EX46" s="19">
        <v>99</v>
      </c>
      <c r="EY46" s="19">
        <v>98</v>
      </c>
      <c r="EZ46" s="19">
        <v>99</v>
      </c>
      <c r="FA46" s="19">
        <v>98</v>
      </c>
      <c r="FB46" s="19">
        <v>99</v>
      </c>
      <c r="FC46" s="19">
        <v>98</v>
      </c>
      <c r="FD46" s="19">
        <v>99</v>
      </c>
      <c r="FE46" s="19">
        <v>98</v>
      </c>
      <c r="FF46" s="19">
        <v>99</v>
      </c>
      <c r="FG46" s="19">
        <v>98</v>
      </c>
      <c r="FH46" s="19">
        <v>99</v>
      </c>
      <c r="FI46" s="19">
        <v>98</v>
      </c>
      <c r="FJ46" s="19">
        <v>99</v>
      </c>
      <c r="FK46" s="19">
        <v>98</v>
      </c>
      <c r="FL46" s="19">
        <v>99</v>
      </c>
      <c r="FM46" s="19">
        <v>98</v>
      </c>
      <c r="FN46" s="28" t="s">
        <v>267</v>
      </c>
      <c r="FO46" s="28" t="s">
        <v>268</v>
      </c>
      <c r="FP46" s="28" t="s">
        <v>267</v>
      </c>
      <c r="FQ46" s="28" t="s">
        <v>268</v>
      </c>
      <c r="FR46" s="21">
        <v>98</v>
      </c>
      <c r="FS46" s="21">
        <v>98</v>
      </c>
      <c r="FT46" s="21">
        <v>98</v>
      </c>
      <c r="FU46" s="21">
        <v>99</v>
      </c>
      <c r="FV46" s="21">
        <v>98</v>
      </c>
      <c r="FW46" s="21">
        <v>98</v>
      </c>
      <c r="FX46" s="21">
        <v>99</v>
      </c>
      <c r="FY46" s="21">
        <v>98</v>
      </c>
      <c r="FZ46" s="21">
        <v>99</v>
      </c>
      <c r="GA46" s="21">
        <v>98</v>
      </c>
      <c r="GB46" s="21">
        <v>99</v>
      </c>
      <c r="GC46" s="21">
        <v>98</v>
      </c>
      <c r="GD46" s="21">
        <v>99</v>
      </c>
      <c r="GE46" s="21">
        <v>98</v>
      </c>
      <c r="GF46" s="21">
        <v>99</v>
      </c>
      <c r="GG46" s="21">
        <v>98</v>
      </c>
      <c r="GH46" s="21">
        <v>98</v>
      </c>
      <c r="GI46" s="29" t="s">
        <v>268</v>
      </c>
      <c r="GJ46" s="29" t="s">
        <v>268</v>
      </c>
      <c r="GK46" s="29" t="s">
        <v>268</v>
      </c>
      <c r="GL46" s="29" t="s">
        <v>268</v>
      </c>
      <c r="GM46" s="29" t="s">
        <v>268</v>
      </c>
      <c r="GN46" s="21">
        <v>0</v>
      </c>
      <c r="GO46" s="21">
        <v>1</v>
      </c>
      <c r="GP46" s="21" t="s">
        <v>577</v>
      </c>
      <c r="GQ46" s="21">
        <v>98</v>
      </c>
      <c r="GR46" s="21">
        <v>98</v>
      </c>
      <c r="GS46" s="21">
        <v>98</v>
      </c>
      <c r="GT46" s="21">
        <v>98</v>
      </c>
      <c r="GU46" s="21">
        <v>98</v>
      </c>
      <c r="GV46" s="21">
        <v>98</v>
      </c>
      <c r="GW46" s="21">
        <v>0</v>
      </c>
      <c r="GX46" s="23">
        <v>98</v>
      </c>
      <c r="GY46" s="23">
        <v>0</v>
      </c>
      <c r="GZ46" s="23">
        <v>98</v>
      </c>
      <c r="HA46" s="23">
        <v>99</v>
      </c>
      <c r="HB46" s="23">
        <v>98</v>
      </c>
      <c r="HC46" s="23">
        <v>99</v>
      </c>
      <c r="HD46" s="1135">
        <v>4</v>
      </c>
      <c r="HE46" s="1135">
        <v>1</v>
      </c>
      <c r="HF46" s="1135">
        <v>3</v>
      </c>
      <c r="HG46" s="1135">
        <v>1</v>
      </c>
      <c r="HH46" s="23">
        <v>98</v>
      </c>
      <c r="HI46" s="23">
        <v>99</v>
      </c>
      <c r="HJ46" s="23">
        <v>0</v>
      </c>
      <c r="HK46" s="23">
        <v>99</v>
      </c>
      <c r="HL46" s="23">
        <v>99</v>
      </c>
      <c r="HM46" s="23">
        <v>99</v>
      </c>
      <c r="HN46" s="23">
        <v>99</v>
      </c>
      <c r="HO46" s="23">
        <v>99</v>
      </c>
      <c r="HP46" s="23">
        <v>0</v>
      </c>
      <c r="HQ46" s="23">
        <v>99</v>
      </c>
      <c r="HR46" s="23">
        <v>99</v>
      </c>
      <c r="HS46" s="23">
        <v>99</v>
      </c>
      <c r="HT46" s="23">
        <v>99</v>
      </c>
      <c r="HU46" s="23">
        <v>99</v>
      </c>
      <c r="HV46" s="23">
        <v>99</v>
      </c>
      <c r="HW46" s="23">
        <v>1</v>
      </c>
      <c r="HX46" s="23">
        <v>97</v>
      </c>
      <c r="HY46" s="23">
        <v>98</v>
      </c>
      <c r="HZ46" s="23">
        <v>99</v>
      </c>
      <c r="IA46" s="23">
        <v>98</v>
      </c>
      <c r="IB46" s="23">
        <v>1</v>
      </c>
      <c r="IC46" s="23">
        <v>98</v>
      </c>
      <c r="ID46" s="23">
        <v>99</v>
      </c>
      <c r="IE46" s="23">
        <v>98</v>
      </c>
      <c r="IF46" s="23">
        <v>99</v>
      </c>
      <c r="IG46" s="23">
        <v>98</v>
      </c>
      <c r="IH46" s="23">
        <v>99</v>
      </c>
      <c r="II46" s="23">
        <v>98</v>
      </c>
      <c r="IJ46" s="23">
        <v>99</v>
      </c>
      <c r="IK46" s="23">
        <v>98</v>
      </c>
      <c r="IL46" s="23">
        <v>99</v>
      </c>
      <c r="IM46" s="23">
        <v>0</v>
      </c>
      <c r="IN46" s="23">
        <v>99</v>
      </c>
      <c r="IO46" s="23">
        <v>99</v>
      </c>
      <c r="IP46" s="23">
        <v>99</v>
      </c>
      <c r="IQ46" s="23">
        <v>99</v>
      </c>
      <c r="IR46" s="23">
        <v>98</v>
      </c>
      <c r="IS46" s="23">
        <v>99</v>
      </c>
      <c r="IT46" s="23">
        <v>98</v>
      </c>
      <c r="IU46" s="1470">
        <v>0</v>
      </c>
      <c r="IV46" s="1470">
        <v>0</v>
      </c>
    </row>
    <row r="47" spans="1:256" s="2" customFormat="1">
      <c r="A47" s="1114">
        <v>44</v>
      </c>
      <c r="B47" s="25" t="s">
        <v>537</v>
      </c>
      <c r="C47" s="1116" t="s">
        <v>1172</v>
      </c>
      <c r="D47" s="3" t="s">
        <v>722</v>
      </c>
      <c r="E47" s="5">
        <v>2</v>
      </c>
      <c r="F47" s="1043">
        <v>1</v>
      </c>
      <c r="G47" s="314">
        <v>1994</v>
      </c>
      <c r="H47" s="5" t="s">
        <v>433</v>
      </c>
      <c r="I47" s="1398">
        <v>1</v>
      </c>
      <c r="J47" s="1398">
        <v>0</v>
      </c>
      <c r="K47" s="1398">
        <v>0</v>
      </c>
      <c r="L47" s="1398">
        <v>0</v>
      </c>
      <c r="M47" s="1398">
        <v>0</v>
      </c>
      <c r="N47" s="1398">
        <v>0</v>
      </c>
      <c r="O47" s="1398">
        <v>0</v>
      </c>
      <c r="P47" s="1398">
        <v>0</v>
      </c>
      <c r="Q47" s="1398">
        <v>0</v>
      </c>
      <c r="R47" s="1398">
        <v>0</v>
      </c>
      <c r="S47" s="1398">
        <v>0</v>
      </c>
      <c r="T47" s="1398">
        <v>0</v>
      </c>
      <c r="U47" s="1398">
        <v>0</v>
      </c>
      <c r="V47" s="1398">
        <v>1</v>
      </c>
      <c r="W47" s="1398">
        <v>0</v>
      </c>
      <c r="X47" s="1398">
        <v>0</v>
      </c>
      <c r="Y47" s="1398">
        <v>0</v>
      </c>
      <c r="Z47" s="1398">
        <v>1</v>
      </c>
      <c r="AA47" s="1398">
        <v>0</v>
      </c>
      <c r="AB47" s="1398">
        <v>0</v>
      </c>
      <c r="AC47" s="1398">
        <v>0</v>
      </c>
      <c r="AD47" s="5" t="s">
        <v>547</v>
      </c>
      <c r="AE47" s="93">
        <v>1991</v>
      </c>
      <c r="AF47" s="93">
        <v>97</v>
      </c>
      <c r="AG47" s="5">
        <v>1</v>
      </c>
      <c r="AH47" s="93" t="s">
        <v>548</v>
      </c>
      <c r="AI47" s="93" t="s">
        <v>549</v>
      </c>
      <c r="AJ47" s="5">
        <v>0</v>
      </c>
      <c r="AK47" s="26" t="s">
        <v>451</v>
      </c>
      <c r="AL47" s="26" t="s">
        <v>325</v>
      </c>
      <c r="AM47" s="27" t="s">
        <v>452</v>
      </c>
      <c r="AN47" s="27" t="s">
        <v>453</v>
      </c>
      <c r="AO47" s="27"/>
      <c r="AP47" s="9" t="s">
        <v>455</v>
      </c>
      <c r="AQ47" s="9" t="s">
        <v>454</v>
      </c>
      <c r="AR47" s="9" t="s">
        <v>451</v>
      </c>
      <c r="AS47" s="1461">
        <v>1997</v>
      </c>
      <c r="AT47" s="9">
        <v>3</v>
      </c>
      <c r="AU47" s="9">
        <v>0</v>
      </c>
      <c r="AV47" s="9" t="s">
        <v>454</v>
      </c>
      <c r="AW47" s="9" t="s">
        <v>465</v>
      </c>
      <c r="AX47" s="9"/>
      <c r="AY47" s="9"/>
      <c r="AZ47" s="95" t="s">
        <v>550</v>
      </c>
      <c r="BA47" s="7">
        <v>1</v>
      </c>
      <c r="BB47" s="50">
        <f>IF(OR(Tabelle5[[#This Row],[federal_state]]=7,Tabelle5[[#This Row],[federal_state]]=8, Tabelle5[[#This Row],[federal_state]]=10,Tabelle5[[#This Row],[federal_state]]=12),1,2)</f>
        <v>2</v>
      </c>
      <c r="BC47"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47" s="24" t="s">
        <v>510</v>
      </c>
      <c r="BE47" s="1137">
        <v>139371</v>
      </c>
      <c r="BF47" s="1137">
        <v>347581656</v>
      </c>
      <c r="BG47" s="1137">
        <v>95059</v>
      </c>
      <c r="BH47" s="1137">
        <v>79000</v>
      </c>
      <c r="BI47" s="1066">
        <v>98</v>
      </c>
      <c r="BJ47" s="1131">
        <v>8.4</v>
      </c>
      <c r="BK47" s="1117">
        <v>16</v>
      </c>
      <c r="BL47" s="7" t="s">
        <v>517</v>
      </c>
      <c r="BM47" s="7">
        <v>2</v>
      </c>
      <c r="BN47" s="7">
        <v>1</v>
      </c>
      <c r="BO47" s="1066">
        <v>82.1</v>
      </c>
      <c r="BP47" s="1066">
        <v>67.5</v>
      </c>
      <c r="BQ47" s="1066">
        <v>66.900000000000006</v>
      </c>
      <c r="BR47" s="1066">
        <v>61.4</v>
      </c>
      <c r="BS47" s="1131">
        <v>1</v>
      </c>
      <c r="BT47" s="1131">
        <v>99</v>
      </c>
      <c r="BU47" s="1131">
        <v>1</v>
      </c>
      <c r="BV47" s="1122">
        <v>3</v>
      </c>
      <c r="BW47" s="1122">
        <v>2</v>
      </c>
      <c r="BX47" s="7">
        <v>98</v>
      </c>
      <c r="BY47" s="7">
        <v>99</v>
      </c>
      <c r="BZ47"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47" s="1179">
        <v>1</v>
      </c>
      <c r="CB47" s="1179" t="s">
        <v>268</v>
      </c>
      <c r="CC47" s="7">
        <v>98</v>
      </c>
      <c r="CD47" s="24" t="s">
        <v>267</v>
      </c>
      <c r="CE47" s="24" t="s">
        <v>423</v>
      </c>
      <c r="CF47" s="24" t="s">
        <v>290</v>
      </c>
      <c r="CG47" s="1086" t="s">
        <v>301</v>
      </c>
      <c r="CH47" s="1061">
        <v>1</v>
      </c>
      <c r="CI47" s="1086" t="s">
        <v>2666</v>
      </c>
      <c r="CJ47" s="1181">
        <v>14</v>
      </c>
      <c r="CK47" s="1181">
        <v>10</v>
      </c>
      <c r="CL47" s="1181">
        <v>0</v>
      </c>
      <c r="CM47" s="1181">
        <v>1</v>
      </c>
      <c r="CN47" s="1181">
        <v>0</v>
      </c>
      <c r="CO47" s="1181">
        <v>3</v>
      </c>
      <c r="CP47" s="1131">
        <v>12</v>
      </c>
      <c r="CQ47" s="181">
        <v>1999</v>
      </c>
      <c r="CR47" s="181">
        <v>1998</v>
      </c>
      <c r="CS47" s="11">
        <v>1</v>
      </c>
      <c r="CT47" s="11" t="s">
        <v>513</v>
      </c>
      <c r="CU47" s="11" t="s">
        <v>513</v>
      </c>
      <c r="CV47" s="11">
        <v>98</v>
      </c>
      <c r="CW47" s="11">
        <v>98</v>
      </c>
      <c r="CX47" s="11">
        <v>99</v>
      </c>
      <c r="CY47" s="11" t="s">
        <v>514</v>
      </c>
      <c r="CZ47" s="11">
        <v>98</v>
      </c>
      <c r="DA47" s="11">
        <v>1</v>
      </c>
      <c r="DB47" s="1049">
        <v>3</v>
      </c>
      <c r="DC47" s="11">
        <v>1</v>
      </c>
      <c r="DD47" s="11" t="s">
        <v>515</v>
      </c>
      <c r="DE47" s="11">
        <v>98</v>
      </c>
      <c r="DF47" s="11">
        <v>98</v>
      </c>
      <c r="DG47" s="11">
        <v>98</v>
      </c>
      <c r="DH47" s="11">
        <v>1991</v>
      </c>
      <c r="DI47" s="11" t="s">
        <v>516</v>
      </c>
      <c r="DJ47" s="1088">
        <v>3</v>
      </c>
      <c r="DK47" s="13">
        <v>1</v>
      </c>
      <c r="DL47" s="1088">
        <v>4</v>
      </c>
      <c r="DM47" s="13">
        <v>2</v>
      </c>
      <c r="DN47" s="13">
        <v>3</v>
      </c>
      <c r="DO47" s="13">
        <v>1</v>
      </c>
      <c r="DP47" s="13">
        <v>3</v>
      </c>
      <c r="DQ47" s="13">
        <v>1</v>
      </c>
      <c r="DR47" s="13">
        <v>98</v>
      </c>
      <c r="DS47" s="1089">
        <v>0</v>
      </c>
      <c r="DT47" s="1089">
        <v>0</v>
      </c>
      <c r="DU47" s="1020">
        <v>3</v>
      </c>
      <c r="DV47" s="1020">
        <v>1</v>
      </c>
      <c r="DW47" s="1020">
        <v>-1</v>
      </c>
      <c r="DX47" s="37">
        <v>99</v>
      </c>
      <c r="DY47" s="15" t="s">
        <v>522</v>
      </c>
      <c r="DZ47" s="15" t="s">
        <v>522</v>
      </c>
      <c r="EA47" s="15" t="s">
        <v>523</v>
      </c>
      <c r="EB47" s="17">
        <v>1</v>
      </c>
      <c r="EC47" s="17">
        <v>98</v>
      </c>
      <c r="ED47" s="17">
        <v>1</v>
      </c>
      <c r="EE47" s="17">
        <v>1</v>
      </c>
      <c r="EF47" s="17">
        <v>0</v>
      </c>
      <c r="EG47" s="17" t="s">
        <v>538</v>
      </c>
      <c r="EH47" s="17">
        <v>98</v>
      </c>
      <c r="EI47" s="17">
        <v>98</v>
      </c>
      <c r="EJ47" s="17">
        <v>98</v>
      </c>
      <c r="EK47" s="17">
        <v>99</v>
      </c>
      <c r="EL47" s="17">
        <v>99</v>
      </c>
      <c r="EM47" s="17">
        <v>99</v>
      </c>
      <c r="EN47" s="17">
        <v>99</v>
      </c>
      <c r="EO47" s="17">
        <v>98</v>
      </c>
      <c r="EP47" s="17">
        <v>98</v>
      </c>
      <c r="EQ47" s="17">
        <v>98</v>
      </c>
      <c r="ER47" s="17">
        <v>1</v>
      </c>
      <c r="ES47" s="17" t="s">
        <v>539</v>
      </c>
      <c r="ET47" s="17">
        <v>98</v>
      </c>
      <c r="EU47" s="17">
        <v>3</v>
      </c>
      <c r="EV47" s="17">
        <v>98</v>
      </c>
      <c r="EW47" s="19">
        <v>98</v>
      </c>
      <c r="EX47" s="19">
        <v>99</v>
      </c>
      <c r="EY47" s="19">
        <v>98</v>
      </c>
      <c r="EZ47" s="19">
        <v>99</v>
      </c>
      <c r="FA47" s="19">
        <v>98</v>
      </c>
      <c r="FB47" s="19">
        <v>99</v>
      </c>
      <c r="FC47" s="19">
        <v>98</v>
      </c>
      <c r="FD47" s="19">
        <v>99</v>
      </c>
      <c r="FE47" s="19">
        <v>98</v>
      </c>
      <c r="FF47" s="19">
        <v>99</v>
      </c>
      <c r="FG47" s="19">
        <v>98</v>
      </c>
      <c r="FH47" s="19">
        <v>99</v>
      </c>
      <c r="FI47" s="19">
        <v>98</v>
      </c>
      <c r="FJ47" s="19">
        <v>99</v>
      </c>
      <c r="FK47" s="19">
        <v>98</v>
      </c>
      <c r="FL47" s="19">
        <v>99</v>
      </c>
      <c r="FM47" s="19">
        <v>98</v>
      </c>
      <c r="FN47" s="28" t="s">
        <v>267</v>
      </c>
      <c r="FO47" s="28" t="s">
        <v>268</v>
      </c>
      <c r="FP47" s="28" t="s">
        <v>267</v>
      </c>
      <c r="FQ47" s="28" t="s">
        <v>268</v>
      </c>
      <c r="FR47" s="21">
        <v>98</v>
      </c>
      <c r="FS47" s="21">
        <v>98</v>
      </c>
      <c r="FT47" s="21">
        <v>98</v>
      </c>
      <c r="FU47" s="21">
        <v>99</v>
      </c>
      <c r="FV47" s="21">
        <v>98</v>
      </c>
      <c r="FW47" s="21">
        <v>98</v>
      </c>
      <c r="FX47" s="21">
        <v>99</v>
      </c>
      <c r="FY47" s="21">
        <v>98</v>
      </c>
      <c r="FZ47" s="21">
        <v>99</v>
      </c>
      <c r="GA47" s="21">
        <v>98</v>
      </c>
      <c r="GB47" s="21">
        <v>99</v>
      </c>
      <c r="GC47" s="21">
        <v>98</v>
      </c>
      <c r="GD47" s="21">
        <v>99</v>
      </c>
      <c r="GE47" s="21">
        <v>98</v>
      </c>
      <c r="GF47" s="21">
        <v>99</v>
      </c>
      <c r="GG47" s="21">
        <v>98</v>
      </c>
      <c r="GH47" s="21">
        <v>98</v>
      </c>
      <c r="GI47" s="29" t="s">
        <v>268</v>
      </c>
      <c r="GJ47" s="29" t="s">
        <v>268</v>
      </c>
      <c r="GK47" s="29" t="s">
        <v>268</v>
      </c>
      <c r="GL47" s="29" t="s">
        <v>268</v>
      </c>
      <c r="GM47" s="29" t="s">
        <v>268</v>
      </c>
      <c r="GN47" s="21">
        <v>1</v>
      </c>
      <c r="GO47" s="21">
        <v>0</v>
      </c>
      <c r="GP47" s="21" t="s">
        <v>542</v>
      </c>
      <c r="GQ47" s="21">
        <v>98</v>
      </c>
      <c r="GR47" s="21">
        <v>99</v>
      </c>
      <c r="GS47" s="21">
        <v>98</v>
      </c>
      <c r="GT47" s="21">
        <v>98</v>
      </c>
      <c r="GU47" s="21">
        <v>98</v>
      </c>
      <c r="GV47" s="21">
        <v>98</v>
      </c>
      <c r="GW47" s="21">
        <v>0</v>
      </c>
      <c r="GX47" s="23">
        <v>1</v>
      </c>
      <c r="GY47" s="23">
        <v>0</v>
      </c>
      <c r="GZ47" s="23">
        <v>1</v>
      </c>
      <c r="HA47" s="23">
        <v>1</v>
      </c>
      <c r="HB47" s="23">
        <v>98</v>
      </c>
      <c r="HC47" s="23">
        <v>99</v>
      </c>
      <c r="HD47" s="1135">
        <v>4</v>
      </c>
      <c r="HE47" s="1135">
        <v>1</v>
      </c>
      <c r="HF47" s="1135">
        <v>3</v>
      </c>
      <c r="HG47" s="1135">
        <v>1</v>
      </c>
      <c r="HH47" s="23">
        <v>98</v>
      </c>
      <c r="HI47" s="23">
        <v>99</v>
      </c>
      <c r="HJ47" s="23">
        <v>0</v>
      </c>
      <c r="HK47" s="23">
        <v>99</v>
      </c>
      <c r="HL47" s="23">
        <v>99</v>
      </c>
      <c r="HM47" s="23">
        <v>99</v>
      </c>
      <c r="HN47" s="23">
        <v>99</v>
      </c>
      <c r="HO47" s="23">
        <v>99</v>
      </c>
      <c r="HP47" s="23">
        <v>0</v>
      </c>
      <c r="HQ47" s="23">
        <v>99</v>
      </c>
      <c r="HR47" s="23">
        <v>99</v>
      </c>
      <c r="HS47" s="23">
        <v>99</v>
      </c>
      <c r="HT47" s="23">
        <v>99</v>
      </c>
      <c r="HU47" s="23">
        <v>99</v>
      </c>
      <c r="HV47" s="23">
        <v>99</v>
      </c>
      <c r="HW47" s="23">
        <v>1</v>
      </c>
      <c r="HX47" s="23">
        <v>97</v>
      </c>
      <c r="HY47" s="23">
        <v>98</v>
      </c>
      <c r="HZ47" s="23">
        <v>99</v>
      </c>
      <c r="IA47" s="23">
        <v>98</v>
      </c>
      <c r="IB47" s="23">
        <v>1</v>
      </c>
      <c r="IC47" s="23">
        <v>98</v>
      </c>
      <c r="ID47" s="23">
        <v>99</v>
      </c>
      <c r="IE47" s="23">
        <v>98</v>
      </c>
      <c r="IF47" s="23">
        <v>99</v>
      </c>
      <c r="IG47" s="23">
        <v>98</v>
      </c>
      <c r="IH47" s="23">
        <v>99</v>
      </c>
      <c r="II47" s="23">
        <v>98</v>
      </c>
      <c r="IJ47" s="23">
        <v>99</v>
      </c>
      <c r="IK47" s="23">
        <v>98</v>
      </c>
      <c r="IL47" s="23">
        <v>99</v>
      </c>
      <c r="IM47" s="23">
        <v>0</v>
      </c>
      <c r="IN47" s="23">
        <v>99</v>
      </c>
      <c r="IO47" s="23">
        <v>99</v>
      </c>
      <c r="IP47" s="23">
        <v>99</v>
      </c>
      <c r="IQ47" s="23">
        <v>99</v>
      </c>
      <c r="IR47" s="23">
        <v>98</v>
      </c>
      <c r="IS47" s="23">
        <v>99</v>
      </c>
      <c r="IT47" s="23">
        <v>98</v>
      </c>
      <c r="IU47" s="1470">
        <v>0</v>
      </c>
      <c r="IV47" s="1470">
        <v>0</v>
      </c>
    </row>
    <row r="48" spans="1:256" s="2" customFormat="1">
      <c r="A48" s="1114">
        <v>45</v>
      </c>
      <c r="B48" s="25" t="s">
        <v>444</v>
      </c>
      <c r="C48" s="1116" t="s">
        <v>1172</v>
      </c>
      <c r="D48" s="3" t="s">
        <v>723</v>
      </c>
      <c r="E48" s="5">
        <v>2</v>
      </c>
      <c r="F48" s="1043">
        <v>1</v>
      </c>
      <c r="G48" s="314">
        <v>1994</v>
      </c>
      <c r="H48" s="5" t="s">
        <v>433</v>
      </c>
      <c r="I48" s="1397">
        <v>1</v>
      </c>
      <c r="J48" s="1397">
        <v>0</v>
      </c>
      <c r="K48" s="1397">
        <v>0</v>
      </c>
      <c r="L48" s="1397">
        <v>0</v>
      </c>
      <c r="M48" s="1397">
        <v>0</v>
      </c>
      <c r="N48" s="1397">
        <v>0</v>
      </c>
      <c r="O48" s="1397">
        <v>0</v>
      </c>
      <c r="P48" s="1397">
        <v>0</v>
      </c>
      <c r="Q48" s="1397">
        <v>0</v>
      </c>
      <c r="R48" s="1397">
        <v>0</v>
      </c>
      <c r="S48" s="1397">
        <v>0</v>
      </c>
      <c r="T48" s="1397">
        <v>0</v>
      </c>
      <c r="U48" s="1397">
        <v>0</v>
      </c>
      <c r="V48" s="1397">
        <v>1</v>
      </c>
      <c r="W48" s="1397">
        <v>0</v>
      </c>
      <c r="X48" s="1397">
        <v>0</v>
      </c>
      <c r="Y48" s="1397">
        <v>0</v>
      </c>
      <c r="Z48" s="1397">
        <v>1</v>
      </c>
      <c r="AA48" s="1397">
        <v>0</v>
      </c>
      <c r="AB48" s="1397">
        <v>0</v>
      </c>
      <c r="AC48" s="1397">
        <v>0</v>
      </c>
      <c r="AD48" s="5" t="s">
        <v>445</v>
      </c>
      <c r="AE48" s="93">
        <v>1991</v>
      </c>
      <c r="AF48" s="93">
        <v>97</v>
      </c>
      <c r="AG48" s="5">
        <v>1</v>
      </c>
      <c r="AH48" s="1449" t="s">
        <v>2979</v>
      </c>
      <c r="AI48" s="1449" t="s">
        <v>2979</v>
      </c>
      <c r="AJ48" s="1100">
        <v>98</v>
      </c>
      <c r="AK48" s="26" t="s">
        <v>451</v>
      </c>
      <c r="AL48" s="26" t="s">
        <v>325</v>
      </c>
      <c r="AM48" s="27" t="s">
        <v>452</v>
      </c>
      <c r="AN48" s="27" t="s">
        <v>453</v>
      </c>
      <c r="AO48" s="27"/>
      <c r="AP48" s="9" t="s">
        <v>455</v>
      </c>
      <c r="AQ48" s="9" t="s">
        <v>454</v>
      </c>
      <c r="AR48" s="9" t="s">
        <v>451</v>
      </c>
      <c r="AS48" s="1461">
        <v>1997</v>
      </c>
      <c r="AT48" s="9">
        <v>3</v>
      </c>
      <c r="AU48" s="9">
        <v>0</v>
      </c>
      <c r="AV48" s="9" t="s">
        <v>454</v>
      </c>
      <c r="AW48" s="9" t="s">
        <v>465</v>
      </c>
      <c r="AX48" s="9"/>
      <c r="AY48" s="9"/>
      <c r="AZ48" s="95" t="s">
        <v>550</v>
      </c>
      <c r="BA48" s="7">
        <v>1</v>
      </c>
      <c r="BB48" s="50">
        <f>IF(OR(Tabelle5[[#This Row],[federal_state]]=7,Tabelle5[[#This Row],[federal_state]]=8, Tabelle5[[#This Row],[federal_state]]=10,Tabelle5[[#This Row],[federal_state]]=12),1,2)</f>
        <v>2</v>
      </c>
      <c r="BC48"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48" s="24" t="s">
        <v>510</v>
      </c>
      <c r="BE48" s="1137">
        <v>139371</v>
      </c>
      <c r="BF48" s="1137">
        <v>347581656</v>
      </c>
      <c r="BG48" s="1137">
        <v>95059</v>
      </c>
      <c r="BH48" s="1137">
        <v>79000</v>
      </c>
      <c r="BI48" s="1066">
        <v>98</v>
      </c>
      <c r="BJ48" s="1131">
        <v>8.4</v>
      </c>
      <c r="BK48" s="1117">
        <v>16</v>
      </c>
      <c r="BL48" s="7" t="s">
        <v>518</v>
      </c>
      <c r="BM48" s="7">
        <v>2</v>
      </c>
      <c r="BN48" s="7">
        <v>1</v>
      </c>
      <c r="BO48" s="1066">
        <v>82.1</v>
      </c>
      <c r="BP48" s="1066">
        <v>67.5</v>
      </c>
      <c r="BQ48" s="1066">
        <v>66.900000000000006</v>
      </c>
      <c r="BR48" s="1066">
        <v>61.4</v>
      </c>
      <c r="BS48" s="1131">
        <v>1</v>
      </c>
      <c r="BT48" s="1131">
        <v>99</v>
      </c>
      <c r="BU48" s="1131">
        <v>1</v>
      </c>
      <c r="BV48" s="1122">
        <v>3</v>
      </c>
      <c r="BW48" s="1122">
        <v>2</v>
      </c>
      <c r="BX48" s="7">
        <v>98</v>
      </c>
      <c r="BY48" s="7">
        <v>99</v>
      </c>
      <c r="BZ48"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48" s="1179">
        <v>1</v>
      </c>
      <c r="CB48" s="1179" t="s">
        <v>268</v>
      </c>
      <c r="CC48" s="7">
        <v>98</v>
      </c>
      <c r="CD48" s="24" t="s">
        <v>267</v>
      </c>
      <c r="CE48" s="24" t="s">
        <v>423</v>
      </c>
      <c r="CF48" s="24" t="s">
        <v>290</v>
      </c>
      <c r="CG48" s="1086" t="s">
        <v>301</v>
      </c>
      <c r="CH48" s="1061">
        <v>1</v>
      </c>
      <c r="CI48" s="1086" t="s">
        <v>2666</v>
      </c>
      <c r="CJ48" s="1181">
        <v>14</v>
      </c>
      <c r="CK48" s="1181">
        <v>10</v>
      </c>
      <c r="CL48" s="1181">
        <v>0</v>
      </c>
      <c r="CM48" s="1181">
        <v>1</v>
      </c>
      <c r="CN48" s="1181">
        <v>0</v>
      </c>
      <c r="CO48" s="1181">
        <v>3</v>
      </c>
      <c r="CP48" s="1131">
        <v>12</v>
      </c>
      <c r="CQ48" s="181">
        <v>1999</v>
      </c>
      <c r="CR48" s="181">
        <v>1998</v>
      </c>
      <c r="CS48" s="11">
        <v>1</v>
      </c>
      <c r="CT48" s="11" t="s">
        <v>513</v>
      </c>
      <c r="CU48" s="11" t="s">
        <v>513</v>
      </c>
      <c r="CV48" s="73">
        <v>98</v>
      </c>
      <c r="CW48" s="11">
        <v>98</v>
      </c>
      <c r="CX48" s="11">
        <v>99</v>
      </c>
      <c r="CY48" s="11" t="s">
        <v>514</v>
      </c>
      <c r="CZ48" s="11">
        <v>98</v>
      </c>
      <c r="DA48" s="11">
        <v>1</v>
      </c>
      <c r="DB48" s="1049">
        <v>3</v>
      </c>
      <c r="DC48" s="11">
        <v>1</v>
      </c>
      <c r="DD48" s="11" t="s">
        <v>515</v>
      </c>
      <c r="DE48" s="11">
        <v>98</v>
      </c>
      <c r="DF48" s="11">
        <v>98</v>
      </c>
      <c r="DG48" s="11">
        <v>98</v>
      </c>
      <c r="DH48" s="11">
        <v>1991</v>
      </c>
      <c r="DI48" s="11" t="s">
        <v>516</v>
      </c>
      <c r="DJ48" s="1088">
        <v>3</v>
      </c>
      <c r="DK48" s="13">
        <v>1</v>
      </c>
      <c r="DL48" s="1088">
        <v>4</v>
      </c>
      <c r="DM48" s="13">
        <v>2</v>
      </c>
      <c r="DN48" s="13">
        <v>3</v>
      </c>
      <c r="DO48" s="13">
        <v>1</v>
      </c>
      <c r="DP48" s="13">
        <v>3</v>
      </c>
      <c r="DQ48" s="13">
        <v>1</v>
      </c>
      <c r="DR48" s="13">
        <v>98</v>
      </c>
      <c r="DS48" s="1089">
        <v>0</v>
      </c>
      <c r="DT48" s="1089">
        <v>0</v>
      </c>
      <c r="DU48" s="1020">
        <v>3</v>
      </c>
      <c r="DV48" s="1020">
        <v>1</v>
      </c>
      <c r="DW48" s="1020">
        <v>-1</v>
      </c>
      <c r="DX48" s="37">
        <v>99</v>
      </c>
      <c r="DY48" s="15" t="s">
        <v>524</v>
      </c>
      <c r="DZ48" s="15" t="s">
        <v>524</v>
      </c>
      <c r="EA48" s="15" t="s">
        <v>525</v>
      </c>
      <c r="EB48" s="17">
        <v>1</v>
      </c>
      <c r="EC48" s="17">
        <v>98</v>
      </c>
      <c r="ED48" s="17">
        <v>1</v>
      </c>
      <c r="EE48" s="17">
        <v>1</v>
      </c>
      <c r="EF48" s="17">
        <v>0</v>
      </c>
      <c r="EG48" s="17">
        <v>0</v>
      </c>
      <c r="EH48" s="17">
        <v>98</v>
      </c>
      <c r="EI48" s="17">
        <v>98</v>
      </c>
      <c r="EJ48" s="17">
        <v>1</v>
      </c>
      <c r="EK48" s="17" t="s">
        <v>533</v>
      </c>
      <c r="EL48" s="17">
        <v>99</v>
      </c>
      <c r="EM48" s="17">
        <v>99</v>
      </c>
      <c r="EN48" s="17">
        <v>99</v>
      </c>
      <c r="EO48" s="17">
        <v>98</v>
      </c>
      <c r="EP48" s="17">
        <v>1</v>
      </c>
      <c r="EQ48" s="17">
        <v>1</v>
      </c>
      <c r="ER48" s="17">
        <v>0</v>
      </c>
      <c r="ES48" s="17">
        <v>99</v>
      </c>
      <c r="ET48" s="17">
        <v>99</v>
      </c>
      <c r="EU48" s="17">
        <v>3</v>
      </c>
      <c r="EV48" s="17">
        <v>98</v>
      </c>
      <c r="EW48" s="19">
        <v>98</v>
      </c>
      <c r="EX48" s="19">
        <v>99</v>
      </c>
      <c r="EY48" s="19">
        <v>98</v>
      </c>
      <c r="EZ48" s="19">
        <v>99</v>
      </c>
      <c r="FA48" s="19">
        <v>98</v>
      </c>
      <c r="FB48" s="19">
        <v>99</v>
      </c>
      <c r="FC48" s="19">
        <v>98</v>
      </c>
      <c r="FD48" s="19">
        <v>99</v>
      </c>
      <c r="FE48" s="19">
        <v>98</v>
      </c>
      <c r="FF48" s="19">
        <v>99</v>
      </c>
      <c r="FG48" s="19">
        <v>98</v>
      </c>
      <c r="FH48" s="19">
        <v>99</v>
      </c>
      <c r="FI48" s="19">
        <v>98</v>
      </c>
      <c r="FJ48" s="19">
        <v>99</v>
      </c>
      <c r="FK48" s="19">
        <v>98</v>
      </c>
      <c r="FL48" s="19">
        <v>99</v>
      </c>
      <c r="FM48" s="19">
        <v>98</v>
      </c>
      <c r="FN48" s="28" t="s">
        <v>267</v>
      </c>
      <c r="FO48" s="28" t="s">
        <v>268</v>
      </c>
      <c r="FP48" s="28" t="s">
        <v>267</v>
      </c>
      <c r="FQ48" s="28" t="s">
        <v>268</v>
      </c>
      <c r="FR48" s="21">
        <v>98</v>
      </c>
      <c r="FS48" s="21">
        <v>98</v>
      </c>
      <c r="FT48" s="21">
        <v>98</v>
      </c>
      <c r="FU48" s="21">
        <v>99</v>
      </c>
      <c r="FV48" s="21">
        <v>98</v>
      </c>
      <c r="FW48" s="21">
        <v>98</v>
      </c>
      <c r="FX48" s="21">
        <v>99</v>
      </c>
      <c r="FY48" s="21">
        <v>98</v>
      </c>
      <c r="FZ48" s="21">
        <v>99</v>
      </c>
      <c r="GA48" s="21">
        <v>98</v>
      </c>
      <c r="GB48" s="21">
        <v>99</v>
      </c>
      <c r="GC48" s="21">
        <v>98</v>
      </c>
      <c r="GD48" s="21">
        <v>99</v>
      </c>
      <c r="GE48" s="21">
        <v>98</v>
      </c>
      <c r="GF48" s="21">
        <v>99</v>
      </c>
      <c r="GG48" s="21">
        <v>98</v>
      </c>
      <c r="GH48" s="96" t="s">
        <v>570</v>
      </c>
      <c r="GI48" s="29" t="s">
        <v>268</v>
      </c>
      <c r="GJ48" s="29" t="s">
        <v>268</v>
      </c>
      <c r="GK48" s="29" t="s">
        <v>268</v>
      </c>
      <c r="GL48" s="29" t="s">
        <v>268</v>
      </c>
      <c r="GM48" s="29" t="s">
        <v>268</v>
      </c>
      <c r="GN48" s="21">
        <v>1</v>
      </c>
      <c r="GO48" s="21">
        <v>0</v>
      </c>
      <c r="GP48" s="96" t="s">
        <v>571</v>
      </c>
      <c r="GQ48" s="21">
        <v>98</v>
      </c>
      <c r="GR48" s="21">
        <v>99</v>
      </c>
      <c r="GS48" s="21">
        <v>98</v>
      </c>
      <c r="GT48" s="96">
        <v>1</v>
      </c>
      <c r="GU48" s="21">
        <v>98</v>
      </c>
      <c r="GV48" s="21">
        <v>98</v>
      </c>
      <c r="GW48" s="21">
        <v>98</v>
      </c>
      <c r="GX48" s="23">
        <v>98</v>
      </c>
      <c r="GY48" s="23">
        <v>0</v>
      </c>
      <c r="GZ48" s="23">
        <v>2</v>
      </c>
      <c r="HA48" s="23">
        <v>1</v>
      </c>
      <c r="HB48" s="23">
        <v>98</v>
      </c>
      <c r="HC48" s="23">
        <v>99</v>
      </c>
      <c r="HD48" s="1135">
        <v>4</v>
      </c>
      <c r="HE48" s="1135">
        <v>1</v>
      </c>
      <c r="HF48" s="1135">
        <v>3</v>
      </c>
      <c r="HG48" s="1135">
        <v>1</v>
      </c>
      <c r="HH48" s="23">
        <v>98</v>
      </c>
      <c r="HI48" s="23">
        <v>99</v>
      </c>
      <c r="HJ48" s="23">
        <v>0</v>
      </c>
      <c r="HK48" s="23">
        <v>99</v>
      </c>
      <c r="HL48" s="23">
        <v>99</v>
      </c>
      <c r="HM48" s="23">
        <v>99</v>
      </c>
      <c r="HN48" s="23">
        <v>99</v>
      </c>
      <c r="HO48" s="23">
        <v>99</v>
      </c>
      <c r="HP48" s="23">
        <v>0</v>
      </c>
      <c r="HQ48" s="23">
        <v>99</v>
      </c>
      <c r="HR48" s="23">
        <v>99</v>
      </c>
      <c r="HS48" s="23">
        <v>99</v>
      </c>
      <c r="HT48" s="23">
        <v>99</v>
      </c>
      <c r="HU48" s="23">
        <v>99</v>
      </c>
      <c r="HV48" s="23">
        <v>99</v>
      </c>
      <c r="HW48" s="23">
        <v>98</v>
      </c>
      <c r="HX48" s="23">
        <v>97</v>
      </c>
      <c r="HY48" s="23">
        <v>98</v>
      </c>
      <c r="HZ48" s="23">
        <v>99</v>
      </c>
      <c r="IA48" s="23">
        <v>98</v>
      </c>
      <c r="IB48" s="23">
        <v>1</v>
      </c>
      <c r="IC48" s="23">
        <v>98</v>
      </c>
      <c r="ID48" s="23">
        <v>99</v>
      </c>
      <c r="IE48" s="23">
        <v>98</v>
      </c>
      <c r="IF48" s="23">
        <v>99</v>
      </c>
      <c r="IG48" s="23">
        <v>98</v>
      </c>
      <c r="IH48" s="23">
        <v>99</v>
      </c>
      <c r="II48" s="23">
        <v>98</v>
      </c>
      <c r="IJ48" s="23">
        <v>99</v>
      </c>
      <c r="IK48" s="23">
        <v>98</v>
      </c>
      <c r="IL48" s="23">
        <v>99</v>
      </c>
      <c r="IM48" s="23">
        <v>0</v>
      </c>
      <c r="IN48" s="23">
        <v>99</v>
      </c>
      <c r="IO48" s="23">
        <v>99</v>
      </c>
      <c r="IP48" s="23">
        <v>99</v>
      </c>
      <c r="IQ48" s="23">
        <v>99</v>
      </c>
      <c r="IR48" s="23">
        <v>98</v>
      </c>
      <c r="IS48" s="23">
        <v>99</v>
      </c>
      <c r="IT48" s="23">
        <v>98</v>
      </c>
      <c r="IU48" s="1470">
        <v>0</v>
      </c>
      <c r="IV48" s="1470">
        <v>0</v>
      </c>
    </row>
    <row r="49" spans="1:256" s="2" customFormat="1">
      <c r="A49" s="1114">
        <v>46</v>
      </c>
      <c r="B49" s="25" t="s">
        <v>437</v>
      </c>
      <c r="C49" s="1116" t="s">
        <v>1172</v>
      </c>
      <c r="D49" s="3" t="s">
        <v>723</v>
      </c>
      <c r="E49" s="5">
        <v>2</v>
      </c>
      <c r="F49" s="1043">
        <v>1</v>
      </c>
      <c r="G49" s="314">
        <v>1994</v>
      </c>
      <c r="H49" s="5" t="s">
        <v>433</v>
      </c>
      <c r="I49" s="1396">
        <v>1</v>
      </c>
      <c r="J49" s="1396">
        <v>0</v>
      </c>
      <c r="K49" s="1396">
        <v>0</v>
      </c>
      <c r="L49" s="1396">
        <v>0</v>
      </c>
      <c r="M49" s="1396">
        <v>0</v>
      </c>
      <c r="N49" s="1396">
        <v>0</v>
      </c>
      <c r="O49" s="1396">
        <v>0</v>
      </c>
      <c r="P49" s="1396">
        <v>0</v>
      </c>
      <c r="Q49" s="1396">
        <v>0</v>
      </c>
      <c r="R49" s="1396">
        <v>0</v>
      </c>
      <c r="S49" s="1396">
        <v>0</v>
      </c>
      <c r="T49" s="1396">
        <v>0</v>
      </c>
      <c r="U49" s="1396">
        <v>0</v>
      </c>
      <c r="V49" s="1396">
        <v>1</v>
      </c>
      <c r="W49" s="1396">
        <v>0</v>
      </c>
      <c r="X49" s="1396">
        <v>0</v>
      </c>
      <c r="Y49" s="1396">
        <v>0</v>
      </c>
      <c r="Z49" s="1396">
        <v>1</v>
      </c>
      <c r="AA49" s="1396">
        <v>0</v>
      </c>
      <c r="AB49" s="1396">
        <v>0</v>
      </c>
      <c r="AC49" s="1396">
        <v>0</v>
      </c>
      <c r="AD49" s="5" t="s">
        <v>446</v>
      </c>
      <c r="AE49" s="93">
        <v>1991</v>
      </c>
      <c r="AF49" s="93">
        <v>97</v>
      </c>
      <c r="AG49" s="5">
        <v>1</v>
      </c>
      <c r="AH49" s="1449" t="s">
        <v>2979</v>
      </c>
      <c r="AI49" s="1449" t="s">
        <v>2979</v>
      </c>
      <c r="AJ49" s="1100">
        <v>98</v>
      </c>
      <c r="AK49" s="26" t="s">
        <v>451</v>
      </c>
      <c r="AL49" s="26" t="s">
        <v>325</v>
      </c>
      <c r="AM49" s="27" t="s">
        <v>452</v>
      </c>
      <c r="AN49" s="27" t="s">
        <v>453</v>
      </c>
      <c r="AO49" s="27"/>
      <c r="AP49" s="9" t="s">
        <v>455</v>
      </c>
      <c r="AQ49" s="9" t="s">
        <v>454</v>
      </c>
      <c r="AR49" s="9" t="s">
        <v>451</v>
      </c>
      <c r="AS49" s="1461">
        <v>1997</v>
      </c>
      <c r="AT49" s="9">
        <v>3</v>
      </c>
      <c r="AU49" s="9">
        <v>0</v>
      </c>
      <c r="AV49" s="9" t="s">
        <v>454</v>
      </c>
      <c r="AW49" s="9" t="s">
        <v>465</v>
      </c>
      <c r="AX49" s="9"/>
      <c r="AY49" s="9"/>
      <c r="AZ49" s="95" t="s">
        <v>550</v>
      </c>
      <c r="BA49" s="7">
        <v>1</v>
      </c>
      <c r="BB49" s="50">
        <f>IF(OR(Tabelle5[[#This Row],[federal_state]]=7,Tabelle5[[#This Row],[federal_state]]=8, Tabelle5[[#This Row],[federal_state]]=10,Tabelle5[[#This Row],[federal_state]]=12),1,2)</f>
        <v>2</v>
      </c>
      <c r="BC49"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49" s="24" t="s">
        <v>510</v>
      </c>
      <c r="BE49" s="1137">
        <v>139371</v>
      </c>
      <c r="BF49" s="1137">
        <v>347581656</v>
      </c>
      <c r="BG49" s="1137">
        <v>95059</v>
      </c>
      <c r="BH49" s="1137">
        <v>79000</v>
      </c>
      <c r="BI49" s="1066">
        <v>98</v>
      </c>
      <c r="BJ49" s="1131">
        <v>8.4</v>
      </c>
      <c r="BK49" s="1117">
        <v>16</v>
      </c>
      <c r="BL49" s="7" t="s">
        <v>518</v>
      </c>
      <c r="BM49" s="7">
        <v>2</v>
      </c>
      <c r="BN49" s="7">
        <v>1</v>
      </c>
      <c r="BO49" s="1066">
        <v>82.1</v>
      </c>
      <c r="BP49" s="1066">
        <v>67.5</v>
      </c>
      <c r="BQ49" s="1066">
        <v>66.900000000000006</v>
      </c>
      <c r="BR49" s="1066">
        <v>61.4</v>
      </c>
      <c r="BS49" s="1131">
        <v>1</v>
      </c>
      <c r="BT49" s="1131">
        <v>99</v>
      </c>
      <c r="BU49" s="1131">
        <v>1</v>
      </c>
      <c r="BV49" s="1122">
        <v>3</v>
      </c>
      <c r="BW49" s="1122">
        <v>2</v>
      </c>
      <c r="BX49" s="7">
        <v>98</v>
      </c>
      <c r="BY49" s="7">
        <v>99</v>
      </c>
      <c r="BZ49"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49" s="1179">
        <v>1</v>
      </c>
      <c r="CB49" s="1179" t="s">
        <v>268</v>
      </c>
      <c r="CC49" s="7">
        <v>98</v>
      </c>
      <c r="CD49" s="24" t="s">
        <v>267</v>
      </c>
      <c r="CE49" s="24" t="s">
        <v>423</v>
      </c>
      <c r="CF49" s="24" t="s">
        <v>290</v>
      </c>
      <c r="CG49" s="1086" t="s">
        <v>301</v>
      </c>
      <c r="CH49" s="1061">
        <v>1</v>
      </c>
      <c r="CI49" s="1086" t="s">
        <v>2666</v>
      </c>
      <c r="CJ49" s="1181">
        <v>14</v>
      </c>
      <c r="CK49" s="1181">
        <v>10</v>
      </c>
      <c r="CL49" s="1181">
        <v>0</v>
      </c>
      <c r="CM49" s="1181">
        <v>1</v>
      </c>
      <c r="CN49" s="1181">
        <v>0</v>
      </c>
      <c r="CO49" s="1181">
        <v>3</v>
      </c>
      <c r="CP49" s="1131">
        <v>12</v>
      </c>
      <c r="CQ49" s="181">
        <v>1999</v>
      </c>
      <c r="CR49" s="181">
        <v>1998</v>
      </c>
      <c r="CS49" s="11">
        <v>1</v>
      </c>
      <c r="CT49" s="11" t="s">
        <v>513</v>
      </c>
      <c r="CU49" s="11" t="s">
        <v>513</v>
      </c>
      <c r="CV49" s="11">
        <v>98</v>
      </c>
      <c r="CW49" s="11">
        <v>98</v>
      </c>
      <c r="CX49" s="11">
        <v>99</v>
      </c>
      <c r="CY49" s="11" t="s">
        <v>514</v>
      </c>
      <c r="CZ49" s="11">
        <v>98</v>
      </c>
      <c r="DA49" s="11">
        <v>1</v>
      </c>
      <c r="DB49" s="1049">
        <v>3</v>
      </c>
      <c r="DC49" s="11">
        <v>1</v>
      </c>
      <c r="DD49" s="11" t="s">
        <v>515</v>
      </c>
      <c r="DE49" s="11">
        <v>98</v>
      </c>
      <c r="DF49" s="11">
        <v>98</v>
      </c>
      <c r="DG49" s="11">
        <v>98</v>
      </c>
      <c r="DH49" s="11">
        <v>1991</v>
      </c>
      <c r="DI49" s="11" t="s">
        <v>516</v>
      </c>
      <c r="DJ49" s="1088">
        <v>3</v>
      </c>
      <c r="DK49" s="13">
        <v>1</v>
      </c>
      <c r="DL49" s="1088">
        <v>4</v>
      </c>
      <c r="DM49" s="13">
        <v>2</v>
      </c>
      <c r="DN49" s="13">
        <v>3</v>
      </c>
      <c r="DO49" s="13">
        <v>1</v>
      </c>
      <c r="DP49" s="13">
        <v>3</v>
      </c>
      <c r="DQ49" s="13">
        <v>1</v>
      </c>
      <c r="DR49" s="13">
        <v>98</v>
      </c>
      <c r="DS49" s="1089">
        <v>0</v>
      </c>
      <c r="DT49" s="1089">
        <v>0</v>
      </c>
      <c r="DU49" s="1020">
        <v>3</v>
      </c>
      <c r="DV49" s="1020">
        <v>1</v>
      </c>
      <c r="DW49" s="1020">
        <v>-1</v>
      </c>
      <c r="DX49" s="37">
        <v>99</v>
      </c>
      <c r="DY49" s="15" t="s">
        <v>524</v>
      </c>
      <c r="DZ49" s="15" t="s">
        <v>524</v>
      </c>
      <c r="EA49" s="15" t="s">
        <v>525</v>
      </c>
      <c r="EB49" s="17">
        <v>98</v>
      </c>
      <c r="EC49" s="17">
        <v>98</v>
      </c>
      <c r="ED49" s="17">
        <v>99</v>
      </c>
      <c r="EE49" s="17">
        <v>0</v>
      </c>
      <c r="EF49" s="17">
        <v>1</v>
      </c>
      <c r="EG49" s="17" t="s">
        <v>534</v>
      </c>
      <c r="EH49" s="17">
        <v>98</v>
      </c>
      <c r="EI49" s="17">
        <v>1</v>
      </c>
      <c r="EJ49" s="17">
        <v>98</v>
      </c>
      <c r="EK49" s="17">
        <v>99</v>
      </c>
      <c r="EL49" s="17">
        <v>99</v>
      </c>
      <c r="EM49" s="17">
        <v>99</v>
      </c>
      <c r="EN49" s="17">
        <v>99</v>
      </c>
      <c r="EO49" s="17">
        <v>98</v>
      </c>
      <c r="EP49" s="17">
        <v>98</v>
      </c>
      <c r="EQ49" s="17">
        <v>98</v>
      </c>
      <c r="ER49" s="17">
        <v>1</v>
      </c>
      <c r="ES49" s="17" t="s">
        <v>535</v>
      </c>
      <c r="ET49" s="17">
        <v>98</v>
      </c>
      <c r="EU49" s="17">
        <v>3</v>
      </c>
      <c r="EV49" s="17">
        <v>98</v>
      </c>
      <c r="EW49" s="19">
        <v>98</v>
      </c>
      <c r="EX49" s="19">
        <v>99</v>
      </c>
      <c r="EY49" s="19">
        <v>98</v>
      </c>
      <c r="EZ49" s="19">
        <v>99</v>
      </c>
      <c r="FA49" s="19">
        <v>98</v>
      </c>
      <c r="FB49" s="19">
        <v>99</v>
      </c>
      <c r="FC49" s="19">
        <v>98</v>
      </c>
      <c r="FD49" s="19">
        <v>99</v>
      </c>
      <c r="FE49" s="19">
        <v>98</v>
      </c>
      <c r="FF49" s="19">
        <v>99</v>
      </c>
      <c r="FG49" s="19">
        <v>98</v>
      </c>
      <c r="FH49" s="19">
        <v>99</v>
      </c>
      <c r="FI49" s="19">
        <v>98</v>
      </c>
      <c r="FJ49" s="19">
        <v>99</v>
      </c>
      <c r="FK49" s="19">
        <v>98</v>
      </c>
      <c r="FL49" s="19">
        <v>99</v>
      </c>
      <c r="FM49" s="19">
        <v>98</v>
      </c>
      <c r="FN49" s="28" t="s">
        <v>267</v>
      </c>
      <c r="FO49" s="28" t="s">
        <v>268</v>
      </c>
      <c r="FP49" s="28" t="s">
        <v>267</v>
      </c>
      <c r="FQ49" s="28" t="s">
        <v>268</v>
      </c>
      <c r="FR49" s="21">
        <v>98</v>
      </c>
      <c r="FS49" s="21">
        <v>98</v>
      </c>
      <c r="FT49" s="21">
        <v>98</v>
      </c>
      <c r="FU49" s="21">
        <v>99</v>
      </c>
      <c r="FV49" s="21">
        <v>98</v>
      </c>
      <c r="FW49" s="21">
        <v>98</v>
      </c>
      <c r="FX49" s="21">
        <v>99</v>
      </c>
      <c r="FY49" s="21">
        <v>98</v>
      </c>
      <c r="FZ49" s="21">
        <v>99</v>
      </c>
      <c r="GA49" s="21">
        <v>98</v>
      </c>
      <c r="GB49" s="21">
        <v>99</v>
      </c>
      <c r="GC49" s="21">
        <v>98</v>
      </c>
      <c r="GD49" s="21">
        <v>99</v>
      </c>
      <c r="GE49" s="21">
        <v>98</v>
      </c>
      <c r="GF49" s="21">
        <v>99</v>
      </c>
      <c r="GG49" s="21">
        <v>98</v>
      </c>
      <c r="GH49" s="21">
        <v>98</v>
      </c>
      <c r="GI49" s="29" t="s">
        <v>268</v>
      </c>
      <c r="GJ49" s="29" t="s">
        <v>268</v>
      </c>
      <c r="GK49" s="29" t="s">
        <v>268</v>
      </c>
      <c r="GL49" s="29" t="s">
        <v>268</v>
      </c>
      <c r="GM49" s="29" t="s">
        <v>268</v>
      </c>
      <c r="GN49" s="21">
        <v>0</v>
      </c>
      <c r="GO49" s="21">
        <v>1</v>
      </c>
      <c r="GP49" s="21" t="s">
        <v>534</v>
      </c>
      <c r="GQ49" s="21">
        <v>98</v>
      </c>
      <c r="GR49" s="21">
        <v>99</v>
      </c>
      <c r="GS49" s="21">
        <v>98</v>
      </c>
      <c r="GT49" s="21">
        <v>98</v>
      </c>
      <c r="GU49" s="21">
        <v>98</v>
      </c>
      <c r="GV49" s="21">
        <v>98</v>
      </c>
      <c r="GW49" s="21">
        <v>0</v>
      </c>
      <c r="GX49" s="23">
        <v>98</v>
      </c>
      <c r="GY49" s="23">
        <v>0</v>
      </c>
      <c r="GZ49" s="23">
        <v>1</v>
      </c>
      <c r="HA49" s="23">
        <v>1</v>
      </c>
      <c r="HB49" s="23">
        <v>98</v>
      </c>
      <c r="HC49" s="23">
        <v>99</v>
      </c>
      <c r="HD49" s="1135">
        <v>4</v>
      </c>
      <c r="HE49" s="1135">
        <v>1</v>
      </c>
      <c r="HF49" s="1135">
        <v>3</v>
      </c>
      <c r="HG49" s="1135">
        <v>1</v>
      </c>
      <c r="HH49" s="23">
        <v>98</v>
      </c>
      <c r="HI49" s="23">
        <v>99</v>
      </c>
      <c r="HJ49" s="23">
        <v>0</v>
      </c>
      <c r="HK49" s="23">
        <v>99</v>
      </c>
      <c r="HL49" s="23">
        <v>99</v>
      </c>
      <c r="HM49" s="23">
        <v>99</v>
      </c>
      <c r="HN49" s="23">
        <v>99</v>
      </c>
      <c r="HO49" s="23">
        <v>99</v>
      </c>
      <c r="HP49" s="23">
        <v>0</v>
      </c>
      <c r="HQ49" s="23">
        <v>99</v>
      </c>
      <c r="HR49" s="23">
        <v>99</v>
      </c>
      <c r="HS49" s="23">
        <v>99</v>
      </c>
      <c r="HT49" s="23">
        <v>99</v>
      </c>
      <c r="HU49" s="23">
        <v>99</v>
      </c>
      <c r="HV49" s="23">
        <v>99</v>
      </c>
      <c r="HW49" s="23">
        <v>98</v>
      </c>
      <c r="HX49" s="23">
        <v>97</v>
      </c>
      <c r="HY49" s="23">
        <v>98</v>
      </c>
      <c r="HZ49" s="23">
        <v>99</v>
      </c>
      <c r="IA49" s="23">
        <v>98</v>
      </c>
      <c r="IB49" s="23">
        <v>1</v>
      </c>
      <c r="IC49" s="23">
        <v>98</v>
      </c>
      <c r="ID49" s="23">
        <v>99</v>
      </c>
      <c r="IE49" s="23">
        <v>98</v>
      </c>
      <c r="IF49" s="23">
        <v>99</v>
      </c>
      <c r="IG49" s="23">
        <v>98</v>
      </c>
      <c r="IH49" s="23">
        <v>99</v>
      </c>
      <c r="II49" s="23">
        <v>98</v>
      </c>
      <c r="IJ49" s="23">
        <v>99</v>
      </c>
      <c r="IK49" s="23">
        <v>98</v>
      </c>
      <c r="IL49" s="23">
        <v>99</v>
      </c>
      <c r="IM49" s="23">
        <v>0</v>
      </c>
      <c r="IN49" s="23">
        <v>99</v>
      </c>
      <c r="IO49" s="23">
        <v>99</v>
      </c>
      <c r="IP49" s="23">
        <v>99</v>
      </c>
      <c r="IQ49" s="23">
        <v>99</v>
      </c>
      <c r="IR49" s="23">
        <v>98</v>
      </c>
      <c r="IS49" s="23">
        <v>99</v>
      </c>
      <c r="IT49" s="23">
        <v>98</v>
      </c>
      <c r="IU49" s="1470">
        <v>0</v>
      </c>
      <c r="IV49" s="1470">
        <v>0</v>
      </c>
    </row>
    <row r="50" spans="1:256" s="2" customFormat="1">
      <c r="A50" s="1114">
        <v>47</v>
      </c>
      <c r="B50" s="25" t="s">
        <v>438</v>
      </c>
      <c r="C50" s="1116" t="s">
        <v>1172</v>
      </c>
      <c r="D50" s="3" t="s">
        <v>719</v>
      </c>
      <c r="E50" s="5">
        <v>2</v>
      </c>
      <c r="F50" s="1043">
        <v>1</v>
      </c>
      <c r="G50" s="314">
        <v>1994</v>
      </c>
      <c r="H50" s="5" t="s">
        <v>433</v>
      </c>
      <c r="I50" s="1395">
        <v>1</v>
      </c>
      <c r="J50" s="1395">
        <v>0</v>
      </c>
      <c r="K50" s="1395">
        <v>0</v>
      </c>
      <c r="L50" s="1395">
        <v>0</v>
      </c>
      <c r="M50" s="1395">
        <v>0</v>
      </c>
      <c r="N50" s="1395">
        <v>0</v>
      </c>
      <c r="O50" s="1395">
        <v>0</v>
      </c>
      <c r="P50" s="1395">
        <v>0</v>
      </c>
      <c r="Q50" s="1395">
        <v>0</v>
      </c>
      <c r="R50" s="1395">
        <v>0</v>
      </c>
      <c r="S50" s="1395">
        <v>0</v>
      </c>
      <c r="T50" s="1395">
        <v>0</v>
      </c>
      <c r="U50" s="1395">
        <v>0</v>
      </c>
      <c r="V50" s="1395">
        <v>1</v>
      </c>
      <c r="W50" s="1395">
        <v>0</v>
      </c>
      <c r="X50" s="1395">
        <v>0</v>
      </c>
      <c r="Y50" s="1395">
        <v>0</v>
      </c>
      <c r="Z50" s="1395">
        <v>1</v>
      </c>
      <c r="AA50" s="1395">
        <v>0</v>
      </c>
      <c r="AB50" s="1395">
        <v>0</v>
      </c>
      <c r="AC50" s="1395">
        <v>0</v>
      </c>
      <c r="AD50" s="5" t="s">
        <v>2892</v>
      </c>
      <c r="AE50" s="93">
        <v>1991</v>
      </c>
      <c r="AF50" s="93">
        <v>97</v>
      </c>
      <c r="AG50" s="5">
        <v>1</v>
      </c>
      <c r="AH50" s="314">
        <v>98</v>
      </c>
      <c r="AI50" s="93">
        <v>98</v>
      </c>
      <c r="AJ50" s="1100">
        <v>98</v>
      </c>
      <c r="AK50" s="26" t="s">
        <v>451</v>
      </c>
      <c r="AL50" s="26" t="s">
        <v>325</v>
      </c>
      <c r="AM50" s="27" t="s">
        <v>452</v>
      </c>
      <c r="AN50" s="27" t="s">
        <v>453</v>
      </c>
      <c r="AO50" s="27"/>
      <c r="AP50" s="9" t="s">
        <v>455</v>
      </c>
      <c r="AQ50" s="9" t="s">
        <v>454</v>
      </c>
      <c r="AR50" s="9" t="s">
        <v>451</v>
      </c>
      <c r="AS50" s="1461">
        <v>1997</v>
      </c>
      <c r="AT50" s="9">
        <v>3</v>
      </c>
      <c r="AU50" s="9">
        <v>0</v>
      </c>
      <c r="AV50" s="9" t="s">
        <v>454</v>
      </c>
      <c r="AW50" s="9" t="s">
        <v>465</v>
      </c>
      <c r="AX50" s="9"/>
      <c r="AY50" s="9"/>
      <c r="AZ50" s="95" t="s">
        <v>550</v>
      </c>
      <c r="BA50" s="7">
        <v>1</v>
      </c>
      <c r="BB50" s="50">
        <f>IF(OR(Tabelle5[[#This Row],[federal_state]]=7,Tabelle5[[#This Row],[federal_state]]=8, Tabelle5[[#This Row],[federal_state]]=10,Tabelle5[[#This Row],[federal_state]]=12),1,2)</f>
        <v>2</v>
      </c>
      <c r="BC50"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50" s="24" t="s">
        <v>510</v>
      </c>
      <c r="BE50" s="1137">
        <v>139371</v>
      </c>
      <c r="BF50" s="1137">
        <v>347581656</v>
      </c>
      <c r="BG50" s="1137">
        <v>95059</v>
      </c>
      <c r="BH50" s="1137">
        <v>79000</v>
      </c>
      <c r="BI50" s="1066">
        <v>98</v>
      </c>
      <c r="BJ50" s="1131">
        <v>8.4</v>
      </c>
      <c r="BK50" s="1117">
        <v>16</v>
      </c>
      <c r="BL50" s="7" t="s">
        <v>518</v>
      </c>
      <c r="BM50" s="7">
        <v>2</v>
      </c>
      <c r="BN50" s="7">
        <v>1</v>
      </c>
      <c r="BO50" s="1066">
        <v>82.1</v>
      </c>
      <c r="BP50" s="1066">
        <v>67.5</v>
      </c>
      <c r="BQ50" s="1066">
        <v>66.900000000000006</v>
      </c>
      <c r="BR50" s="1066">
        <v>61.4</v>
      </c>
      <c r="BS50" s="1131">
        <v>1</v>
      </c>
      <c r="BT50" s="1131">
        <v>99</v>
      </c>
      <c r="BU50" s="1131">
        <v>1</v>
      </c>
      <c r="BV50" s="1122">
        <v>3</v>
      </c>
      <c r="BW50" s="1122">
        <v>2</v>
      </c>
      <c r="BX50" s="7">
        <v>98</v>
      </c>
      <c r="BY50" s="7">
        <v>99</v>
      </c>
      <c r="BZ50"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50" s="1179">
        <v>1</v>
      </c>
      <c r="CB50" s="1179" t="s">
        <v>268</v>
      </c>
      <c r="CC50" s="7">
        <v>98</v>
      </c>
      <c r="CD50" s="24" t="s">
        <v>267</v>
      </c>
      <c r="CE50" s="24" t="s">
        <v>423</v>
      </c>
      <c r="CF50" s="24" t="s">
        <v>290</v>
      </c>
      <c r="CG50" s="1086" t="s">
        <v>301</v>
      </c>
      <c r="CH50" s="1061">
        <v>1</v>
      </c>
      <c r="CI50" s="1086" t="s">
        <v>2666</v>
      </c>
      <c r="CJ50" s="1181">
        <v>14</v>
      </c>
      <c r="CK50" s="1181">
        <v>10</v>
      </c>
      <c r="CL50" s="1181">
        <v>0</v>
      </c>
      <c r="CM50" s="1181">
        <v>1</v>
      </c>
      <c r="CN50" s="1181">
        <v>0</v>
      </c>
      <c r="CO50" s="1181">
        <v>3</v>
      </c>
      <c r="CP50" s="1131">
        <v>12</v>
      </c>
      <c r="CQ50" s="181">
        <v>1999</v>
      </c>
      <c r="CR50" s="181">
        <v>1998</v>
      </c>
      <c r="CS50" s="11">
        <v>1</v>
      </c>
      <c r="CT50" s="11" t="s">
        <v>513</v>
      </c>
      <c r="CU50" s="11" t="s">
        <v>513</v>
      </c>
      <c r="CV50" s="11">
        <v>98</v>
      </c>
      <c r="CW50" s="11">
        <v>98</v>
      </c>
      <c r="CX50" s="11">
        <v>99</v>
      </c>
      <c r="CY50" s="11" t="s">
        <v>514</v>
      </c>
      <c r="CZ50" s="11">
        <v>98</v>
      </c>
      <c r="DA50" s="11">
        <v>1</v>
      </c>
      <c r="DB50" s="1049">
        <v>3</v>
      </c>
      <c r="DC50" s="11">
        <v>1</v>
      </c>
      <c r="DD50" s="11" t="s">
        <v>515</v>
      </c>
      <c r="DE50" s="11">
        <v>98</v>
      </c>
      <c r="DF50" s="11">
        <v>98</v>
      </c>
      <c r="DG50" s="11">
        <v>98</v>
      </c>
      <c r="DH50" s="11">
        <v>1991</v>
      </c>
      <c r="DI50" s="11" t="s">
        <v>516</v>
      </c>
      <c r="DJ50" s="1088">
        <v>3</v>
      </c>
      <c r="DK50" s="13">
        <v>1</v>
      </c>
      <c r="DL50" s="1088">
        <v>4</v>
      </c>
      <c r="DM50" s="13">
        <v>2</v>
      </c>
      <c r="DN50" s="13">
        <v>3</v>
      </c>
      <c r="DO50" s="13">
        <v>1</v>
      </c>
      <c r="DP50" s="13">
        <v>3</v>
      </c>
      <c r="DQ50" s="13">
        <v>1</v>
      </c>
      <c r="DR50" s="13">
        <v>98</v>
      </c>
      <c r="DS50" s="1089">
        <v>0</v>
      </c>
      <c r="DT50" s="1089">
        <v>0</v>
      </c>
      <c r="DU50" s="1020">
        <v>3</v>
      </c>
      <c r="DV50" s="1020">
        <v>1</v>
      </c>
      <c r="DW50" s="1020">
        <v>-1</v>
      </c>
      <c r="DX50" s="37">
        <v>99</v>
      </c>
      <c r="DY50" s="15" t="s">
        <v>524</v>
      </c>
      <c r="DZ50" s="15" t="s">
        <v>524</v>
      </c>
      <c r="EA50" s="15" t="s">
        <v>525</v>
      </c>
      <c r="EB50" s="17">
        <v>98</v>
      </c>
      <c r="EC50" s="17" t="s">
        <v>536</v>
      </c>
      <c r="ED50" s="17">
        <v>2</v>
      </c>
      <c r="EE50" s="17">
        <v>1</v>
      </c>
      <c r="EF50" s="17">
        <v>0</v>
      </c>
      <c r="EG50" s="17">
        <v>0</v>
      </c>
      <c r="EH50" s="17">
        <v>98</v>
      </c>
      <c r="EI50" s="17">
        <v>98</v>
      </c>
      <c r="EJ50" s="17">
        <v>98</v>
      </c>
      <c r="EK50" s="17">
        <v>99</v>
      </c>
      <c r="EL50" s="17">
        <v>99</v>
      </c>
      <c r="EM50" s="17">
        <v>99</v>
      </c>
      <c r="EN50" s="17">
        <v>99</v>
      </c>
      <c r="EO50" s="17">
        <v>98</v>
      </c>
      <c r="EP50" s="17">
        <v>98</v>
      </c>
      <c r="EQ50" s="17">
        <v>98</v>
      </c>
      <c r="ER50" s="17">
        <v>0</v>
      </c>
      <c r="ES50" s="17">
        <v>99</v>
      </c>
      <c r="ET50" s="17">
        <v>99</v>
      </c>
      <c r="EU50" s="17">
        <v>3</v>
      </c>
      <c r="EV50" s="17">
        <v>98</v>
      </c>
      <c r="EW50" s="19">
        <v>98</v>
      </c>
      <c r="EX50" s="19">
        <v>99</v>
      </c>
      <c r="EY50" s="19">
        <v>98</v>
      </c>
      <c r="EZ50" s="19">
        <v>99</v>
      </c>
      <c r="FA50" s="19">
        <v>98</v>
      </c>
      <c r="FB50" s="19">
        <v>99</v>
      </c>
      <c r="FC50" s="19">
        <v>98</v>
      </c>
      <c r="FD50" s="19">
        <v>99</v>
      </c>
      <c r="FE50" s="19">
        <v>98</v>
      </c>
      <c r="FF50" s="19">
        <v>99</v>
      </c>
      <c r="FG50" s="19">
        <v>98</v>
      </c>
      <c r="FH50" s="19">
        <v>99</v>
      </c>
      <c r="FI50" s="19">
        <v>98</v>
      </c>
      <c r="FJ50" s="19">
        <v>99</v>
      </c>
      <c r="FK50" s="19">
        <v>98</v>
      </c>
      <c r="FL50" s="19">
        <v>99</v>
      </c>
      <c r="FM50" s="19">
        <v>98</v>
      </c>
      <c r="FN50" s="28" t="s">
        <v>267</v>
      </c>
      <c r="FO50" s="28" t="s">
        <v>268</v>
      </c>
      <c r="FP50" s="28" t="s">
        <v>267</v>
      </c>
      <c r="FQ50" s="28" t="s">
        <v>268</v>
      </c>
      <c r="FR50" s="21">
        <v>98</v>
      </c>
      <c r="FS50" s="21">
        <v>98</v>
      </c>
      <c r="FT50" s="21">
        <v>98</v>
      </c>
      <c r="FU50" s="21">
        <v>99</v>
      </c>
      <c r="FV50" s="21">
        <v>98</v>
      </c>
      <c r="FW50" s="21">
        <v>98</v>
      </c>
      <c r="FX50" s="21">
        <v>99</v>
      </c>
      <c r="FY50" s="21">
        <v>98</v>
      </c>
      <c r="FZ50" s="21">
        <v>99</v>
      </c>
      <c r="GA50" s="21">
        <v>98</v>
      </c>
      <c r="GB50" s="21">
        <v>99</v>
      </c>
      <c r="GC50" s="21">
        <v>98</v>
      </c>
      <c r="GD50" s="21">
        <v>99</v>
      </c>
      <c r="GE50" s="21">
        <v>98</v>
      </c>
      <c r="GF50" s="21">
        <v>99</v>
      </c>
      <c r="GG50" s="21">
        <v>98</v>
      </c>
      <c r="GH50" s="21">
        <v>98</v>
      </c>
      <c r="GI50" s="29" t="s">
        <v>268</v>
      </c>
      <c r="GJ50" s="29" t="s">
        <v>268</v>
      </c>
      <c r="GK50" s="29" t="s">
        <v>268</v>
      </c>
      <c r="GL50" s="29" t="s">
        <v>268</v>
      </c>
      <c r="GM50" s="29" t="s">
        <v>268</v>
      </c>
      <c r="GN50" s="21">
        <v>0</v>
      </c>
      <c r="GO50" s="21">
        <v>1</v>
      </c>
      <c r="GP50" s="21">
        <v>0</v>
      </c>
      <c r="GQ50" s="21">
        <v>98</v>
      </c>
      <c r="GR50" s="21">
        <v>99</v>
      </c>
      <c r="GS50" s="21">
        <v>98</v>
      </c>
      <c r="GT50" s="21">
        <v>98</v>
      </c>
      <c r="GU50" s="21">
        <v>98</v>
      </c>
      <c r="GV50" s="21">
        <v>98</v>
      </c>
      <c r="GW50" s="21">
        <v>98</v>
      </c>
      <c r="GX50" s="23">
        <v>98</v>
      </c>
      <c r="GY50" s="23">
        <v>0</v>
      </c>
      <c r="GZ50" s="23">
        <v>98</v>
      </c>
      <c r="HA50" s="23">
        <v>99</v>
      </c>
      <c r="HB50" s="23">
        <v>98</v>
      </c>
      <c r="HC50" s="23">
        <v>99</v>
      </c>
      <c r="HD50" s="1135">
        <v>4</v>
      </c>
      <c r="HE50" s="1135">
        <v>1</v>
      </c>
      <c r="HF50" s="1135">
        <v>3</v>
      </c>
      <c r="HG50" s="1135">
        <v>1</v>
      </c>
      <c r="HH50" s="23">
        <v>98</v>
      </c>
      <c r="HI50" s="23">
        <v>99</v>
      </c>
      <c r="HJ50" s="23">
        <v>0</v>
      </c>
      <c r="HK50" s="23">
        <v>99</v>
      </c>
      <c r="HL50" s="23">
        <v>99</v>
      </c>
      <c r="HM50" s="23">
        <v>99</v>
      </c>
      <c r="HN50" s="23">
        <v>99</v>
      </c>
      <c r="HO50" s="23">
        <v>99</v>
      </c>
      <c r="HP50" s="23">
        <v>0</v>
      </c>
      <c r="HQ50" s="23">
        <v>99</v>
      </c>
      <c r="HR50" s="23">
        <v>99</v>
      </c>
      <c r="HS50" s="23">
        <v>99</v>
      </c>
      <c r="HT50" s="23">
        <v>99</v>
      </c>
      <c r="HU50" s="23">
        <v>99</v>
      </c>
      <c r="HV50" s="23">
        <v>99</v>
      </c>
      <c r="HW50" s="23">
        <v>98</v>
      </c>
      <c r="HX50" s="23">
        <v>97</v>
      </c>
      <c r="HY50" s="23">
        <v>98</v>
      </c>
      <c r="HZ50" s="23">
        <v>99</v>
      </c>
      <c r="IA50" s="23">
        <v>98</v>
      </c>
      <c r="IB50" s="23">
        <v>1</v>
      </c>
      <c r="IC50" s="23">
        <v>98</v>
      </c>
      <c r="ID50" s="23">
        <v>99</v>
      </c>
      <c r="IE50" s="23">
        <v>98</v>
      </c>
      <c r="IF50" s="23">
        <v>99</v>
      </c>
      <c r="IG50" s="23">
        <v>98</v>
      </c>
      <c r="IH50" s="23">
        <v>99</v>
      </c>
      <c r="II50" s="23">
        <v>98</v>
      </c>
      <c r="IJ50" s="23">
        <v>99</v>
      </c>
      <c r="IK50" s="23">
        <v>98</v>
      </c>
      <c r="IL50" s="23">
        <v>99</v>
      </c>
      <c r="IM50" s="23">
        <v>0</v>
      </c>
      <c r="IN50" s="23">
        <v>99</v>
      </c>
      <c r="IO50" s="23">
        <v>99</v>
      </c>
      <c r="IP50" s="23">
        <v>99</v>
      </c>
      <c r="IQ50" s="23">
        <v>99</v>
      </c>
      <c r="IR50" s="23">
        <v>98</v>
      </c>
      <c r="IS50" s="23">
        <v>99</v>
      </c>
      <c r="IT50" s="23">
        <v>98</v>
      </c>
      <c r="IU50" s="1470">
        <v>0</v>
      </c>
      <c r="IV50" s="1470">
        <v>0</v>
      </c>
    </row>
    <row r="51" spans="1:256" s="2" customFormat="1">
      <c r="A51" s="1114">
        <v>48</v>
      </c>
      <c r="B51" s="25" t="s">
        <v>439</v>
      </c>
      <c r="C51" s="1116" t="s">
        <v>1172</v>
      </c>
      <c r="D51" s="3" t="s">
        <v>719</v>
      </c>
      <c r="E51" s="5">
        <v>2</v>
      </c>
      <c r="F51" s="1043">
        <v>1</v>
      </c>
      <c r="G51" s="314">
        <v>1994</v>
      </c>
      <c r="H51" s="5" t="s">
        <v>433</v>
      </c>
      <c r="I51" s="1394">
        <v>1</v>
      </c>
      <c r="J51" s="1394">
        <v>0</v>
      </c>
      <c r="K51" s="1394">
        <v>0</v>
      </c>
      <c r="L51" s="1394">
        <v>0</v>
      </c>
      <c r="M51" s="1394">
        <v>0</v>
      </c>
      <c r="N51" s="1394">
        <v>0</v>
      </c>
      <c r="O51" s="1394">
        <v>0</v>
      </c>
      <c r="P51" s="1394">
        <v>0</v>
      </c>
      <c r="Q51" s="1394">
        <v>0</v>
      </c>
      <c r="R51" s="1394">
        <v>0</v>
      </c>
      <c r="S51" s="1394">
        <v>0</v>
      </c>
      <c r="T51" s="1394">
        <v>0</v>
      </c>
      <c r="U51" s="1394">
        <v>0</v>
      </c>
      <c r="V51" s="1394">
        <v>1</v>
      </c>
      <c r="W51" s="1394">
        <v>0</v>
      </c>
      <c r="X51" s="1394">
        <v>0</v>
      </c>
      <c r="Y51" s="1394">
        <v>0</v>
      </c>
      <c r="Z51" s="1394">
        <v>1</v>
      </c>
      <c r="AA51" s="1394">
        <v>0</v>
      </c>
      <c r="AB51" s="1394">
        <v>0</v>
      </c>
      <c r="AC51" s="1394">
        <v>0</v>
      </c>
      <c r="AD51" s="5" t="s">
        <v>448</v>
      </c>
      <c r="AE51" s="93">
        <v>1991</v>
      </c>
      <c r="AF51" s="93">
        <v>97</v>
      </c>
      <c r="AG51" s="5">
        <v>1</v>
      </c>
      <c r="AH51" s="314">
        <v>98</v>
      </c>
      <c r="AI51" s="93">
        <v>98</v>
      </c>
      <c r="AJ51" s="1100">
        <v>98</v>
      </c>
      <c r="AK51" s="26" t="s">
        <v>451</v>
      </c>
      <c r="AL51" s="26" t="s">
        <v>325</v>
      </c>
      <c r="AM51" s="27" t="s">
        <v>452</v>
      </c>
      <c r="AN51" s="27" t="s">
        <v>453</v>
      </c>
      <c r="AO51" s="27"/>
      <c r="AP51" s="9" t="s">
        <v>455</v>
      </c>
      <c r="AQ51" s="9" t="s">
        <v>454</v>
      </c>
      <c r="AR51" s="9" t="s">
        <v>451</v>
      </c>
      <c r="AS51" s="1461">
        <v>1997</v>
      </c>
      <c r="AT51" s="9">
        <v>3</v>
      </c>
      <c r="AU51" s="9">
        <v>0</v>
      </c>
      <c r="AV51" s="9" t="s">
        <v>454</v>
      </c>
      <c r="AW51" s="9" t="s">
        <v>465</v>
      </c>
      <c r="AX51" s="9"/>
      <c r="AY51" s="9"/>
      <c r="AZ51" s="95" t="s">
        <v>550</v>
      </c>
      <c r="BA51" s="7">
        <v>1</v>
      </c>
      <c r="BB51" s="50">
        <f>IF(OR(Tabelle5[[#This Row],[federal_state]]=7,Tabelle5[[#This Row],[federal_state]]=8, Tabelle5[[#This Row],[federal_state]]=10,Tabelle5[[#This Row],[federal_state]]=12),1,2)</f>
        <v>2</v>
      </c>
      <c r="BC51"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51" s="24" t="s">
        <v>510</v>
      </c>
      <c r="BE51" s="1137">
        <v>139371</v>
      </c>
      <c r="BF51" s="1137">
        <v>347581656</v>
      </c>
      <c r="BG51" s="1137">
        <v>95059</v>
      </c>
      <c r="BH51" s="1137">
        <v>79000</v>
      </c>
      <c r="BI51" s="1066">
        <v>98</v>
      </c>
      <c r="BJ51" s="1131">
        <v>8.4</v>
      </c>
      <c r="BK51" s="1117">
        <v>16</v>
      </c>
      <c r="BL51" s="7" t="s">
        <v>518</v>
      </c>
      <c r="BM51" s="7">
        <v>2</v>
      </c>
      <c r="BN51" s="7">
        <v>1</v>
      </c>
      <c r="BO51" s="1066">
        <v>82.1</v>
      </c>
      <c r="BP51" s="1066">
        <v>67.5</v>
      </c>
      <c r="BQ51" s="1066">
        <v>66.900000000000006</v>
      </c>
      <c r="BR51" s="1066">
        <v>61.4</v>
      </c>
      <c r="BS51" s="1131">
        <v>1</v>
      </c>
      <c r="BT51" s="1131">
        <v>99</v>
      </c>
      <c r="BU51" s="1131">
        <v>1</v>
      </c>
      <c r="BV51" s="1122">
        <v>3</v>
      </c>
      <c r="BW51" s="1122">
        <v>2</v>
      </c>
      <c r="BX51" s="7">
        <v>98</v>
      </c>
      <c r="BY51" s="7">
        <v>99</v>
      </c>
      <c r="BZ51"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51" s="1179">
        <v>1</v>
      </c>
      <c r="CB51" s="1179" t="s">
        <v>268</v>
      </c>
      <c r="CC51" s="7">
        <v>98</v>
      </c>
      <c r="CD51" s="24" t="s">
        <v>267</v>
      </c>
      <c r="CE51" s="24" t="s">
        <v>423</v>
      </c>
      <c r="CF51" s="24" t="s">
        <v>290</v>
      </c>
      <c r="CG51" s="1086" t="s">
        <v>301</v>
      </c>
      <c r="CH51" s="1061">
        <v>1</v>
      </c>
      <c r="CI51" s="1086" t="s">
        <v>2666</v>
      </c>
      <c r="CJ51" s="1181">
        <v>14</v>
      </c>
      <c r="CK51" s="1181">
        <v>10</v>
      </c>
      <c r="CL51" s="1181">
        <v>0</v>
      </c>
      <c r="CM51" s="1181">
        <v>1</v>
      </c>
      <c r="CN51" s="1181">
        <v>0</v>
      </c>
      <c r="CO51" s="1181">
        <v>3</v>
      </c>
      <c r="CP51" s="1131">
        <v>12</v>
      </c>
      <c r="CQ51" s="181">
        <v>1999</v>
      </c>
      <c r="CR51" s="181">
        <v>1998</v>
      </c>
      <c r="CS51" s="11">
        <v>1</v>
      </c>
      <c r="CT51" s="11" t="s">
        <v>513</v>
      </c>
      <c r="CU51" s="11" t="s">
        <v>513</v>
      </c>
      <c r="CV51" s="11">
        <v>98</v>
      </c>
      <c r="CW51" s="11">
        <v>98</v>
      </c>
      <c r="CX51" s="11">
        <v>99</v>
      </c>
      <c r="CY51" s="11" t="s">
        <v>514</v>
      </c>
      <c r="CZ51" s="11">
        <v>98</v>
      </c>
      <c r="DA51" s="11">
        <v>1</v>
      </c>
      <c r="DB51" s="1049">
        <v>3</v>
      </c>
      <c r="DC51" s="11">
        <v>1</v>
      </c>
      <c r="DD51" s="11" t="s">
        <v>515</v>
      </c>
      <c r="DE51" s="11">
        <v>98</v>
      </c>
      <c r="DF51" s="11">
        <v>98</v>
      </c>
      <c r="DG51" s="11">
        <v>98</v>
      </c>
      <c r="DH51" s="11">
        <v>1991</v>
      </c>
      <c r="DI51" s="11" t="s">
        <v>516</v>
      </c>
      <c r="DJ51" s="1088">
        <v>3</v>
      </c>
      <c r="DK51" s="13">
        <v>1</v>
      </c>
      <c r="DL51" s="1088">
        <v>4</v>
      </c>
      <c r="DM51" s="13">
        <v>2</v>
      </c>
      <c r="DN51" s="13">
        <v>3</v>
      </c>
      <c r="DO51" s="13">
        <v>1</v>
      </c>
      <c r="DP51" s="13">
        <v>3</v>
      </c>
      <c r="DQ51" s="13">
        <v>1</v>
      </c>
      <c r="DR51" s="13">
        <v>98</v>
      </c>
      <c r="DS51" s="1089">
        <v>0</v>
      </c>
      <c r="DT51" s="1089">
        <v>0</v>
      </c>
      <c r="DU51" s="1020">
        <v>3</v>
      </c>
      <c r="DV51" s="1020">
        <v>1</v>
      </c>
      <c r="DW51" s="1020">
        <v>-1</v>
      </c>
      <c r="DX51" s="37">
        <v>99</v>
      </c>
      <c r="DY51" s="15" t="s">
        <v>524</v>
      </c>
      <c r="DZ51" s="15" t="s">
        <v>524</v>
      </c>
      <c r="EA51" s="15" t="s">
        <v>525</v>
      </c>
      <c r="EB51" s="17">
        <v>98</v>
      </c>
      <c r="EC51" s="17">
        <v>98</v>
      </c>
      <c r="ED51" s="17">
        <v>5</v>
      </c>
      <c r="EE51" s="17">
        <v>1</v>
      </c>
      <c r="EF51" s="17">
        <v>1</v>
      </c>
      <c r="EG51" s="17">
        <v>0</v>
      </c>
      <c r="EH51" s="17">
        <v>98</v>
      </c>
      <c r="EI51" s="17">
        <v>98</v>
      </c>
      <c r="EJ51" s="17">
        <v>98</v>
      </c>
      <c r="EK51" s="17">
        <v>99</v>
      </c>
      <c r="EL51" s="17">
        <v>99</v>
      </c>
      <c r="EM51" s="17">
        <v>99</v>
      </c>
      <c r="EN51" s="17">
        <v>99</v>
      </c>
      <c r="EO51" s="17">
        <v>98</v>
      </c>
      <c r="EP51" s="17">
        <v>98</v>
      </c>
      <c r="EQ51" s="17">
        <v>1</v>
      </c>
      <c r="ER51" s="17">
        <v>0</v>
      </c>
      <c r="ES51" s="17">
        <v>99</v>
      </c>
      <c r="ET51" s="17">
        <v>99</v>
      </c>
      <c r="EU51" s="17">
        <v>98</v>
      </c>
      <c r="EV51" s="17">
        <v>98</v>
      </c>
      <c r="EW51" s="19">
        <v>98</v>
      </c>
      <c r="EX51" s="19">
        <v>99</v>
      </c>
      <c r="EY51" s="19">
        <v>98</v>
      </c>
      <c r="EZ51" s="19">
        <v>99</v>
      </c>
      <c r="FA51" s="19">
        <v>98</v>
      </c>
      <c r="FB51" s="19">
        <v>99</v>
      </c>
      <c r="FC51" s="19">
        <v>98</v>
      </c>
      <c r="FD51" s="19">
        <v>99</v>
      </c>
      <c r="FE51" s="19">
        <v>98</v>
      </c>
      <c r="FF51" s="19">
        <v>99</v>
      </c>
      <c r="FG51" s="19">
        <v>98</v>
      </c>
      <c r="FH51" s="19">
        <v>99</v>
      </c>
      <c r="FI51" s="19">
        <v>98</v>
      </c>
      <c r="FJ51" s="19">
        <v>99</v>
      </c>
      <c r="FK51" s="19">
        <v>98</v>
      </c>
      <c r="FL51" s="19">
        <v>99</v>
      </c>
      <c r="FM51" s="19">
        <v>98</v>
      </c>
      <c r="FN51" s="28" t="s">
        <v>267</v>
      </c>
      <c r="FO51" s="28" t="s">
        <v>268</v>
      </c>
      <c r="FP51" s="28" t="s">
        <v>267</v>
      </c>
      <c r="FQ51" s="28" t="s">
        <v>268</v>
      </c>
      <c r="FR51" s="21">
        <v>98</v>
      </c>
      <c r="FS51" s="21">
        <v>98</v>
      </c>
      <c r="FT51" s="21">
        <v>98</v>
      </c>
      <c r="FU51" s="21">
        <v>99</v>
      </c>
      <c r="FV51" s="21">
        <v>98</v>
      </c>
      <c r="FW51" s="21">
        <v>98</v>
      </c>
      <c r="FX51" s="21">
        <v>99</v>
      </c>
      <c r="FY51" s="21">
        <v>98</v>
      </c>
      <c r="FZ51" s="21">
        <v>99</v>
      </c>
      <c r="GA51" s="21">
        <v>98</v>
      </c>
      <c r="GB51" s="21">
        <v>99</v>
      </c>
      <c r="GC51" s="21">
        <v>98</v>
      </c>
      <c r="GD51" s="21">
        <v>99</v>
      </c>
      <c r="GE51" s="21">
        <v>98</v>
      </c>
      <c r="GF51" s="21">
        <v>99</v>
      </c>
      <c r="GG51" s="21">
        <v>98</v>
      </c>
      <c r="GH51" s="21">
        <v>98</v>
      </c>
      <c r="GI51" s="29" t="s">
        <v>268</v>
      </c>
      <c r="GJ51" s="29" t="s">
        <v>543</v>
      </c>
      <c r="GK51" s="29" t="s">
        <v>268</v>
      </c>
      <c r="GL51" s="29" t="s">
        <v>268</v>
      </c>
      <c r="GM51" s="29" t="s">
        <v>268</v>
      </c>
      <c r="GN51" s="21">
        <v>0</v>
      </c>
      <c r="GO51" s="21">
        <v>1</v>
      </c>
      <c r="GP51" s="21">
        <v>0</v>
      </c>
      <c r="GQ51" s="21">
        <v>98</v>
      </c>
      <c r="GR51" s="21">
        <v>99</v>
      </c>
      <c r="GS51" s="21">
        <v>98</v>
      </c>
      <c r="GT51" s="21">
        <v>98</v>
      </c>
      <c r="GU51" s="21">
        <v>98</v>
      </c>
      <c r="GV51" s="21">
        <v>98</v>
      </c>
      <c r="GW51" s="21">
        <v>98</v>
      </c>
      <c r="GX51" s="23">
        <v>98</v>
      </c>
      <c r="GY51" s="23">
        <v>0</v>
      </c>
      <c r="GZ51" s="23">
        <v>98</v>
      </c>
      <c r="HA51" s="23">
        <v>99</v>
      </c>
      <c r="HB51" s="23">
        <v>98</v>
      </c>
      <c r="HC51" s="23">
        <v>99</v>
      </c>
      <c r="HD51" s="1135">
        <v>4</v>
      </c>
      <c r="HE51" s="1135">
        <v>1</v>
      </c>
      <c r="HF51" s="1135">
        <v>3</v>
      </c>
      <c r="HG51" s="1135">
        <v>1</v>
      </c>
      <c r="HH51" s="23">
        <v>98</v>
      </c>
      <c r="HI51" s="23">
        <v>99</v>
      </c>
      <c r="HJ51" s="23">
        <v>0</v>
      </c>
      <c r="HK51" s="23">
        <v>99</v>
      </c>
      <c r="HL51" s="23">
        <v>99</v>
      </c>
      <c r="HM51" s="23">
        <v>99</v>
      </c>
      <c r="HN51" s="23">
        <v>99</v>
      </c>
      <c r="HO51" s="23">
        <v>99</v>
      </c>
      <c r="HP51" s="23">
        <v>0</v>
      </c>
      <c r="HQ51" s="23">
        <v>99</v>
      </c>
      <c r="HR51" s="23">
        <v>99</v>
      </c>
      <c r="HS51" s="23">
        <v>99</v>
      </c>
      <c r="HT51" s="23">
        <v>99</v>
      </c>
      <c r="HU51" s="23">
        <v>99</v>
      </c>
      <c r="HV51" s="23">
        <v>99</v>
      </c>
      <c r="HW51" s="23">
        <v>98</v>
      </c>
      <c r="HX51" s="23">
        <v>97</v>
      </c>
      <c r="HY51" s="23">
        <v>98</v>
      </c>
      <c r="HZ51" s="23">
        <v>99</v>
      </c>
      <c r="IA51" s="23">
        <v>98</v>
      </c>
      <c r="IB51" s="23">
        <v>1</v>
      </c>
      <c r="IC51" s="23">
        <v>98</v>
      </c>
      <c r="ID51" s="23">
        <v>99</v>
      </c>
      <c r="IE51" s="23">
        <v>98</v>
      </c>
      <c r="IF51" s="23">
        <v>99</v>
      </c>
      <c r="IG51" s="23">
        <v>98</v>
      </c>
      <c r="IH51" s="23">
        <v>99</v>
      </c>
      <c r="II51" s="23">
        <v>98</v>
      </c>
      <c r="IJ51" s="23">
        <v>99</v>
      </c>
      <c r="IK51" s="23">
        <v>98</v>
      </c>
      <c r="IL51" s="23">
        <v>99</v>
      </c>
      <c r="IM51" s="23">
        <v>0</v>
      </c>
      <c r="IN51" s="23">
        <v>99</v>
      </c>
      <c r="IO51" s="23">
        <v>99</v>
      </c>
      <c r="IP51" s="23">
        <v>99</v>
      </c>
      <c r="IQ51" s="23">
        <v>99</v>
      </c>
      <c r="IR51" s="23">
        <v>98</v>
      </c>
      <c r="IS51" s="23">
        <v>99</v>
      </c>
      <c r="IT51" s="23">
        <v>98</v>
      </c>
      <c r="IU51" s="1470">
        <v>0</v>
      </c>
      <c r="IV51" s="1470">
        <v>0</v>
      </c>
    </row>
    <row r="52" spans="1:256" s="2" customFormat="1">
      <c r="A52" s="1114">
        <v>49</v>
      </c>
      <c r="B52" s="25" t="s">
        <v>434</v>
      </c>
      <c r="C52" s="1116" t="s">
        <v>1172</v>
      </c>
      <c r="D52" s="3" t="s">
        <v>722</v>
      </c>
      <c r="E52" s="5">
        <v>2</v>
      </c>
      <c r="F52" s="1043">
        <v>1</v>
      </c>
      <c r="G52" s="314">
        <v>1994</v>
      </c>
      <c r="H52" s="5" t="s">
        <v>433</v>
      </c>
      <c r="I52" s="1393">
        <v>1</v>
      </c>
      <c r="J52" s="1393">
        <v>0</v>
      </c>
      <c r="K52" s="1393">
        <v>0</v>
      </c>
      <c r="L52" s="1393">
        <v>0</v>
      </c>
      <c r="M52" s="1393">
        <v>0</v>
      </c>
      <c r="N52" s="1393">
        <v>0</v>
      </c>
      <c r="O52" s="1393">
        <v>0</v>
      </c>
      <c r="P52" s="1393">
        <v>0</v>
      </c>
      <c r="Q52" s="1393">
        <v>0</v>
      </c>
      <c r="R52" s="1393">
        <v>0</v>
      </c>
      <c r="S52" s="1393">
        <v>0</v>
      </c>
      <c r="T52" s="1393">
        <v>0</v>
      </c>
      <c r="U52" s="1393">
        <v>0</v>
      </c>
      <c r="V52" s="1393">
        <v>1</v>
      </c>
      <c r="W52" s="1393">
        <v>0</v>
      </c>
      <c r="X52" s="1393">
        <v>0</v>
      </c>
      <c r="Y52" s="1393">
        <v>0</v>
      </c>
      <c r="Z52" s="1393">
        <v>1</v>
      </c>
      <c r="AA52" s="1393">
        <v>0</v>
      </c>
      <c r="AB52" s="1393">
        <v>0</v>
      </c>
      <c r="AC52" s="1393">
        <v>0</v>
      </c>
      <c r="AD52" s="5" t="s">
        <v>449</v>
      </c>
      <c r="AE52" s="93">
        <v>1991</v>
      </c>
      <c r="AF52" s="93">
        <v>97</v>
      </c>
      <c r="AG52" s="5">
        <v>1</v>
      </c>
      <c r="AH52" s="314">
        <v>98</v>
      </c>
      <c r="AI52" s="93">
        <v>98</v>
      </c>
      <c r="AJ52" s="1100">
        <v>98</v>
      </c>
      <c r="AK52" s="26" t="s">
        <v>451</v>
      </c>
      <c r="AL52" s="26" t="s">
        <v>325</v>
      </c>
      <c r="AM52" s="27" t="s">
        <v>452</v>
      </c>
      <c r="AN52" s="27" t="s">
        <v>453</v>
      </c>
      <c r="AO52" s="27"/>
      <c r="AP52" s="9" t="s">
        <v>455</v>
      </c>
      <c r="AQ52" s="9" t="s">
        <v>454</v>
      </c>
      <c r="AR52" s="9" t="s">
        <v>451</v>
      </c>
      <c r="AS52" s="1461">
        <v>1997</v>
      </c>
      <c r="AT52" s="9">
        <v>3</v>
      </c>
      <c r="AU52" s="9">
        <v>0</v>
      </c>
      <c r="AV52" s="9" t="s">
        <v>454</v>
      </c>
      <c r="AW52" s="9" t="s">
        <v>465</v>
      </c>
      <c r="AX52" s="9"/>
      <c r="AY52" s="9"/>
      <c r="AZ52" s="95" t="s">
        <v>550</v>
      </c>
      <c r="BA52" s="7">
        <v>1</v>
      </c>
      <c r="BB52" s="50">
        <f>IF(OR(Tabelle5[[#This Row],[federal_state]]=7,Tabelle5[[#This Row],[federal_state]]=8, Tabelle5[[#This Row],[federal_state]]=10,Tabelle5[[#This Row],[federal_state]]=12),1,2)</f>
        <v>2</v>
      </c>
      <c r="BC52"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52" s="24" t="s">
        <v>510</v>
      </c>
      <c r="BE52" s="1137">
        <v>139371</v>
      </c>
      <c r="BF52" s="1137">
        <v>347581656</v>
      </c>
      <c r="BG52" s="1137">
        <v>95059</v>
      </c>
      <c r="BH52" s="1137">
        <v>79000</v>
      </c>
      <c r="BI52" s="1066">
        <v>98</v>
      </c>
      <c r="BJ52" s="1131">
        <v>8.4</v>
      </c>
      <c r="BK52" s="1117">
        <v>16</v>
      </c>
      <c r="BL52" s="7" t="s">
        <v>519</v>
      </c>
      <c r="BM52" s="7">
        <v>2</v>
      </c>
      <c r="BN52" s="7">
        <v>1</v>
      </c>
      <c r="BO52" s="1066">
        <v>82.1</v>
      </c>
      <c r="BP52" s="1066">
        <v>67.5</v>
      </c>
      <c r="BQ52" s="1066">
        <v>66.900000000000006</v>
      </c>
      <c r="BR52" s="1066">
        <v>61.4</v>
      </c>
      <c r="BS52" s="1131">
        <v>1</v>
      </c>
      <c r="BT52" s="1131">
        <v>99</v>
      </c>
      <c r="BU52" s="1131">
        <v>1</v>
      </c>
      <c r="BV52" s="1122">
        <v>3</v>
      </c>
      <c r="BW52" s="1122">
        <v>2</v>
      </c>
      <c r="BX52" s="7">
        <v>98</v>
      </c>
      <c r="BY52" s="7">
        <v>99</v>
      </c>
      <c r="BZ52"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52" s="1179">
        <v>1</v>
      </c>
      <c r="CB52" s="1179" t="s">
        <v>268</v>
      </c>
      <c r="CC52" s="7">
        <v>98</v>
      </c>
      <c r="CD52" s="24" t="s">
        <v>267</v>
      </c>
      <c r="CE52" s="24" t="s">
        <v>423</v>
      </c>
      <c r="CF52" s="24" t="s">
        <v>290</v>
      </c>
      <c r="CG52" s="1086" t="s">
        <v>301</v>
      </c>
      <c r="CH52" s="1061">
        <v>1</v>
      </c>
      <c r="CI52" s="1086" t="s">
        <v>2666</v>
      </c>
      <c r="CJ52" s="1181">
        <v>14</v>
      </c>
      <c r="CK52" s="1181">
        <v>10</v>
      </c>
      <c r="CL52" s="1181">
        <v>0</v>
      </c>
      <c r="CM52" s="1181">
        <v>1</v>
      </c>
      <c r="CN52" s="1181">
        <v>0</v>
      </c>
      <c r="CO52" s="1181">
        <v>3</v>
      </c>
      <c r="CP52" s="1131">
        <v>12</v>
      </c>
      <c r="CQ52" s="181">
        <v>1999</v>
      </c>
      <c r="CR52" s="181">
        <v>1998</v>
      </c>
      <c r="CS52" s="11">
        <v>1</v>
      </c>
      <c r="CT52" s="11" t="s">
        <v>513</v>
      </c>
      <c r="CU52" s="11" t="s">
        <v>513</v>
      </c>
      <c r="CV52" s="11">
        <v>98</v>
      </c>
      <c r="CW52" s="11">
        <v>98</v>
      </c>
      <c r="CX52" s="11">
        <v>99</v>
      </c>
      <c r="CY52" s="11" t="s">
        <v>514</v>
      </c>
      <c r="CZ52" s="11">
        <v>98</v>
      </c>
      <c r="DA52" s="11">
        <v>1</v>
      </c>
      <c r="DB52" s="1049">
        <v>3</v>
      </c>
      <c r="DC52" s="11">
        <v>1</v>
      </c>
      <c r="DD52" s="11" t="s">
        <v>515</v>
      </c>
      <c r="DE52" s="11">
        <v>98</v>
      </c>
      <c r="DF52" s="11">
        <v>98</v>
      </c>
      <c r="DG52" s="11">
        <v>98</v>
      </c>
      <c r="DH52" s="11">
        <v>1991</v>
      </c>
      <c r="DI52" s="11" t="s">
        <v>516</v>
      </c>
      <c r="DJ52" s="1088">
        <v>3</v>
      </c>
      <c r="DK52" s="13">
        <v>1</v>
      </c>
      <c r="DL52" s="1088">
        <v>4</v>
      </c>
      <c r="DM52" s="13">
        <v>2</v>
      </c>
      <c r="DN52" s="13">
        <v>3</v>
      </c>
      <c r="DO52" s="13">
        <v>1</v>
      </c>
      <c r="DP52" s="13">
        <v>3</v>
      </c>
      <c r="DQ52" s="13">
        <v>1</v>
      </c>
      <c r="DR52" s="13">
        <v>98</v>
      </c>
      <c r="DS52" s="1089">
        <v>0</v>
      </c>
      <c r="DT52" s="1089">
        <v>0</v>
      </c>
      <c r="DU52" s="1020">
        <v>3</v>
      </c>
      <c r="DV52" s="1020">
        <v>1</v>
      </c>
      <c r="DW52" s="1020">
        <v>-1</v>
      </c>
      <c r="DX52" s="37">
        <v>99</v>
      </c>
      <c r="DY52" s="15" t="s">
        <v>526</v>
      </c>
      <c r="DZ52" s="15" t="s">
        <v>526</v>
      </c>
      <c r="EA52" s="15" t="s">
        <v>527</v>
      </c>
      <c r="EB52" s="17">
        <v>98</v>
      </c>
      <c r="EC52" s="17">
        <v>98</v>
      </c>
      <c r="ED52" s="17">
        <v>1</v>
      </c>
      <c r="EE52" s="17">
        <v>1</v>
      </c>
      <c r="EF52" s="17">
        <v>0</v>
      </c>
      <c r="EG52" s="17">
        <v>0</v>
      </c>
      <c r="EH52" s="17">
        <v>98</v>
      </c>
      <c r="EI52" s="17">
        <v>0</v>
      </c>
      <c r="EJ52" s="17">
        <v>98</v>
      </c>
      <c r="EK52" s="17">
        <v>99</v>
      </c>
      <c r="EL52" s="17">
        <v>99</v>
      </c>
      <c r="EM52" s="17">
        <v>99</v>
      </c>
      <c r="EN52" s="17">
        <v>99</v>
      </c>
      <c r="EO52" s="17">
        <v>98</v>
      </c>
      <c r="EP52" s="17">
        <v>1</v>
      </c>
      <c r="EQ52" s="17">
        <v>98</v>
      </c>
      <c r="ER52" s="17">
        <v>0</v>
      </c>
      <c r="ES52" s="17">
        <v>99</v>
      </c>
      <c r="ET52" s="17">
        <v>99</v>
      </c>
      <c r="EU52" s="17">
        <v>98</v>
      </c>
      <c r="EV52" s="17">
        <v>98</v>
      </c>
      <c r="EW52" s="19">
        <v>98</v>
      </c>
      <c r="EX52" s="19">
        <v>99</v>
      </c>
      <c r="EY52" s="19">
        <v>98</v>
      </c>
      <c r="EZ52" s="19">
        <v>99</v>
      </c>
      <c r="FA52" s="19">
        <v>98</v>
      </c>
      <c r="FB52" s="19">
        <v>99</v>
      </c>
      <c r="FC52" s="19">
        <v>98</v>
      </c>
      <c r="FD52" s="19">
        <v>99</v>
      </c>
      <c r="FE52" s="19">
        <v>98</v>
      </c>
      <c r="FF52" s="19">
        <v>99</v>
      </c>
      <c r="FG52" s="19">
        <v>98</v>
      </c>
      <c r="FH52" s="19">
        <v>99</v>
      </c>
      <c r="FI52" s="19">
        <v>98</v>
      </c>
      <c r="FJ52" s="19">
        <v>99</v>
      </c>
      <c r="FK52" s="19">
        <v>98</v>
      </c>
      <c r="FL52" s="19">
        <v>99</v>
      </c>
      <c r="FM52" s="19">
        <v>98</v>
      </c>
      <c r="FN52" s="28" t="s">
        <v>267</v>
      </c>
      <c r="FO52" s="28" t="s">
        <v>268</v>
      </c>
      <c r="FP52" s="28" t="s">
        <v>267</v>
      </c>
      <c r="FQ52" s="28" t="s">
        <v>268</v>
      </c>
      <c r="FR52" s="21">
        <v>98</v>
      </c>
      <c r="FS52" s="21">
        <v>98</v>
      </c>
      <c r="FT52" s="21">
        <v>98</v>
      </c>
      <c r="FU52" s="21">
        <v>99</v>
      </c>
      <c r="FV52" s="21">
        <v>98</v>
      </c>
      <c r="FW52" s="21">
        <v>98</v>
      </c>
      <c r="FX52" s="21">
        <v>99</v>
      </c>
      <c r="FY52" s="21">
        <v>98</v>
      </c>
      <c r="FZ52" s="21">
        <v>99</v>
      </c>
      <c r="GA52" s="21">
        <v>98</v>
      </c>
      <c r="GB52" s="21">
        <v>99</v>
      </c>
      <c r="GC52" s="21">
        <v>98</v>
      </c>
      <c r="GD52" s="21">
        <v>99</v>
      </c>
      <c r="GE52" s="21">
        <v>98</v>
      </c>
      <c r="GF52" s="21">
        <v>99</v>
      </c>
      <c r="GG52" s="21">
        <v>98</v>
      </c>
      <c r="GH52" s="21">
        <v>15</v>
      </c>
      <c r="GI52" s="29" t="s">
        <v>268</v>
      </c>
      <c r="GJ52" s="29" t="s">
        <v>268</v>
      </c>
      <c r="GK52" s="29" t="s">
        <v>268</v>
      </c>
      <c r="GL52" s="29" t="s">
        <v>268</v>
      </c>
      <c r="GM52" s="29" t="s">
        <v>268</v>
      </c>
      <c r="GN52" s="21">
        <v>1</v>
      </c>
      <c r="GO52" s="21">
        <v>0</v>
      </c>
      <c r="GP52" s="21">
        <v>0</v>
      </c>
      <c r="GQ52" s="21">
        <v>98</v>
      </c>
      <c r="GR52" s="21">
        <v>99</v>
      </c>
      <c r="GS52" s="21">
        <v>98</v>
      </c>
      <c r="GT52" s="21">
        <v>1</v>
      </c>
      <c r="GU52" s="21">
        <v>1</v>
      </c>
      <c r="GV52" s="21">
        <v>98</v>
      </c>
      <c r="GW52" s="21">
        <v>98</v>
      </c>
      <c r="GX52" s="23">
        <v>98</v>
      </c>
      <c r="GY52" s="23">
        <v>0</v>
      </c>
      <c r="GZ52" s="23">
        <v>98</v>
      </c>
      <c r="HA52" s="23">
        <v>99</v>
      </c>
      <c r="HB52" s="23">
        <v>98</v>
      </c>
      <c r="HC52" s="23">
        <v>99</v>
      </c>
      <c r="HD52" s="1135">
        <v>4</v>
      </c>
      <c r="HE52" s="1135">
        <v>1</v>
      </c>
      <c r="HF52" s="1135">
        <v>3</v>
      </c>
      <c r="HG52" s="1135">
        <v>1</v>
      </c>
      <c r="HH52" s="23">
        <v>98</v>
      </c>
      <c r="HI52" s="23">
        <v>99</v>
      </c>
      <c r="HJ52" s="23">
        <v>0</v>
      </c>
      <c r="HK52" s="23">
        <v>99</v>
      </c>
      <c r="HL52" s="23">
        <v>99</v>
      </c>
      <c r="HM52" s="23">
        <v>99</v>
      </c>
      <c r="HN52" s="23">
        <v>99</v>
      </c>
      <c r="HO52" s="23">
        <v>99</v>
      </c>
      <c r="HP52" s="23">
        <v>0</v>
      </c>
      <c r="HQ52" s="23">
        <v>99</v>
      </c>
      <c r="HR52" s="23">
        <v>99</v>
      </c>
      <c r="HS52" s="23">
        <v>99</v>
      </c>
      <c r="HT52" s="23">
        <v>99</v>
      </c>
      <c r="HU52" s="23">
        <v>99</v>
      </c>
      <c r="HV52" s="23">
        <v>99</v>
      </c>
      <c r="HW52" s="23">
        <v>98</v>
      </c>
      <c r="HX52" s="23">
        <v>97</v>
      </c>
      <c r="HY52" s="23">
        <v>98</v>
      </c>
      <c r="HZ52" s="23">
        <v>99</v>
      </c>
      <c r="IA52" s="23">
        <v>98</v>
      </c>
      <c r="IB52" s="23">
        <v>1</v>
      </c>
      <c r="IC52" s="23">
        <v>98</v>
      </c>
      <c r="ID52" s="23">
        <v>99</v>
      </c>
      <c r="IE52" s="23">
        <v>98</v>
      </c>
      <c r="IF52" s="23">
        <v>99</v>
      </c>
      <c r="IG52" s="23">
        <v>98</v>
      </c>
      <c r="IH52" s="23">
        <v>99</v>
      </c>
      <c r="II52" s="23">
        <v>98</v>
      </c>
      <c r="IJ52" s="23">
        <v>99</v>
      </c>
      <c r="IK52" s="23">
        <v>98</v>
      </c>
      <c r="IL52" s="23">
        <v>99</v>
      </c>
      <c r="IM52" s="23">
        <v>0</v>
      </c>
      <c r="IN52" s="23">
        <v>99</v>
      </c>
      <c r="IO52" s="23">
        <v>99</v>
      </c>
      <c r="IP52" s="23">
        <v>99</v>
      </c>
      <c r="IQ52" s="23">
        <v>99</v>
      </c>
      <c r="IR52" s="23">
        <v>98</v>
      </c>
      <c r="IS52" s="23">
        <v>99</v>
      </c>
      <c r="IT52" s="23">
        <v>98</v>
      </c>
      <c r="IU52" s="1470">
        <v>0</v>
      </c>
      <c r="IV52" s="1470">
        <v>0</v>
      </c>
    </row>
    <row r="53" spans="1:256" s="2" customFormat="1">
      <c r="A53" s="1114">
        <v>50</v>
      </c>
      <c r="B53" s="25" t="s">
        <v>435</v>
      </c>
      <c r="C53" s="1116" t="s">
        <v>1172</v>
      </c>
      <c r="D53" s="3" t="s">
        <v>724</v>
      </c>
      <c r="E53" s="5">
        <v>2</v>
      </c>
      <c r="F53" s="1043">
        <v>1</v>
      </c>
      <c r="G53" s="314">
        <v>1994</v>
      </c>
      <c r="H53" s="5" t="s">
        <v>433</v>
      </c>
      <c r="I53" s="1392">
        <v>1</v>
      </c>
      <c r="J53" s="1392">
        <v>0</v>
      </c>
      <c r="K53" s="1392">
        <v>0</v>
      </c>
      <c r="L53" s="1392">
        <v>0</v>
      </c>
      <c r="M53" s="1392">
        <v>0</v>
      </c>
      <c r="N53" s="1392">
        <v>0</v>
      </c>
      <c r="O53" s="1392">
        <v>0</v>
      </c>
      <c r="P53" s="1392">
        <v>0</v>
      </c>
      <c r="Q53" s="1392">
        <v>0</v>
      </c>
      <c r="R53" s="1392">
        <v>0</v>
      </c>
      <c r="S53" s="1392">
        <v>0</v>
      </c>
      <c r="T53" s="1392">
        <v>0</v>
      </c>
      <c r="U53" s="1392">
        <v>0</v>
      </c>
      <c r="V53" s="1392">
        <v>1</v>
      </c>
      <c r="W53" s="1392">
        <v>0</v>
      </c>
      <c r="X53" s="1392">
        <v>0</v>
      </c>
      <c r="Y53" s="1392">
        <v>0</v>
      </c>
      <c r="Z53" s="1392">
        <v>1</v>
      </c>
      <c r="AA53" s="1392">
        <v>0</v>
      </c>
      <c r="AB53" s="1392">
        <v>0</v>
      </c>
      <c r="AC53" s="1392">
        <v>0</v>
      </c>
      <c r="AD53" s="5" t="s">
        <v>354</v>
      </c>
      <c r="AE53" s="93">
        <v>1991</v>
      </c>
      <c r="AF53" s="93">
        <v>97</v>
      </c>
      <c r="AG53" s="5">
        <v>1</v>
      </c>
      <c r="AH53" s="112" t="s">
        <v>551</v>
      </c>
      <c r="AI53" s="112" t="s">
        <v>551</v>
      </c>
      <c r="AJ53" s="5">
        <v>0</v>
      </c>
      <c r="AK53" s="26" t="s">
        <v>451</v>
      </c>
      <c r="AL53" s="26" t="s">
        <v>325</v>
      </c>
      <c r="AM53" s="27" t="s">
        <v>452</v>
      </c>
      <c r="AN53" s="27" t="s">
        <v>453</v>
      </c>
      <c r="AO53" s="27"/>
      <c r="AP53" s="9" t="s">
        <v>455</v>
      </c>
      <c r="AQ53" s="9" t="s">
        <v>454</v>
      </c>
      <c r="AR53" s="9" t="s">
        <v>451</v>
      </c>
      <c r="AS53" s="1461">
        <v>1997</v>
      </c>
      <c r="AT53" s="9">
        <v>3</v>
      </c>
      <c r="AU53" s="9">
        <v>0</v>
      </c>
      <c r="AV53" s="9" t="s">
        <v>454</v>
      </c>
      <c r="AW53" s="9" t="s">
        <v>465</v>
      </c>
      <c r="AX53" s="9"/>
      <c r="AY53" s="9"/>
      <c r="AZ53" s="95" t="s">
        <v>550</v>
      </c>
      <c r="BA53" s="7">
        <v>1</v>
      </c>
      <c r="BB53" s="50">
        <f>IF(OR(Tabelle5[[#This Row],[federal_state]]=7,Tabelle5[[#This Row],[federal_state]]=8, Tabelle5[[#This Row],[federal_state]]=10,Tabelle5[[#This Row],[federal_state]]=12),1,2)</f>
        <v>2</v>
      </c>
      <c r="BC53"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53" s="24" t="s">
        <v>510</v>
      </c>
      <c r="BE53" s="1137">
        <v>139371</v>
      </c>
      <c r="BF53" s="1137">
        <v>347581656</v>
      </c>
      <c r="BG53" s="1137">
        <v>95059</v>
      </c>
      <c r="BH53" s="1137">
        <v>79000</v>
      </c>
      <c r="BI53" s="1066">
        <v>98</v>
      </c>
      <c r="BJ53" s="1131">
        <v>8.4</v>
      </c>
      <c r="BK53" s="1117">
        <v>16</v>
      </c>
      <c r="BL53" s="7">
        <v>98</v>
      </c>
      <c r="BM53" s="7">
        <v>99</v>
      </c>
      <c r="BN53" s="7">
        <v>1</v>
      </c>
      <c r="BO53" s="1066">
        <v>82.1</v>
      </c>
      <c r="BP53" s="1066">
        <v>67.5</v>
      </c>
      <c r="BQ53" s="1066">
        <v>66.900000000000006</v>
      </c>
      <c r="BR53" s="1066">
        <v>61.4</v>
      </c>
      <c r="BS53" s="1131">
        <v>1</v>
      </c>
      <c r="BT53" s="1131">
        <v>99</v>
      </c>
      <c r="BU53" s="1131">
        <v>1</v>
      </c>
      <c r="BV53" s="1122">
        <v>3</v>
      </c>
      <c r="BW53" s="1122">
        <v>2</v>
      </c>
      <c r="BX53" s="7">
        <v>98</v>
      </c>
      <c r="BY53" s="7">
        <v>99</v>
      </c>
      <c r="BZ53"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53" s="1179">
        <v>1</v>
      </c>
      <c r="CB53" s="1179" t="s">
        <v>268</v>
      </c>
      <c r="CC53" s="7">
        <v>98</v>
      </c>
      <c r="CD53" s="24" t="s">
        <v>267</v>
      </c>
      <c r="CE53" s="24" t="s">
        <v>423</v>
      </c>
      <c r="CF53" s="24" t="s">
        <v>290</v>
      </c>
      <c r="CG53" s="1086" t="s">
        <v>301</v>
      </c>
      <c r="CH53" s="1061">
        <v>1</v>
      </c>
      <c r="CI53" s="1086" t="s">
        <v>2666</v>
      </c>
      <c r="CJ53" s="1181">
        <v>14</v>
      </c>
      <c r="CK53" s="1181">
        <v>10</v>
      </c>
      <c r="CL53" s="1181">
        <v>0</v>
      </c>
      <c r="CM53" s="1181">
        <v>1</v>
      </c>
      <c r="CN53" s="1181">
        <v>0</v>
      </c>
      <c r="CO53" s="1181">
        <v>3</v>
      </c>
      <c r="CP53" s="1131">
        <v>12</v>
      </c>
      <c r="CQ53" s="181">
        <v>1999</v>
      </c>
      <c r="CR53" s="181">
        <v>1998</v>
      </c>
      <c r="CS53" s="11">
        <v>1</v>
      </c>
      <c r="CT53" s="11" t="s">
        <v>513</v>
      </c>
      <c r="CU53" s="11" t="s">
        <v>513</v>
      </c>
      <c r="CV53" s="11">
        <v>98</v>
      </c>
      <c r="CW53" s="11">
        <v>98</v>
      </c>
      <c r="CX53" s="11">
        <v>99</v>
      </c>
      <c r="CY53" s="11" t="s">
        <v>514</v>
      </c>
      <c r="CZ53" s="11">
        <v>98</v>
      </c>
      <c r="DA53" s="11">
        <v>1</v>
      </c>
      <c r="DB53" s="1049">
        <v>3</v>
      </c>
      <c r="DC53" s="11">
        <v>1</v>
      </c>
      <c r="DD53" s="11" t="s">
        <v>515</v>
      </c>
      <c r="DE53" s="101" t="s">
        <v>563</v>
      </c>
      <c r="DF53" s="11">
        <v>98</v>
      </c>
      <c r="DG53" s="11">
        <v>98</v>
      </c>
      <c r="DH53" s="11">
        <v>1991</v>
      </c>
      <c r="DI53" s="11" t="s">
        <v>516</v>
      </c>
      <c r="DJ53" s="1088">
        <v>3</v>
      </c>
      <c r="DK53" s="13">
        <v>1</v>
      </c>
      <c r="DL53" s="1088">
        <v>4</v>
      </c>
      <c r="DM53" s="13">
        <v>2</v>
      </c>
      <c r="DN53" s="13">
        <v>3</v>
      </c>
      <c r="DO53" s="13">
        <v>1</v>
      </c>
      <c r="DP53" s="13">
        <v>3</v>
      </c>
      <c r="DQ53" s="13">
        <v>1</v>
      </c>
      <c r="DR53" s="13">
        <v>98</v>
      </c>
      <c r="DS53" s="1089">
        <v>0</v>
      </c>
      <c r="DT53" s="1089">
        <v>0</v>
      </c>
      <c r="DU53" s="1020">
        <v>3</v>
      </c>
      <c r="DV53" s="1020">
        <v>1</v>
      </c>
      <c r="DW53" s="1020">
        <v>-1</v>
      </c>
      <c r="DX53" s="37">
        <v>99</v>
      </c>
      <c r="DY53" s="15" t="s">
        <v>528</v>
      </c>
      <c r="DZ53" s="15" t="s">
        <v>528</v>
      </c>
      <c r="EA53" s="15" t="s">
        <v>529</v>
      </c>
      <c r="EB53" s="17">
        <v>2</v>
      </c>
      <c r="EC53" s="17">
        <v>0</v>
      </c>
      <c r="ED53" s="17">
        <v>1</v>
      </c>
      <c r="EE53" s="17">
        <v>1</v>
      </c>
      <c r="EF53" s="17">
        <v>1</v>
      </c>
      <c r="EG53" s="17" t="s">
        <v>530</v>
      </c>
      <c r="EH53" s="17">
        <v>98</v>
      </c>
      <c r="EI53" s="17">
        <v>98</v>
      </c>
      <c r="EJ53" s="17">
        <v>98</v>
      </c>
      <c r="EK53" s="17">
        <v>99</v>
      </c>
      <c r="EL53" s="17">
        <v>99</v>
      </c>
      <c r="EM53" s="17">
        <v>99</v>
      </c>
      <c r="EN53" s="17">
        <v>99</v>
      </c>
      <c r="EO53" s="17">
        <v>98</v>
      </c>
      <c r="EP53" s="17">
        <v>98</v>
      </c>
      <c r="EQ53" s="17">
        <v>1</v>
      </c>
      <c r="ER53" s="17">
        <v>0</v>
      </c>
      <c r="ES53" s="17">
        <v>99</v>
      </c>
      <c r="ET53" s="17">
        <v>99</v>
      </c>
      <c r="EU53" s="17">
        <v>2</v>
      </c>
      <c r="EV53" s="17">
        <v>98</v>
      </c>
      <c r="EW53" s="19">
        <v>98</v>
      </c>
      <c r="EX53" s="19">
        <v>99</v>
      </c>
      <c r="EY53" s="19">
        <v>98</v>
      </c>
      <c r="EZ53" s="19">
        <v>99</v>
      </c>
      <c r="FA53" s="19">
        <v>98</v>
      </c>
      <c r="FB53" s="19">
        <v>99</v>
      </c>
      <c r="FC53" s="19">
        <v>98</v>
      </c>
      <c r="FD53" s="19">
        <v>99</v>
      </c>
      <c r="FE53" s="19">
        <v>98</v>
      </c>
      <c r="FF53" s="19">
        <v>99</v>
      </c>
      <c r="FG53" s="19">
        <v>98</v>
      </c>
      <c r="FH53" s="19">
        <v>99</v>
      </c>
      <c r="FI53" s="19">
        <v>98</v>
      </c>
      <c r="FJ53" s="19">
        <v>99</v>
      </c>
      <c r="FK53" s="19">
        <v>98</v>
      </c>
      <c r="FL53" s="19">
        <v>99</v>
      </c>
      <c r="FM53" s="19">
        <v>98</v>
      </c>
      <c r="FN53" s="28" t="s">
        <v>267</v>
      </c>
      <c r="FO53" s="28" t="s">
        <v>268</v>
      </c>
      <c r="FP53" s="28" t="s">
        <v>267</v>
      </c>
      <c r="FQ53" s="28" t="s">
        <v>268</v>
      </c>
      <c r="FR53" s="21">
        <v>98</v>
      </c>
      <c r="FS53" s="21">
        <v>98</v>
      </c>
      <c r="FT53" s="21">
        <v>98</v>
      </c>
      <c r="FU53" s="21">
        <v>99</v>
      </c>
      <c r="FV53" s="21">
        <v>98</v>
      </c>
      <c r="FW53" s="21">
        <v>98</v>
      </c>
      <c r="FX53" s="21">
        <v>99</v>
      </c>
      <c r="FY53" s="21">
        <v>98</v>
      </c>
      <c r="FZ53" s="21">
        <v>99</v>
      </c>
      <c r="GA53" s="21">
        <v>98</v>
      </c>
      <c r="GB53" s="21">
        <v>99</v>
      </c>
      <c r="GC53" s="21">
        <v>98</v>
      </c>
      <c r="GD53" s="21">
        <v>99</v>
      </c>
      <c r="GE53" s="21">
        <v>98</v>
      </c>
      <c r="GF53" s="21">
        <v>99</v>
      </c>
      <c r="GG53" s="21">
        <v>98</v>
      </c>
      <c r="GH53" s="96">
        <v>100</v>
      </c>
      <c r="GI53" s="21">
        <v>98</v>
      </c>
      <c r="GJ53" s="21">
        <v>98</v>
      </c>
      <c r="GK53" s="21">
        <v>98</v>
      </c>
      <c r="GL53" s="21">
        <v>98</v>
      </c>
      <c r="GM53" s="21">
        <v>98</v>
      </c>
      <c r="GN53" s="21">
        <v>1</v>
      </c>
      <c r="GO53" s="21">
        <v>1</v>
      </c>
      <c r="GP53" s="21" t="s">
        <v>544</v>
      </c>
      <c r="GQ53" s="21">
        <v>98</v>
      </c>
      <c r="GR53" s="21">
        <v>98</v>
      </c>
      <c r="GS53" s="21">
        <v>98</v>
      </c>
      <c r="GT53" s="21">
        <v>98</v>
      </c>
      <c r="GU53" s="96">
        <v>1</v>
      </c>
      <c r="GV53" s="21">
        <v>98</v>
      </c>
      <c r="GW53" s="21">
        <v>0</v>
      </c>
      <c r="GX53" s="23">
        <v>98</v>
      </c>
      <c r="GY53" s="23">
        <v>0</v>
      </c>
      <c r="GZ53" s="23">
        <v>2</v>
      </c>
      <c r="HA53" s="23">
        <v>1</v>
      </c>
      <c r="HB53" s="23">
        <v>98</v>
      </c>
      <c r="HC53" s="23">
        <v>99</v>
      </c>
      <c r="HD53" s="1135">
        <v>4</v>
      </c>
      <c r="HE53" s="1135">
        <v>1</v>
      </c>
      <c r="HF53" s="1135">
        <v>3</v>
      </c>
      <c r="HG53" s="1135">
        <v>1</v>
      </c>
      <c r="HH53" s="23">
        <v>98</v>
      </c>
      <c r="HI53" s="23">
        <v>99</v>
      </c>
      <c r="HJ53" s="23">
        <v>0</v>
      </c>
      <c r="HK53" s="23">
        <v>99</v>
      </c>
      <c r="HL53" s="23">
        <v>99</v>
      </c>
      <c r="HM53" s="23">
        <v>99</v>
      </c>
      <c r="HN53" s="23">
        <v>99</v>
      </c>
      <c r="HO53" s="23">
        <v>99</v>
      </c>
      <c r="HP53" s="23">
        <v>0</v>
      </c>
      <c r="HQ53" s="23">
        <v>99</v>
      </c>
      <c r="HR53" s="23">
        <v>99</v>
      </c>
      <c r="HS53" s="23">
        <v>99</v>
      </c>
      <c r="HT53" s="23">
        <v>99</v>
      </c>
      <c r="HU53" s="23">
        <v>99</v>
      </c>
      <c r="HV53" s="23">
        <v>99</v>
      </c>
      <c r="HW53" s="23">
        <v>98</v>
      </c>
      <c r="HX53" s="23">
        <v>97</v>
      </c>
      <c r="HY53" s="23">
        <v>98</v>
      </c>
      <c r="HZ53" s="23">
        <v>99</v>
      </c>
      <c r="IA53" s="23">
        <v>98</v>
      </c>
      <c r="IB53" s="23">
        <v>1</v>
      </c>
      <c r="IC53" s="23">
        <v>98</v>
      </c>
      <c r="ID53" s="23">
        <v>99</v>
      </c>
      <c r="IE53" s="23">
        <v>98</v>
      </c>
      <c r="IF53" s="23">
        <v>99</v>
      </c>
      <c r="IG53" s="23">
        <v>98</v>
      </c>
      <c r="IH53" s="23">
        <v>99</v>
      </c>
      <c r="II53" s="23">
        <v>98</v>
      </c>
      <c r="IJ53" s="23">
        <v>99</v>
      </c>
      <c r="IK53" s="23">
        <v>98</v>
      </c>
      <c r="IL53" s="23">
        <v>99</v>
      </c>
      <c r="IM53" s="23">
        <v>0</v>
      </c>
      <c r="IN53" s="23">
        <v>99</v>
      </c>
      <c r="IO53" s="23">
        <v>99</v>
      </c>
      <c r="IP53" s="23">
        <v>99</v>
      </c>
      <c r="IQ53" s="23">
        <v>99</v>
      </c>
      <c r="IR53" s="23">
        <v>98</v>
      </c>
      <c r="IS53" s="23">
        <v>99</v>
      </c>
      <c r="IT53" s="23">
        <v>98</v>
      </c>
      <c r="IU53" s="1470">
        <v>0</v>
      </c>
      <c r="IV53" s="1470">
        <v>0</v>
      </c>
    </row>
    <row r="54" spans="1:256" s="2" customFormat="1">
      <c r="A54" s="1114">
        <v>51</v>
      </c>
      <c r="B54" s="25" t="s">
        <v>436</v>
      </c>
      <c r="C54" s="1116" t="s">
        <v>1172</v>
      </c>
      <c r="D54" s="3" t="s">
        <v>724</v>
      </c>
      <c r="E54" s="5">
        <v>2</v>
      </c>
      <c r="F54" s="1043">
        <v>1</v>
      </c>
      <c r="G54" s="314">
        <v>1994</v>
      </c>
      <c r="H54" s="5" t="s">
        <v>433</v>
      </c>
      <c r="I54" s="1391">
        <v>1</v>
      </c>
      <c r="J54" s="1391">
        <v>0</v>
      </c>
      <c r="K54" s="1391">
        <v>0</v>
      </c>
      <c r="L54" s="1391">
        <v>0</v>
      </c>
      <c r="M54" s="1391">
        <v>0</v>
      </c>
      <c r="N54" s="1391">
        <v>0</v>
      </c>
      <c r="O54" s="1391">
        <v>0</v>
      </c>
      <c r="P54" s="1391">
        <v>0</v>
      </c>
      <c r="Q54" s="1391">
        <v>0</v>
      </c>
      <c r="R54" s="1391">
        <v>0</v>
      </c>
      <c r="S54" s="1391">
        <v>0</v>
      </c>
      <c r="T54" s="1391">
        <v>0</v>
      </c>
      <c r="U54" s="1391">
        <v>0</v>
      </c>
      <c r="V54" s="1391">
        <v>1</v>
      </c>
      <c r="W54" s="1391">
        <v>0</v>
      </c>
      <c r="X54" s="1391">
        <v>0</v>
      </c>
      <c r="Y54" s="1391">
        <v>0</v>
      </c>
      <c r="Z54" s="1391">
        <v>1</v>
      </c>
      <c r="AA54" s="1391">
        <v>0</v>
      </c>
      <c r="AB54" s="1391">
        <v>0</v>
      </c>
      <c r="AC54" s="1391">
        <v>0</v>
      </c>
      <c r="AD54" s="5" t="s">
        <v>450</v>
      </c>
      <c r="AE54" s="93">
        <v>1991</v>
      </c>
      <c r="AF54" s="93">
        <v>97</v>
      </c>
      <c r="AG54" s="5">
        <v>1</v>
      </c>
      <c r="AH54" s="112" t="s">
        <v>553</v>
      </c>
      <c r="AI54" s="112">
        <v>1997</v>
      </c>
      <c r="AJ54" s="5">
        <v>1</v>
      </c>
      <c r="AK54" s="26" t="s">
        <v>451</v>
      </c>
      <c r="AL54" s="26" t="s">
        <v>325</v>
      </c>
      <c r="AM54" s="27" t="s">
        <v>452</v>
      </c>
      <c r="AN54" s="27" t="s">
        <v>453</v>
      </c>
      <c r="AO54" s="27"/>
      <c r="AP54" s="9" t="s">
        <v>455</v>
      </c>
      <c r="AQ54" s="9" t="s">
        <v>454</v>
      </c>
      <c r="AR54" s="9" t="s">
        <v>451</v>
      </c>
      <c r="AS54" s="1461">
        <v>1997</v>
      </c>
      <c r="AT54" s="9">
        <v>3</v>
      </c>
      <c r="AU54" s="9">
        <v>0</v>
      </c>
      <c r="AV54" s="9" t="s">
        <v>454</v>
      </c>
      <c r="AW54" s="9" t="s">
        <v>465</v>
      </c>
      <c r="AX54" s="9"/>
      <c r="AY54" s="9"/>
      <c r="AZ54" s="95" t="s">
        <v>550</v>
      </c>
      <c r="BA54" s="7">
        <v>1</v>
      </c>
      <c r="BB54" s="50">
        <f>IF(OR(Tabelle5[[#This Row],[federal_state]]=7,Tabelle5[[#This Row],[federal_state]]=8, Tabelle5[[#This Row],[federal_state]]=10,Tabelle5[[#This Row],[federal_state]]=12),1,2)</f>
        <v>2</v>
      </c>
      <c r="BC54"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54" s="24" t="s">
        <v>510</v>
      </c>
      <c r="BE54" s="1137">
        <v>139371</v>
      </c>
      <c r="BF54" s="1137">
        <v>347581656</v>
      </c>
      <c r="BG54" s="1137">
        <v>95059</v>
      </c>
      <c r="BH54" s="1137">
        <v>79000</v>
      </c>
      <c r="BI54" s="1066">
        <v>98</v>
      </c>
      <c r="BJ54" s="1131">
        <v>8.4</v>
      </c>
      <c r="BK54" s="1117">
        <v>16</v>
      </c>
      <c r="BL54" s="7">
        <v>98</v>
      </c>
      <c r="BM54" s="7">
        <v>99</v>
      </c>
      <c r="BN54" s="7">
        <v>1</v>
      </c>
      <c r="BO54" s="1066">
        <v>82.1</v>
      </c>
      <c r="BP54" s="1066">
        <v>67.5</v>
      </c>
      <c r="BQ54" s="1066">
        <v>66.900000000000006</v>
      </c>
      <c r="BR54" s="1066">
        <v>61.4</v>
      </c>
      <c r="BS54" s="1131">
        <v>1</v>
      </c>
      <c r="BT54" s="1131">
        <v>99</v>
      </c>
      <c r="BU54" s="1131">
        <v>1</v>
      </c>
      <c r="BV54" s="1122">
        <v>3</v>
      </c>
      <c r="BW54" s="1122">
        <v>2</v>
      </c>
      <c r="BX54" s="7">
        <v>98</v>
      </c>
      <c r="BY54" s="7">
        <v>99</v>
      </c>
      <c r="BZ54"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54" s="1179">
        <v>1</v>
      </c>
      <c r="CB54" s="1179" t="s">
        <v>268</v>
      </c>
      <c r="CC54" s="7">
        <v>98</v>
      </c>
      <c r="CD54" s="24" t="s">
        <v>267</v>
      </c>
      <c r="CE54" s="24" t="s">
        <v>423</v>
      </c>
      <c r="CF54" s="24" t="s">
        <v>290</v>
      </c>
      <c r="CG54" s="1086" t="s">
        <v>301</v>
      </c>
      <c r="CH54" s="1061">
        <v>1</v>
      </c>
      <c r="CI54" s="1086" t="s">
        <v>2666</v>
      </c>
      <c r="CJ54" s="1181">
        <v>14</v>
      </c>
      <c r="CK54" s="1181">
        <v>10</v>
      </c>
      <c r="CL54" s="1181">
        <v>0</v>
      </c>
      <c r="CM54" s="1181">
        <v>1</v>
      </c>
      <c r="CN54" s="1181">
        <v>0</v>
      </c>
      <c r="CO54" s="1181">
        <v>3</v>
      </c>
      <c r="CP54" s="1131">
        <v>12</v>
      </c>
      <c r="CQ54" s="181">
        <v>1999</v>
      </c>
      <c r="CR54" s="181">
        <v>1998</v>
      </c>
      <c r="CS54" s="11">
        <v>1</v>
      </c>
      <c r="CT54" s="11" t="s">
        <v>513</v>
      </c>
      <c r="CU54" s="11" t="s">
        <v>513</v>
      </c>
      <c r="CV54" s="11">
        <v>98</v>
      </c>
      <c r="CW54" s="11">
        <v>98</v>
      </c>
      <c r="CX54" s="11">
        <v>99</v>
      </c>
      <c r="CY54" s="11" t="s">
        <v>514</v>
      </c>
      <c r="CZ54" s="11">
        <v>98</v>
      </c>
      <c r="DA54" s="11">
        <v>1</v>
      </c>
      <c r="DB54" s="1049">
        <v>3</v>
      </c>
      <c r="DC54" s="11">
        <v>1</v>
      </c>
      <c r="DD54" s="11" t="s">
        <v>515</v>
      </c>
      <c r="DE54" s="101" t="s">
        <v>563</v>
      </c>
      <c r="DF54" s="11">
        <v>98</v>
      </c>
      <c r="DG54" s="11">
        <v>98</v>
      </c>
      <c r="DH54" s="11">
        <v>1991</v>
      </c>
      <c r="DI54" s="11" t="s">
        <v>516</v>
      </c>
      <c r="DJ54" s="1088">
        <v>3</v>
      </c>
      <c r="DK54" s="13">
        <v>1</v>
      </c>
      <c r="DL54" s="1088">
        <v>4</v>
      </c>
      <c r="DM54" s="13">
        <v>2</v>
      </c>
      <c r="DN54" s="13">
        <v>3</v>
      </c>
      <c r="DO54" s="13">
        <v>1</v>
      </c>
      <c r="DP54" s="13">
        <v>3</v>
      </c>
      <c r="DQ54" s="13">
        <v>1</v>
      </c>
      <c r="DR54" s="13">
        <v>98</v>
      </c>
      <c r="DS54" s="1089">
        <v>0</v>
      </c>
      <c r="DT54" s="1089">
        <v>0</v>
      </c>
      <c r="DU54" s="1020">
        <v>3</v>
      </c>
      <c r="DV54" s="1020">
        <v>1</v>
      </c>
      <c r="DW54" s="1020">
        <v>-1</v>
      </c>
      <c r="DX54" s="37">
        <v>99</v>
      </c>
      <c r="DY54" s="15" t="s">
        <v>528</v>
      </c>
      <c r="DZ54" s="15" t="s">
        <v>528</v>
      </c>
      <c r="EA54" s="15" t="s">
        <v>529</v>
      </c>
      <c r="EB54" s="17">
        <v>2</v>
      </c>
      <c r="EC54" s="17">
        <v>0</v>
      </c>
      <c r="ED54" s="17">
        <v>99</v>
      </c>
      <c r="EE54" s="17">
        <v>0</v>
      </c>
      <c r="EF54" s="17">
        <v>1</v>
      </c>
      <c r="EG54" s="17" t="s">
        <v>531</v>
      </c>
      <c r="EH54" s="17">
        <v>98</v>
      </c>
      <c r="EI54" s="17">
        <v>98</v>
      </c>
      <c r="EJ54" s="17">
        <v>98</v>
      </c>
      <c r="EK54" s="17">
        <v>99</v>
      </c>
      <c r="EL54" s="17">
        <v>99</v>
      </c>
      <c r="EM54" s="17">
        <v>99</v>
      </c>
      <c r="EN54" s="17">
        <v>99</v>
      </c>
      <c r="EO54" s="17">
        <v>98</v>
      </c>
      <c r="EP54" s="17">
        <v>1</v>
      </c>
      <c r="EQ54" s="17">
        <v>1</v>
      </c>
      <c r="ER54" s="17">
        <v>1</v>
      </c>
      <c r="ES54" s="17" t="s">
        <v>532</v>
      </c>
      <c r="ET54" s="97" t="s">
        <v>552</v>
      </c>
      <c r="EU54" s="17">
        <v>2</v>
      </c>
      <c r="EV54" s="17">
        <v>98</v>
      </c>
      <c r="EW54" s="19">
        <v>98</v>
      </c>
      <c r="EX54" s="19">
        <v>99</v>
      </c>
      <c r="EY54" s="19">
        <v>98</v>
      </c>
      <c r="EZ54" s="19">
        <v>99</v>
      </c>
      <c r="FA54" s="19">
        <v>98</v>
      </c>
      <c r="FB54" s="19">
        <v>99</v>
      </c>
      <c r="FC54" s="19">
        <v>98</v>
      </c>
      <c r="FD54" s="19">
        <v>99</v>
      </c>
      <c r="FE54" s="19">
        <v>98</v>
      </c>
      <c r="FF54" s="19">
        <v>99</v>
      </c>
      <c r="FG54" s="19">
        <v>98</v>
      </c>
      <c r="FH54" s="19">
        <v>99</v>
      </c>
      <c r="FI54" s="19">
        <v>98</v>
      </c>
      <c r="FJ54" s="19">
        <v>99</v>
      </c>
      <c r="FK54" s="19">
        <v>98</v>
      </c>
      <c r="FL54" s="19">
        <v>99</v>
      </c>
      <c r="FM54" s="19">
        <v>98</v>
      </c>
      <c r="FN54" s="28" t="s">
        <v>267</v>
      </c>
      <c r="FO54" s="28" t="s">
        <v>268</v>
      </c>
      <c r="FP54" s="28" t="s">
        <v>267</v>
      </c>
      <c r="FQ54" s="28" t="s">
        <v>268</v>
      </c>
      <c r="FR54" s="21">
        <v>98</v>
      </c>
      <c r="FS54" s="21">
        <v>98</v>
      </c>
      <c r="FT54" s="21">
        <v>98</v>
      </c>
      <c r="FU54" s="21">
        <v>99</v>
      </c>
      <c r="FV54" s="21">
        <v>98</v>
      </c>
      <c r="FW54" s="21">
        <v>98</v>
      </c>
      <c r="FX54" s="21">
        <v>99</v>
      </c>
      <c r="FY54" s="21">
        <v>98</v>
      </c>
      <c r="FZ54" s="21">
        <v>99</v>
      </c>
      <c r="GA54" s="21">
        <v>98</v>
      </c>
      <c r="GB54" s="21">
        <v>99</v>
      </c>
      <c r="GC54" s="21">
        <v>98</v>
      </c>
      <c r="GD54" s="21">
        <v>99</v>
      </c>
      <c r="GE54" s="21">
        <v>98</v>
      </c>
      <c r="GF54" s="21">
        <v>99</v>
      </c>
      <c r="GG54" s="21">
        <v>98</v>
      </c>
      <c r="GH54" s="21">
        <v>98</v>
      </c>
      <c r="GI54" s="29" t="s">
        <v>268</v>
      </c>
      <c r="GJ54" s="29" t="s">
        <v>268</v>
      </c>
      <c r="GK54" s="29" t="s">
        <v>268</v>
      </c>
      <c r="GL54" s="29" t="s">
        <v>268</v>
      </c>
      <c r="GM54" s="29" t="s">
        <v>268</v>
      </c>
      <c r="GN54" s="21">
        <v>0</v>
      </c>
      <c r="GO54" s="21">
        <v>1</v>
      </c>
      <c r="GP54" s="21" t="s">
        <v>545</v>
      </c>
      <c r="GQ54" s="21">
        <v>98</v>
      </c>
      <c r="GR54" s="21">
        <v>98</v>
      </c>
      <c r="GS54" s="21">
        <v>98</v>
      </c>
      <c r="GT54" s="21">
        <v>98</v>
      </c>
      <c r="GU54" s="21">
        <v>1</v>
      </c>
      <c r="GV54" s="21">
        <v>98</v>
      </c>
      <c r="GW54" s="21">
        <v>0</v>
      </c>
      <c r="GX54" s="23">
        <v>98</v>
      </c>
      <c r="GY54" s="23">
        <v>0</v>
      </c>
      <c r="GZ54" s="23">
        <v>1</v>
      </c>
      <c r="HA54" s="23">
        <v>1</v>
      </c>
      <c r="HB54" s="23">
        <v>98</v>
      </c>
      <c r="HC54" s="23">
        <v>99</v>
      </c>
      <c r="HD54" s="1135">
        <v>4</v>
      </c>
      <c r="HE54" s="1135">
        <v>1</v>
      </c>
      <c r="HF54" s="1135">
        <v>3</v>
      </c>
      <c r="HG54" s="1135">
        <v>1</v>
      </c>
      <c r="HH54" s="23">
        <v>98</v>
      </c>
      <c r="HI54" s="23">
        <v>99</v>
      </c>
      <c r="HJ54" s="23">
        <v>0</v>
      </c>
      <c r="HK54" s="23">
        <v>99</v>
      </c>
      <c r="HL54" s="23">
        <v>99</v>
      </c>
      <c r="HM54" s="23">
        <v>99</v>
      </c>
      <c r="HN54" s="23">
        <v>99</v>
      </c>
      <c r="HO54" s="23">
        <v>99</v>
      </c>
      <c r="HP54" s="23">
        <v>0</v>
      </c>
      <c r="HQ54" s="23">
        <v>99</v>
      </c>
      <c r="HR54" s="23">
        <v>99</v>
      </c>
      <c r="HS54" s="23">
        <v>99</v>
      </c>
      <c r="HT54" s="23">
        <v>99</v>
      </c>
      <c r="HU54" s="23">
        <v>99</v>
      </c>
      <c r="HV54" s="23">
        <v>99</v>
      </c>
      <c r="HW54" s="23">
        <v>98</v>
      </c>
      <c r="HX54" s="23">
        <v>97</v>
      </c>
      <c r="HY54" s="23">
        <v>98</v>
      </c>
      <c r="HZ54" s="23">
        <v>99</v>
      </c>
      <c r="IA54" s="23">
        <v>98</v>
      </c>
      <c r="IB54" s="23">
        <v>1</v>
      </c>
      <c r="IC54" s="23">
        <v>98</v>
      </c>
      <c r="ID54" s="23">
        <v>99</v>
      </c>
      <c r="IE54" s="23">
        <v>98</v>
      </c>
      <c r="IF54" s="23">
        <v>99</v>
      </c>
      <c r="IG54" s="23">
        <v>98</v>
      </c>
      <c r="IH54" s="23">
        <v>99</v>
      </c>
      <c r="II54" s="23">
        <v>98</v>
      </c>
      <c r="IJ54" s="23">
        <v>99</v>
      </c>
      <c r="IK54" s="23">
        <v>98</v>
      </c>
      <c r="IL54" s="23">
        <v>99</v>
      </c>
      <c r="IM54" s="23">
        <v>0</v>
      </c>
      <c r="IN54" s="23">
        <v>99</v>
      </c>
      <c r="IO54" s="23">
        <v>99</v>
      </c>
      <c r="IP54" s="23">
        <v>99</v>
      </c>
      <c r="IQ54" s="23">
        <v>99</v>
      </c>
      <c r="IR54" s="23">
        <v>98</v>
      </c>
      <c r="IS54" s="23">
        <v>99</v>
      </c>
      <c r="IT54" s="23">
        <v>98</v>
      </c>
      <c r="IU54" s="1470">
        <v>0</v>
      </c>
      <c r="IV54" s="1470">
        <v>0</v>
      </c>
    </row>
    <row r="55" spans="1:256" s="2" customFormat="1">
      <c r="A55" s="1114">
        <v>52</v>
      </c>
      <c r="B55" s="25" t="s">
        <v>554</v>
      </c>
      <c r="C55" s="1116" t="s">
        <v>1172</v>
      </c>
      <c r="D55" s="3" t="s">
        <v>721</v>
      </c>
      <c r="E55" s="5">
        <v>2</v>
      </c>
      <c r="F55" s="1043">
        <v>1</v>
      </c>
      <c r="G55" s="314">
        <v>1994</v>
      </c>
      <c r="H55" s="5" t="s">
        <v>433</v>
      </c>
      <c r="I55" s="1390">
        <v>1</v>
      </c>
      <c r="J55" s="1390">
        <v>0</v>
      </c>
      <c r="K55" s="1390">
        <v>0</v>
      </c>
      <c r="L55" s="1390">
        <v>0</v>
      </c>
      <c r="M55" s="1390">
        <v>0</v>
      </c>
      <c r="N55" s="1390">
        <v>0</v>
      </c>
      <c r="O55" s="1390">
        <v>0</v>
      </c>
      <c r="P55" s="1390">
        <v>0</v>
      </c>
      <c r="Q55" s="1390">
        <v>0</v>
      </c>
      <c r="R55" s="1390">
        <v>0</v>
      </c>
      <c r="S55" s="1390">
        <v>0</v>
      </c>
      <c r="T55" s="1390">
        <v>0</v>
      </c>
      <c r="U55" s="1390">
        <v>0</v>
      </c>
      <c r="V55" s="1390">
        <v>1</v>
      </c>
      <c r="W55" s="1390">
        <v>0</v>
      </c>
      <c r="X55" s="1390">
        <v>0</v>
      </c>
      <c r="Y55" s="1390">
        <v>0</v>
      </c>
      <c r="Z55" s="1390">
        <v>1</v>
      </c>
      <c r="AA55" s="1390">
        <v>0</v>
      </c>
      <c r="AB55" s="1390">
        <v>0</v>
      </c>
      <c r="AC55" s="1390">
        <v>0</v>
      </c>
      <c r="AD55" s="5" t="s">
        <v>547</v>
      </c>
      <c r="AE55" s="93">
        <v>1991</v>
      </c>
      <c r="AF55" s="93">
        <v>97</v>
      </c>
      <c r="AG55" s="5">
        <v>1</v>
      </c>
      <c r="AH55" s="1449" t="s">
        <v>556</v>
      </c>
      <c r="AI55" s="112" t="s">
        <v>555</v>
      </c>
      <c r="AJ55" s="5">
        <v>1</v>
      </c>
      <c r="AK55" s="26" t="s">
        <v>451</v>
      </c>
      <c r="AL55" s="26" t="s">
        <v>325</v>
      </c>
      <c r="AM55" s="27" t="s">
        <v>557</v>
      </c>
      <c r="AN55" s="27" t="s">
        <v>558</v>
      </c>
      <c r="AO55" s="27"/>
      <c r="AP55" s="9">
        <v>2</v>
      </c>
      <c r="AQ55" s="9" t="s">
        <v>559</v>
      </c>
      <c r="AR55" s="9">
        <v>1</v>
      </c>
      <c r="AS55" s="1461">
        <v>1997</v>
      </c>
      <c r="AT55" s="9">
        <v>3</v>
      </c>
      <c r="AU55" s="9">
        <v>4</v>
      </c>
      <c r="AV55" s="9" t="s">
        <v>560</v>
      </c>
      <c r="AW55" s="9" t="s">
        <v>465</v>
      </c>
      <c r="AX55" s="9"/>
      <c r="AY55" s="9"/>
      <c r="AZ55" s="95" t="s">
        <v>562</v>
      </c>
      <c r="BA55" s="7">
        <v>1</v>
      </c>
      <c r="BB55" s="50">
        <f>IF(OR(Tabelle5[[#This Row],[federal_state]]=7,Tabelle5[[#This Row],[federal_state]]=8, Tabelle5[[#This Row],[federal_state]]=10,Tabelle5[[#This Row],[federal_state]]=12),1,2)</f>
        <v>2</v>
      </c>
      <c r="BC55"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55" s="24" t="s">
        <v>510</v>
      </c>
      <c r="BE55" s="1137">
        <v>139371</v>
      </c>
      <c r="BF55" s="1137">
        <v>347581656</v>
      </c>
      <c r="BG55" s="1137">
        <v>95059</v>
      </c>
      <c r="BH55" s="1137">
        <v>79000</v>
      </c>
      <c r="BI55" s="1066">
        <v>98</v>
      </c>
      <c r="BJ55" s="1131">
        <v>8.4</v>
      </c>
      <c r="BK55" s="1117">
        <v>16</v>
      </c>
      <c r="BL55" s="7" t="s">
        <v>561</v>
      </c>
      <c r="BM55" s="7">
        <v>2</v>
      </c>
      <c r="BN55" s="7">
        <v>1</v>
      </c>
      <c r="BO55" s="1066">
        <v>82.1</v>
      </c>
      <c r="BP55" s="1066">
        <v>67.5</v>
      </c>
      <c r="BQ55" s="1066">
        <v>66.900000000000006</v>
      </c>
      <c r="BR55" s="1066">
        <v>61.4</v>
      </c>
      <c r="BS55" s="1131">
        <v>1</v>
      </c>
      <c r="BT55" s="1131">
        <v>99</v>
      </c>
      <c r="BU55" s="98">
        <v>1</v>
      </c>
      <c r="BV55" s="1122">
        <v>3</v>
      </c>
      <c r="BW55" s="1122">
        <v>2</v>
      </c>
      <c r="BX55" s="7">
        <v>98</v>
      </c>
      <c r="BY55" s="7">
        <v>99</v>
      </c>
      <c r="BZ55"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55" s="1179">
        <v>1</v>
      </c>
      <c r="CB55" s="1179" t="s">
        <v>268</v>
      </c>
      <c r="CC55" s="7">
        <v>98</v>
      </c>
      <c r="CD55" s="24" t="s">
        <v>267</v>
      </c>
      <c r="CE55" s="99" t="s">
        <v>423</v>
      </c>
      <c r="CF55" s="99" t="s">
        <v>290</v>
      </c>
      <c r="CG55" s="1086" t="s">
        <v>301</v>
      </c>
      <c r="CH55" s="1061">
        <v>1</v>
      </c>
      <c r="CI55" s="1017" t="s">
        <v>2666</v>
      </c>
      <c r="CJ55" s="1181">
        <v>14</v>
      </c>
      <c r="CK55" s="1181">
        <v>10</v>
      </c>
      <c r="CL55" s="1181">
        <v>0</v>
      </c>
      <c r="CM55" s="1181">
        <v>1</v>
      </c>
      <c r="CN55" s="1181">
        <v>0</v>
      </c>
      <c r="CO55" s="1181">
        <v>3</v>
      </c>
      <c r="CP55" s="1131">
        <v>12</v>
      </c>
      <c r="CQ55" s="181">
        <v>1999</v>
      </c>
      <c r="CR55" s="181">
        <v>1998</v>
      </c>
      <c r="CS55" s="100">
        <v>1</v>
      </c>
      <c r="CT55" s="100" t="s">
        <v>513</v>
      </c>
      <c r="CU55" s="100" t="s">
        <v>513</v>
      </c>
      <c r="CV55" s="11">
        <v>98</v>
      </c>
      <c r="CW55" s="11">
        <v>98</v>
      </c>
      <c r="CX55" s="11">
        <v>99</v>
      </c>
      <c r="CY55" s="11" t="s">
        <v>514</v>
      </c>
      <c r="CZ55" s="11">
        <v>98</v>
      </c>
      <c r="DA55" s="100">
        <v>1</v>
      </c>
      <c r="DB55" s="1049">
        <v>3</v>
      </c>
      <c r="DC55" s="11">
        <v>1</v>
      </c>
      <c r="DD55" s="11" t="s">
        <v>535</v>
      </c>
      <c r="DE55" s="11">
        <v>98</v>
      </c>
      <c r="DF55" s="11">
        <v>98</v>
      </c>
      <c r="DG55" s="11">
        <v>98</v>
      </c>
      <c r="DH55" s="11">
        <v>1991</v>
      </c>
      <c r="DI55" s="100" t="s">
        <v>516</v>
      </c>
      <c r="DJ55" s="102">
        <v>3</v>
      </c>
      <c r="DK55" s="102">
        <v>1</v>
      </c>
      <c r="DL55" s="102">
        <v>4</v>
      </c>
      <c r="DM55" s="102">
        <v>2</v>
      </c>
      <c r="DN55" s="102">
        <v>3</v>
      </c>
      <c r="DO55" s="102">
        <v>1</v>
      </c>
      <c r="DP55" s="102">
        <v>3</v>
      </c>
      <c r="DQ55" s="102">
        <v>1</v>
      </c>
      <c r="DR55" s="13">
        <v>98</v>
      </c>
      <c r="DS55" s="1089">
        <v>0</v>
      </c>
      <c r="DT55" s="1089">
        <v>0</v>
      </c>
      <c r="DU55" s="1020">
        <v>3</v>
      </c>
      <c r="DV55" s="1020">
        <v>1</v>
      </c>
      <c r="DW55" s="1020">
        <v>-1</v>
      </c>
      <c r="DX55" s="37">
        <v>99</v>
      </c>
      <c r="DY55" s="15" t="s">
        <v>564</v>
      </c>
      <c r="DZ55" s="15" t="s">
        <v>569</v>
      </c>
      <c r="EA55" s="15" t="s">
        <v>529</v>
      </c>
      <c r="EB55" s="17" t="s">
        <v>565</v>
      </c>
      <c r="EC55" s="17">
        <v>0</v>
      </c>
      <c r="ED55" s="17">
        <v>1</v>
      </c>
      <c r="EE55" s="17">
        <v>1</v>
      </c>
      <c r="EF55" s="17">
        <v>0</v>
      </c>
      <c r="EG55" s="17" t="s">
        <v>566</v>
      </c>
      <c r="EH55" s="17">
        <v>98</v>
      </c>
      <c r="EI55" s="17">
        <v>1</v>
      </c>
      <c r="EJ55" s="17">
        <v>98</v>
      </c>
      <c r="EK55" s="17">
        <v>99</v>
      </c>
      <c r="EL55" s="17">
        <v>99</v>
      </c>
      <c r="EM55" s="17">
        <v>99</v>
      </c>
      <c r="EN55" s="17">
        <v>99</v>
      </c>
      <c r="EO55" s="17">
        <v>98</v>
      </c>
      <c r="EP55" s="17">
        <v>1</v>
      </c>
      <c r="EQ55" s="17">
        <v>1</v>
      </c>
      <c r="ER55" s="17">
        <v>98</v>
      </c>
      <c r="ES55" s="17">
        <v>99</v>
      </c>
      <c r="ET55" s="78">
        <v>99</v>
      </c>
      <c r="EU55" s="17">
        <v>98</v>
      </c>
      <c r="EV55" s="17">
        <v>98</v>
      </c>
      <c r="EW55" s="19">
        <v>98</v>
      </c>
      <c r="EX55" s="19">
        <v>99</v>
      </c>
      <c r="EY55" s="19">
        <v>98</v>
      </c>
      <c r="EZ55" s="19">
        <v>99</v>
      </c>
      <c r="FA55" s="19">
        <v>98</v>
      </c>
      <c r="FB55" s="19">
        <v>99</v>
      </c>
      <c r="FC55" s="19">
        <v>98</v>
      </c>
      <c r="FD55" s="19">
        <v>99</v>
      </c>
      <c r="FE55" s="19">
        <v>98</v>
      </c>
      <c r="FF55" s="19">
        <v>99</v>
      </c>
      <c r="FG55" s="19">
        <v>98</v>
      </c>
      <c r="FH55" s="19">
        <v>99</v>
      </c>
      <c r="FI55" s="19">
        <v>98</v>
      </c>
      <c r="FJ55" s="19">
        <v>99</v>
      </c>
      <c r="FK55" s="19">
        <v>98</v>
      </c>
      <c r="FL55" s="19">
        <v>99</v>
      </c>
      <c r="FM55" s="19">
        <v>98</v>
      </c>
      <c r="FN55" s="28" t="s">
        <v>267</v>
      </c>
      <c r="FO55" s="28" t="s">
        <v>268</v>
      </c>
      <c r="FP55" s="28" t="s">
        <v>267</v>
      </c>
      <c r="FQ55" s="28" t="s">
        <v>268</v>
      </c>
      <c r="FR55" s="21">
        <v>98</v>
      </c>
      <c r="FS55" s="21">
        <v>98</v>
      </c>
      <c r="FT55" s="21">
        <v>98</v>
      </c>
      <c r="FU55" s="21">
        <v>99</v>
      </c>
      <c r="FV55" s="21">
        <v>98</v>
      </c>
      <c r="FW55" s="21">
        <v>98</v>
      </c>
      <c r="FX55" s="21">
        <v>99</v>
      </c>
      <c r="FY55" s="21">
        <v>98</v>
      </c>
      <c r="FZ55" s="21">
        <v>99</v>
      </c>
      <c r="GA55" s="21">
        <v>98</v>
      </c>
      <c r="GB55" s="21">
        <v>99</v>
      </c>
      <c r="GC55" s="21">
        <v>98</v>
      </c>
      <c r="GD55" s="21">
        <v>99</v>
      </c>
      <c r="GE55" s="21">
        <v>98</v>
      </c>
      <c r="GF55" s="21">
        <v>99</v>
      </c>
      <c r="GG55" s="21">
        <v>98</v>
      </c>
      <c r="GH55" s="21" t="s">
        <v>567</v>
      </c>
      <c r="GI55" s="29" t="s">
        <v>268</v>
      </c>
      <c r="GJ55" s="29" t="s">
        <v>268</v>
      </c>
      <c r="GK55" s="29" t="s">
        <v>268</v>
      </c>
      <c r="GL55" s="29" t="s">
        <v>268</v>
      </c>
      <c r="GM55" s="29" t="s">
        <v>268</v>
      </c>
      <c r="GN55" s="21">
        <v>1</v>
      </c>
      <c r="GO55" s="21">
        <v>0</v>
      </c>
      <c r="GP55" s="21" t="s">
        <v>568</v>
      </c>
      <c r="GQ55" s="21">
        <v>3</v>
      </c>
      <c r="GR55" s="21">
        <v>1</v>
      </c>
      <c r="GS55" s="21">
        <v>98</v>
      </c>
      <c r="GT55" s="21">
        <v>1</v>
      </c>
      <c r="GU55" s="21">
        <v>1</v>
      </c>
      <c r="GV55" s="21">
        <v>98</v>
      </c>
      <c r="GW55" s="21">
        <v>0</v>
      </c>
      <c r="GX55" s="23">
        <v>2</v>
      </c>
      <c r="GY55" s="23">
        <v>0</v>
      </c>
      <c r="GZ55" s="23">
        <v>2</v>
      </c>
      <c r="HA55" s="23">
        <v>1</v>
      </c>
      <c r="HB55" s="23">
        <v>98</v>
      </c>
      <c r="HC55" s="23">
        <v>99</v>
      </c>
      <c r="HD55" s="1135">
        <v>4</v>
      </c>
      <c r="HE55" s="1135">
        <v>1</v>
      </c>
      <c r="HF55" s="1135">
        <v>3</v>
      </c>
      <c r="HG55" s="1135">
        <v>1</v>
      </c>
      <c r="HH55" s="23">
        <v>98</v>
      </c>
      <c r="HI55" s="23">
        <v>99</v>
      </c>
      <c r="HJ55" s="23">
        <v>0</v>
      </c>
      <c r="HK55" s="23">
        <v>99</v>
      </c>
      <c r="HL55" s="23">
        <v>99</v>
      </c>
      <c r="HM55" s="23">
        <v>99</v>
      </c>
      <c r="HN55" s="23">
        <v>99</v>
      </c>
      <c r="HO55" s="23">
        <v>99</v>
      </c>
      <c r="HP55" s="23">
        <v>0</v>
      </c>
      <c r="HQ55" s="23">
        <v>99</v>
      </c>
      <c r="HR55" s="23">
        <v>99</v>
      </c>
      <c r="HS55" s="23">
        <v>99</v>
      </c>
      <c r="HT55" s="23">
        <v>99</v>
      </c>
      <c r="HU55" s="23">
        <v>99</v>
      </c>
      <c r="HV55" s="23">
        <v>99</v>
      </c>
      <c r="HW55" s="23">
        <v>98</v>
      </c>
      <c r="HX55" s="23">
        <v>97</v>
      </c>
      <c r="HY55" s="23">
        <v>98</v>
      </c>
      <c r="HZ55" s="23">
        <v>99</v>
      </c>
      <c r="IA55" s="23">
        <v>98</v>
      </c>
      <c r="IB55" s="23">
        <v>1</v>
      </c>
      <c r="IC55" s="23">
        <v>98</v>
      </c>
      <c r="ID55" s="23">
        <v>99</v>
      </c>
      <c r="IE55" s="23">
        <v>98</v>
      </c>
      <c r="IF55" s="23">
        <v>99</v>
      </c>
      <c r="IG55" s="23">
        <v>98</v>
      </c>
      <c r="IH55" s="23">
        <v>99</v>
      </c>
      <c r="II55" s="23">
        <v>98</v>
      </c>
      <c r="IJ55" s="23">
        <v>99</v>
      </c>
      <c r="IK55" s="23">
        <v>98</v>
      </c>
      <c r="IL55" s="23">
        <v>99</v>
      </c>
      <c r="IM55" s="23">
        <v>0</v>
      </c>
      <c r="IN55" s="23">
        <v>99</v>
      </c>
      <c r="IO55" s="23">
        <v>99</v>
      </c>
      <c r="IP55" s="23">
        <v>99</v>
      </c>
      <c r="IQ55" s="23">
        <v>99</v>
      </c>
      <c r="IR55" s="23">
        <v>98</v>
      </c>
      <c r="IS55" s="23">
        <v>99</v>
      </c>
      <c r="IT55" s="23">
        <v>98</v>
      </c>
      <c r="IU55" s="1470">
        <v>0</v>
      </c>
      <c r="IV55" s="1470">
        <v>0</v>
      </c>
    </row>
    <row r="56" spans="1:256" s="372" customFormat="1">
      <c r="A56" s="1114">
        <v>53</v>
      </c>
      <c r="B56" s="358" t="s">
        <v>2119</v>
      </c>
      <c r="C56" s="1116" t="s">
        <v>1172</v>
      </c>
      <c r="D56" s="345" t="s">
        <v>2790</v>
      </c>
      <c r="E56" s="359">
        <v>2</v>
      </c>
      <c r="F56" s="359">
        <v>1</v>
      </c>
      <c r="G56" s="314">
        <v>1997</v>
      </c>
      <c r="H56" s="359" t="s">
        <v>2400</v>
      </c>
      <c r="I56" s="1389">
        <v>0</v>
      </c>
      <c r="J56" s="1389">
        <v>0</v>
      </c>
      <c r="K56" s="1389">
        <v>0</v>
      </c>
      <c r="L56" s="1389">
        <v>0</v>
      </c>
      <c r="M56" s="1389">
        <v>0</v>
      </c>
      <c r="N56" s="1389">
        <v>0</v>
      </c>
      <c r="O56" s="1389">
        <v>0</v>
      </c>
      <c r="P56" s="1389">
        <v>0</v>
      </c>
      <c r="Q56" s="1389">
        <v>0</v>
      </c>
      <c r="R56" s="1389">
        <v>0</v>
      </c>
      <c r="S56" s="1389">
        <v>0</v>
      </c>
      <c r="T56" s="1389">
        <v>0</v>
      </c>
      <c r="U56" s="1389">
        <v>0</v>
      </c>
      <c r="V56" s="1389">
        <v>1</v>
      </c>
      <c r="W56" s="1389">
        <v>0</v>
      </c>
      <c r="X56" s="1389">
        <v>0</v>
      </c>
      <c r="Y56" s="1389">
        <v>0</v>
      </c>
      <c r="Z56" s="1389">
        <v>0</v>
      </c>
      <c r="AA56" s="1389">
        <v>0</v>
      </c>
      <c r="AB56" s="1389">
        <v>1</v>
      </c>
      <c r="AC56" s="1389">
        <v>0</v>
      </c>
      <c r="AD56" s="359" t="s">
        <v>2120</v>
      </c>
      <c r="AE56" s="314">
        <v>1997</v>
      </c>
      <c r="AF56" s="314">
        <v>97</v>
      </c>
      <c r="AG56" s="359">
        <v>1</v>
      </c>
      <c r="AH56" s="314">
        <v>2003</v>
      </c>
      <c r="AI56" s="314">
        <v>2003</v>
      </c>
      <c r="AJ56" s="359">
        <v>98</v>
      </c>
      <c r="AK56" s="360" t="s">
        <v>2115</v>
      </c>
      <c r="AL56" s="360" t="s">
        <v>2116</v>
      </c>
      <c r="AM56" s="361" t="s">
        <v>2109</v>
      </c>
      <c r="AN56" s="361" t="s">
        <v>2110</v>
      </c>
      <c r="AO56" s="361" t="s">
        <v>459</v>
      </c>
      <c r="AP56" s="362" t="s">
        <v>2111</v>
      </c>
      <c r="AQ56" s="362" t="s">
        <v>2112</v>
      </c>
      <c r="AR56" s="362">
        <v>1</v>
      </c>
      <c r="AS56" s="186">
        <v>2005</v>
      </c>
      <c r="AT56" s="362">
        <v>3</v>
      </c>
      <c r="AU56" s="696">
        <v>2</v>
      </c>
      <c r="AV56" s="362" t="s">
        <v>2112</v>
      </c>
      <c r="AW56" s="362"/>
      <c r="AX56" s="362"/>
      <c r="AY56" s="362"/>
      <c r="AZ56" s="695" t="s">
        <v>466</v>
      </c>
      <c r="BA56" s="363">
        <v>14</v>
      </c>
      <c r="BB56" s="682">
        <f>IF(OR(Tabelle5[[#This Row],[federal_state]]=7,Tabelle5[[#This Row],[federal_state]]=8, Tabelle5[[#This Row],[federal_state]]=10,Tabelle5[[#This Row],[federal_state]]=12),1,2)</f>
        <v>2</v>
      </c>
      <c r="BC56" s="68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3</v>
      </c>
      <c r="BD56" s="364" t="s">
        <v>578</v>
      </c>
      <c r="BE56" s="1165">
        <v>245509</v>
      </c>
      <c r="BF56" s="1165">
        <v>609207162</v>
      </c>
      <c r="BG56" s="1165">
        <v>165185</v>
      </c>
      <c r="BH56" s="1137" t="s">
        <v>2117</v>
      </c>
      <c r="BI56" s="1137">
        <v>98</v>
      </c>
      <c r="BJ56" s="109">
        <v>20.100000000000001</v>
      </c>
      <c r="BK56" s="109">
        <v>2.4</v>
      </c>
      <c r="BL56" s="363">
        <v>98</v>
      </c>
      <c r="BM56" s="363">
        <v>99</v>
      </c>
      <c r="BN56" s="109">
        <v>1</v>
      </c>
      <c r="BO56" s="1167">
        <v>71.7</v>
      </c>
      <c r="BP56" s="376">
        <v>56.9</v>
      </c>
      <c r="BQ56" s="1167">
        <v>62</v>
      </c>
      <c r="BR56" s="1167">
        <v>62</v>
      </c>
      <c r="BS56" s="1122">
        <v>1</v>
      </c>
      <c r="BT56" s="1122">
        <v>99</v>
      </c>
      <c r="BU56" s="1122">
        <v>1</v>
      </c>
      <c r="BV56" s="1122">
        <v>2</v>
      </c>
      <c r="BW56" s="1122">
        <v>2</v>
      </c>
      <c r="BX56" s="363">
        <v>98</v>
      </c>
      <c r="BY56" s="363">
        <v>99</v>
      </c>
      <c r="BZ56"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56" s="1179">
        <v>3</v>
      </c>
      <c r="CB56" s="1179" t="s">
        <v>268</v>
      </c>
      <c r="CC56" s="363">
        <v>98</v>
      </c>
      <c r="CD56" s="364" t="s">
        <v>267</v>
      </c>
      <c r="CE56" s="215" t="s">
        <v>296</v>
      </c>
      <c r="CF56" s="215" t="s">
        <v>297</v>
      </c>
      <c r="CG56" s="215">
        <v>2</v>
      </c>
      <c r="CH56" s="215">
        <v>2</v>
      </c>
      <c r="CI56" s="215">
        <v>1994</v>
      </c>
      <c r="CJ56" s="1181">
        <v>17</v>
      </c>
      <c r="CK56" s="1181">
        <v>17</v>
      </c>
      <c r="CL56" s="1181">
        <v>3</v>
      </c>
      <c r="CM56" s="1181">
        <v>2</v>
      </c>
      <c r="CN56" s="1181">
        <v>13</v>
      </c>
      <c r="CO56" s="1181">
        <v>2</v>
      </c>
      <c r="CP56" s="109">
        <v>3</v>
      </c>
      <c r="CQ56" s="109">
        <v>1999</v>
      </c>
      <c r="CR56" s="109">
        <v>2001</v>
      </c>
      <c r="CS56" s="105">
        <v>0</v>
      </c>
      <c r="CT56" s="105" t="s">
        <v>579</v>
      </c>
      <c r="CU56" s="105" t="s">
        <v>579</v>
      </c>
      <c r="CV56" s="1132">
        <v>98</v>
      </c>
      <c r="CW56" s="365">
        <v>98</v>
      </c>
      <c r="CX56" s="365">
        <v>98</v>
      </c>
      <c r="CY56" s="944" t="s">
        <v>2401</v>
      </c>
      <c r="CZ56" s="365">
        <v>98</v>
      </c>
      <c r="DA56" s="365">
        <v>1</v>
      </c>
      <c r="DB56" s="365">
        <v>3</v>
      </c>
      <c r="DC56" s="365">
        <v>98</v>
      </c>
      <c r="DD56" s="365">
        <v>98</v>
      </c>
      <c r="DE56" s="365">
        <v>98</v>
      </c>
      <c r="DF56" s="365">
        <v>98</v>
      </c>
      <c r="DG56" s="365">
        <v>98</v>
      </c>
      <c r="DH56" s="365">
        <v>1997</v>
      </c>
      <c r="DI56" s="105" t="s">
        <v>2854</v>
      </c>
      <c r="DJ56" s="1050">
        <v>2</v>
      </c>
      <c r="DK56" s="366">
        <v>2</v>
      </c>
      <c r="DL56" s="1050">
        <v>1</v>
      </c>
      <c r="DM56" s="366">
        <v>2</v>
      </c>
      <c r="DN56" s="210">
        <v>3</v>
      </c>
      <c r="DO56" s="366">
        <v>1</v>
      </c>
      <c r="DP56" s="366">
        <v>98</v>
      </c>
      <c r="DQ56" s="366">
        <v>99</v>
      </c>
      <c r="DR56" s="366">
        <v>98</v>
      </c>
      <c r="DS56" s="1003">
        <v>0</v>
      </c>
      <c r="DT56" s="1003">
        <v>0</v>
      </c>
      <c r="DU56" s="367">
        <v>98</v>
      </c>
      <c r="DV56" s="367">
        <v>99</v>
      </c>
      <c r="DW56" s="367">
        <v>98</v>
      </c>
      <c r="DX56" s="367">
        <v>99</v>
      </c>
      <c r="DY56" s="106" t="s">
        <v>2859</v>
      </c>
      <c r="DZ56" s="106" t="s">
        <v>2859</v>
      </c>
      <c r="EA56" s="106" t="s">
        <v>2859</v>
      </c>
      <c r="EB56" s="368">
        <v>98</v>
      </c>
      <c r="EC56" s="368">
        <v>98</v>
      </c>
      <c r="ED56" s="368" t="s">
        <v>2118</v>
      </c>
      <c r="EE56" s="368">
        <v>0</v>
      </c>
      <c r="EF56" s="368">
        <v>1</v>
      </c>
      <c r="EG56" s="703">
        <v>0</v>
      </c>
      <c r="EH56" s="368">
        <v>98</v>
      </c>
      <c r="EI56" s="368">
        <v>98</v>
      </c>
      <c r="EJ56" s="368">
        <v>98</v>
      </c>
      <c r="EK56" s="368">
        <v>99</v>
      </c>
      <c r="EL56" s="703">
        <v>99</v>
      </c>
      <c r="EM56" s="703">
        <v>99</v>
      </c>
      <c r="EN56" s="703">
        <v>99</v>
      </c>
      <c r="EO56" s="368">
        <v>98</v>
      </c>
      <c r="EP56" s="368">
        <v>98</v>
      </c>
      <c r="EQ56" s="368">
        <v>1</v>
      </c>
      <c r="ER56" s="368">
        <v>98</v>
      </c>
      <c r="ES56" s="368">
        <v>98</v>
      </c>
      <c r="ET56" s="368">
        <v>98</v>
      </c>
      <c r="EU56" s="368">
        <v>98</v>
      </c>
      <c r="EV56" s="368">
        <v>98</v>
      </c>
      <c r="EW56" s="369">
        <v>98</v>
      </c>
      <c r="EX56" s="369">
        <v>99</v>
      </c>
      <c r="EY56" s="369">
        <v>98</v>
      </c>
      <c r="EZ56" s="369">
        <v>99</v>
      </c>
      <c r="FA56" s="369">
        <v>98</v>
      </c>
      <c r="FB56" s="369">
        <v>99</v>
      </c>
      <c r="FC56" s="369">
        <v>98</v>
      </c>
      <c r="FD56" s="369">
        <v>99</v>
      </c>
      <c r="FE56" s="369">
        <v>98</v>
      </c>
      <c r="FF56" s="369">
        <v>99</v>
      </c>
      <c r="FG56" s="369">
        <v>98</v>
      </c>
      <c r="FH56" s="369">
        <v>99</v>
      </c>
      <c r="FI56" s="369">
        <v>98</v>
      </c>
      <c r="FJ56" s="369">
        <v>99</v>
      </c>
      <c r="FK56" s="369">
        <v>98</v>
      </c>
      <c r="FL56" s="369">
        <v>99</v>
      </c>
      <c r="FM56" s="369">
        <v>98</v>
      </c>
      <c r="FN56" s="369">
        <v>99</v>
      </c>
      <c r="FO56" s="369">
        <v>98</v>
      </c>
      <c r="FP56" s="369">
        <v>99</v>
      </c>
      <c r="FQ56" s="369">
        <v>98</v>
      </c>
      <c r="FR56" s="373">
        <v>98</v>
      </c>
      <c r="FS56" s="373">
        <v>98</v>
      </c>
      <c r="FT56" s="373">
        <v>98</v>
      </c>
      <c r="FU56" s="370">
        <v>99</v>
      </c>
      <c r="FV56" s="373">
        <v>98</v>
      </c>
      <c r="FW56" s="373">
        <v>98</v>
      </c>
      <c r="FX56" s="370">
        <v>99</v>
      </c>
      <c r="FY56" s="370">
        <v>98</v>
      </c>
      <c r="FZ56" s="370">
        <v>99</v>
      </c>
      <c r="GA56" s="370">
        <v>98</v>
      </c>
      <c r="GB56" s="370">
        <v>99</v>
      </c>
      <c r="GC56" s="370">
        <v>98</v>
      </c>
      <c r="GD56" s="370">
        <v>99</v>
      </c>
      <c r="GE56" s="370">
        <v>98</v>
      </c>
      <c r="GF56" s="370">
        <v>99</v>
      </c>
      <c r="GG56" s="370">
        <v>98</v>
      </c>
      <c r="GH56" s="370">
        <v>98</v>
      </c>
      <c r="GI56" s="370">
        <v>98</v>
      </c>
      <c r="GJ56" s="370">
        <v>98</v>
      </c>
      <c r="GK56" s="370">
        <v>98</v>
      </c>
      <c r="GL56" s="370">
        <v>98</v>
      </c>
      <c r="GM56" s="370">
        <v>98</v>
      </c>
      <c r="GN56" s="370">
        <v>98</v>
      </c>
      <c r="GO56" s="704">
        <v>1</v>
      </c>
      <c r="GP56" s="370">
        <v>98</v>
      </c>
      <c r="GQ56" s="370">
        <v>98</v>
      </c>
      <c r="GR56" s="370">
        <v>99</v>
      </c>
      <c r="GS56" s="370">
        <v>99</v>
      </c>
      <c r="GT56" s="370">
        <v>98</v>
      </c>
      <c r="GU56" s="370">
        <v>98</v>
      </c>
      <c r="GV56" s="370">
        <v>98</v>
      </c>
      <c r="GW56" s="370">
        <v>98</v>
      </c>
      <c r="GX56" s="371">
        <v>98</v>
      </c>
      <c r="GY56" s="371">
        <v>98</v>
      </c>
      <c r="GZ56" s="110">
        <v>2</v>
      </c>
      <c r="HA56" s="110">
        <v>1</v>
      </c>
      <c r="HB56" s="371">
        <v>98</v>
      </c>
      <c r="HC56" s="371">
        <v>99</v>
      </c>
      <c r="HD56" s="1128">
        <v>1</v>
      </c>
      <c r="HE56" s="1128">
        <v>2</v>
      </c>
      <c r="HF56" s="1128">
        <v>1</v>
      </c>
      <c r="HG56" s="1128">
        <v>2</v>
      </c>
      <c r="HH56" s="371">
        <v>98</v>
      </c>
      <c r="HI56" s="371">
        <v>99</v>
      </c>
      <c r="HJ56" s="706">
        <v>0</v>
      </c>
      <c r="HK56" s="371">
        <v>99</v>
      </c>
      <c r="HL56" s="706">
        <v>99</v>
      </c>
      <c r="HM56" s="371">
        <v>99</v>
      </c>
      <c r="HN56" s="706">
        <v>99</v>
      </c>
      <c r="HO56" s="371">
        <v>99</v>
      </c>
      <c r="HP56" s="706">
        <v>0</v>
      </c>
      <c r="HQ56" s="706">
        <v>99</v>
      </c>
      <c r="HR56" s="706">
        <v>99</v>
      </c>
      <c r="HS56" s="706">
        <v>99</v>
      </c>
      <c r="HT56" s="706">
        <v>99</v>
      </c>
      <c r="HU56" s="706">
        <v>99</v>
      </c>
      <c r="HV56" s="706">
        <v>99</v>
      </c>
      <c r="HW56" s="371">
        <v>98</v>
      </c>
      <c r="HX56" s="371">
        <v>98</v>
      </c>
      <c r="HY56" s="371">
        <v>98</v>
      </c>
      <c r="HZ56" s="371">
        <v>99</v>
      </c>
      <c r="IA56" s="371">
        <v>98</v>
      </c>
      <c r="IB56" s="110">
        <v>1</v>
      </c>
      <c r="IC56" s="371">
        <v>98</v>
      </c>
      <c r="ID56" s="371">
        <v>99</v>
      </c>
      <c r="IE56" s="371">
        <v>98</v>
      </c>
      <c r="IF56" s="371">
        <v>99</v>
      </c>
      <c r="IG56" s="371">
        <v>98</v>
      </c>
      <c r="IH56" s="371">
        <v>99</v>
      </c>
      <c r="II56" s="371">
        <v>98</v>
      </c>
      <c r="IJ56" s="371">
        <v>99</v>
      </c>
      <c r="IK56" s="371">
        <v>98</v>
      </c>
      <c r="IL56" s="371">
        <v>99</v>
      </c>
      <c r="IM56" s="706">
        <v>0</v>
      </c>
      <c r="IN56" s="706">
        <v>99</v>
      </c>
      <c r="IO56" s="706">
        <v>99</v>
      </c>
      <c r="IP56" s="706">
        <v>99</v>
      </c>
      <c r="IQ56" s="706">
        <v>99</v>
      </c>
      <c r="IR56" s="371">
        <v>98</v>
      </c>
      <c r="IS56" s="371">
        <v>99</v>
      </c>
      <c r="IT56" s="371">
        <v>98</v>
      </c>
      <c r="IU56" s="1470">
        <v>1</v>
      </c>
      <c r="IV56" s="1470" t="s">
        <v>3029</v>
      </c>
    </row>
    <row r="57" spans="1:256" s="372" customFormat="1">
      <c r="A57" s="1114">
        <v>54</v>
      </c>
      <c r="B57" s="358" t="s">
        <v>2121</v>
      </c>
      <c r="C57" s="1116" t="s">
        <v>1172</v>
      </c>
      <c r="D57" s="345" t="s">
        <v>2790</v>
      </c>
      <c r="E57" s="359">
        <v>2</v>
      </c>
      <c r="F57" s="359">
        <v>1</v>
      </c>
      <c r="G57" s="314">
        <v>1997</v>
      </c>
      <c r="H57" s="938" t="s">
        <v>2400</v>
      </c>
      <c r="I57" s="1388">
        <v>0</v>
      </c>
      <c r="J57" s="1388">
        <v>0</v>
      </c>
      <c r="K57" s="1388">
        <v>0</v>
      </c>
      <c r="L57" s="1388">
        <v>0</v>
      </c>
      <c r="M57" s="1388">
        <v>0</v>
      </c>
      <c r="N57" s="1388">
        <v>0</v>
      </c>
      <c r="O57" s="1388">
        <v>0</v>
      </c>
      <c r="P57" s="1388">
        <v>0</v>
      </c>
      <c r="Q57" s="1388">
        <v>0</v>
      </c>
      <c r="R57" s="1388">
        <v>0</v>
      </c>
      <c r="S57" s="1388">
        <v>0</v>
      </c>
      <c r="T57" s="1388">
        <v>0</v>
      </c>
      <c r="U57" s="1388">
        <v>0</v>
      </c>
      <c r="V57" s="1388">
        <v>1</v>
      </c>
      <c r="W57" s="1388">
        <v>0</v>
      </c>
      <c r="X57" s="1388">
        <v>0</v>
      </c>
      <c r="Y57" s="1388">
        <v>0</v>
      </c>
      <c r="Z57" s="1388">
        <v>0</v>
      </c>
      <c r="AA57" s="1388">
        <v>0</v>
      </c>
      <c r="AB57" s="1388">
        <v>1</v>
      </c>
      <c r="AC57" s="1388">
        <v>0</v>
      </c>
      <c r="AD57" s="359" t="s">
        <v>2122</v>
      </c>
      <c r="AE57" s="314">
        <v>1997</v>
      </c>
      <c r="AF57" s="314">
        <v>97</v>
      </c>
      <c r="AG57" s="359">
        <v>1</v>
      </c>
      <c r="AH57" s="1443" t="s">
        <v>2829</v>
      </c>
      <c r="AI57" s="1443" t="s">
        <v>2839</v>
      </c>
      <c r="AJ57" s="359">
        <v>98</v>
      </c>
      <c r="AK57" s="360" t="s">
        <v>2115</v>
      </c>
      <c r="AL57" s="360" t="s">
        <v>2116</v>
      </c>
      <c r="AM57" s="361" t="s">
        <v>2109</v>
      </c>
      <c r="AN57" s="361" t="s">
        <v>2110</v>
      </c>
      <c r="AO57" s="361" t="s">
        <v>459</v>
      </c>
      <c r="AP57" s="362" t="s">
        <v>2111</v>
      </c>
      <c r="AQ57" s="362" t="s">
        <v>2112</v>
      </c>
      <c r="AR57" s="362">
        <v>1</v>
      </c>
      <c r="AS57" s="186">
        <v>2005</v>
      </c>
      <c r="AT57" s="362">
        <v>3</v>
      </c>
      <c r="AU57" s="696">
        <v>2</v>
      </c>
      <c r="AV57" s="362" t="s">
        <v>2112</v>
      </c>
      <c r="AW57" s="362"/>
      <c r="AX57" s="362"/>
      <c r="AY57" s="362"/>
      <c r="AZ57" s="695" t="s">
        <v>466</v>
      </c>
      <c r="BA57" s="363">
        <v>14</v>
      </c>
      <c r="BB57" s="682">
        <f>IF(OR(Tabelle5[[#This Row],[federal_state]]=7,Tabelle5[[#This Row],[federal_state]]=8, Tabelle5[[#This Row],[federal_state]]=10,Tabelle5[[#This Row],[federal_state]]=12),1,2)</f>
        <v>2</v>
      </c>
      <c r="BC57" s="68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3</v>
      </c>
      <c r="BD57" s="364" t="s">
        <v>578</v>
      </c>
      <c r="BE57" s="1165">
        <v>245509</v>
      </c>
      <c r="BF57" s="1165">
        <v>609207162</v>
      </c>
      <c r="BG57" s="1165">
        <v>165185</v>
      </c>
      <c r="BH57" s="1137" t="s">
        <v>2117</v>
      </c>
      <c r="BI57" s="1137">
        <v>98</v>
      </c>
      <c r="BJ57" s="109">
        <v>20.100000000000001</v>
      </c>
      <c r="BK57" s="109">
        <v>2.4</v>
      </c>
      <c r="BL57" s="363">
        <v>98</v>
      </c>
      <c r="BM57" s="363">
        <v>99</v>
      </c>
      <c r="BN57" s="697">
        <v>1</v>
      </c>
      <c r="BO57" s="1167">
        <v>71.7</v>
      </c>
      <c r="BP57" s="376">
        <v>56.9</v>
      </c>
      <c r="BQ57" s="1167">
        <v>62</v>
      </c>
      <c r="BR57" s="1167">
        <v>62</v>
      </c>
      <c r="BS57" s="1122">
        <v>1</v>
      </c>
      <c r="BT57" s="1122">
        <v>99</v>
      </c>
      <c r="BU57" s="1122">
        <v>1</v>
      </c>
      <c r="BV57" s="1122">
        <v>2</v>
      </c>
      <c r="BW57" s="1122">
        <v>2</v>
      </c>
      <c r="BX57" s="363">
        <v>98</v>
      </c>
      <c r="BY57" s="363">
        <v>99</v>
      </c>
      <c r="BZ57"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57" s="1179">
        <v>3</v>
      </c>
      <c r="CB57" s="1179" t="s">
        <v>268</v>
      </c>
      <c r="CC57" s="363">
        <v>98</v>
      </c>
      <c r="CD57" s="364" t="s">
        <v>267</v>
      </c>
      <c r="CE57" s="698" t="s">
        <v>296</v>
      </c>
      <c r="CF57" s="698" t="s">
        <v>297</v>
      </c>
      <c r="CG57" s="215">
        <v>2</v>
      </c>
      <c r="CH57" s="215">
        <v>2</v>
      </c>
      <c r="CI57" s="215">
        <v>1994</v>
      </c>
      <c r="CJ57" s="1181">
        <v>17</v>
      </c>
      <c r="CK57" s="1181">
        <v>17</v>
      </c>
      <c r="CL57" s="1181">
        <v>3</v>
      </c>
      <c r="CM57" s="1181">
        <v>2</v>
      </c>
      <c r="CN57" s="1181">
        <v>13</v>
      </c>
      <c r="CO57" s="1181">
        <v>2</v>
      </c>
      <c r="CP57" s="109">
        <v>3</v>
      </c>
      <c r="CQ57" s="109">
        <v>1999</v>
      </c>
      <c r="CR57" s="109">
        <v>2001</v>
      </c>
      <c r="CS57" s="699">
        <v>0</v>
      </c>
      <c r="CT57" s="105" t="s">
        <v>579</v>
      </c>
      <c r="CU57" s="105" t="s">
        <v>579</v>
      </c>
      <c r="CV57" s="1132">
        <v>98</v>
      </c>
      <c r="CW57" s="365">
        <v>98</v>
      </c>
      <c r="CX57" s="365">
        <v>98</v>
      </c>
      <c r="CY57" s="944" t="s">
        <v>2401</v>
      </c>
      <c r="CZ57" s="365">
        <v>98</v>
      </c>
      <c r="DA57" s="365">
        <v>1</v>
      </c>
      <c r="DB57" s="365">
        <v>3</v>
      </c>
      <c r="DC57" s="365">
        <v>98</v>
      </c>
      <c r="DD57" s="365">
        <v>98</v>
      </c>
      <c r="DE57" s="365">
        <v>98</v>
      </c>
      <c r="DF57" s="365">
        <v>98</v>
      </c>
      <c r="DG57" s="365">
        <v>98</v>
      </c>
      <c r="DH57" s="365">
        <v>1997</v>
      </c>
      <c r="DI57" s="105" t="s">
        <v>2854</v>
      </c>
      <c r="DJ57" s="1050">
        <v>2</v>
      </c>
      <c r="DK57" s="366">
        <v>2</v>
      </c>
      <c r="DL57" s="1050">
        <v>1</v>
      </c>
      <c r="DM57" s="366">
        <v>2</v>
      </c>
      <c r="DN57" s="700">
        <v>3</v>
      </c>
      <c r="DO57" s="366">
        <v>1</v>
      </c>
      <c r="DP57" s="366">
        <v>98</v>
      </c>
      <c r="DQ57" s="366">
        <v>99</v>
      </c>
      <c r="DR57" s="366">
        <v>98</v>
      </c>
      <c r="DS57" s="1003">
        <v>0</v>
      </c>
      <c r="DT57" s="1003">
        <v>0</v>
      </c>
      <c r="DU57" s="367">
        <v>98</v>
      </c>
      <c r="DV57" s="367">
        <v>99</v>
      </c>
      <c r="DW57" s="367">
        <v>98</v>
      </c>
      <c r="DX57" s="367">
        <v>99</v>
      </c>
      <c r="DY57" s="106" t="s">
        <v>2859</v>
      </c>
      <c r="DZ57" s="106" t="s">
        <v>2859</v>
      </c>
      <c r="EA57" s="106" t="s">
        <v>2859</v>
      </c>
      <c r="EB57" s="368">
        <v>98</v>
      </c>
      <c r="EC57" s="368">
        <v>98</v>
      </c>
      <c r="ED57" s="368" t="s">
        <v>2118</v>
      </c>
      <c r="EE57" s="368">
        <v>0</v>
      </c>
      <c r="EF57" s="368">
        <v>1</v>
      </c>
      <c r="EG57" s="703">
        <v>0</v>
      </c>
      <c r="EH57" s="368">
        <v>98</v>
      </c>
      <c r="EI57" s="368">
        <v>98</v>
      </c>
      <c r="EJ57" s="368">
        <v>98</v>
      </c>
      <c r="EK57" s="368">
        <v>99</v>
      </c>
      <c r="EL57" s="703">
        <v>99</v>
      </c>
      <c r="EM57" s="703">
        <v>99</v>
      </c>
      <c r="EN57" s="703">
        <v>99</v>
      </c>
      <c r="EO57" s="368">
        <v>98</v>
      </c>
      <c r="EP57" s="368">
        <v>98</v>
      </c>
      <c r="EQ57" s="368">
        <v>1</v>
      </c>
      <c r="ER57" s="368">
        <v>98</v>
      </c>
      <c r="ES57" s="368">
        <v>98</v>
      </c>
      <c r="ET57" s="368">
        <v>98</v>
      </c>
      <c r="EU57" s="368">
        <v>98</v>
      </c>
      <c r="EV57" s="368">
        <v>98</v>
      </c>
      <c r="EW57" s="369">
        <v>98</v>
      </c>
      <c r="EX57" s="369">
        <v>99</v>
      </c>
      <c r="EY57" s="369">
        <v>98</v>
      </c>
      <c r="EZ57" s="369">
        <v>99</v>
      </c>
      <c r="FA57" s="369">
        <v>98</v>
      </c>
      <c r="FB57" s="369">
        <v>99</v>
      </c>
      <c r="FC57" s="369">
        <v>98</v>
      </c>
      <c r="FD57" s="369">
        <v>99</v>
      </c>
      <c r="FE57" s="369">
        <v>98</v>
      </c>
      <c r="FF57" s="369">
        <v>99</v>
      </c>
      <c r="FG57" s="369">
        <v>98</v>
      </c>
      <c r="FH57" s="369">
        <v>99</v>
      </c>
      <c r="FI57" s="369">
        <v>98</v>
      </c>
      <c r="FJ57" s="369">
        <v>99</v>
      </c>
      <c r="FK57" s="369">
        <v>98</v>
      </c>
      <c r="FL57" s="369">
        <v>99</v>
      </c>
      <c r="FM57" s="369">
        <v>98</v>
      </c>
      <c r="FN57" s="369">
        <v>99</v>
      </c>
      <c r="FO57" s="369">
        <v>98</v>
      </c>
      <c r="FP57" s="369">
        <v>99</v>
      </c>
      <c r="FQ57" s="369">
        <v>98</v>
      </c>
      <c r="FR57" s="373">
        <v>98</v>
      </c>
      <c r="FS57" s="373">
        <v>98</v>
      </c>
      <c r="FT57" s="373">
        <v>98</v>
      </c>
      <c r="FU57" s="370">
        <v>99</v>
      </c>
      <c r="FV57" s="373">
        <v>98</v>
      </c>
      <c r="FW57" s="373">
        <v>98</v>
      </c>
      <c r="FX57" s="370">
        <v>99</v>
      </c>
      <c r="FY57" s="370">
        <v>98</v>
      </c>
      <c r="FZ57" s="370">
        <v>99</v>
      </c>
      <c r="GA57" s="370">
        <v>98</v>
      </c>
      <c r="GB57" s="370">
        <v>99</v>
      </c>
      <c r="GC57" s="370">
        <v>98</v>
      </c>
      <c r="GD57" s="370">
        <v>99</v>
      </c>
      <c r="GE57" s="370">
        <v>98</v>
      </c>
      <c r="GF57" s="370">
        <v>99</v>
      </c>
      <c r="GG57" s="370">
        <v>98</v>
      </c>
      <c r="GH57" s="370">
        <v>98</v>
      </c>
      <c r="GI57" s="370">
        <v>98</v>
      </c>
      <c r="GJ57" s="370">
        <v>98</v>
      </c>
      <c r="GK57" s="370">
        <v>98</v>
      </c>
      <c r="GL57" s="370">
        <v>98</v>
      </c>
      <c r="GM57" s="370">
        <v>98</v>
      </c>
      <c r="GN57" s="370">
        <v>98</v>
      </c>
      <c r="GO57" s="704">
        <v>1</v>
      </c>
      <c r="GP57" s="370">
        <v>98</v>
      </c>
      <c r="GQ57" s="370">
        <v>98</v>
      </c>
      <c r="GR57" s="370">
        <v>99</v>
      </c>
      <c r="GS57" s="370">
        <v>99</v>
      </c>
      <c r="GT57" s="370">
        <v>98</v>
      </c>
      <c r="GU57" s="370">
        <v>98</v>
      </c>
      <c r="GV57" s="370">
        <v>98</v>
      </c>
      <c r="GW57" s="370">
        <v>98</v>
      </c>
      <c r="GX57" s="371">
        <v>98</v>
      </c>
      <c r="GY57" s="371">
        <v>98</v>
      </c>
      <c r="GZ57" s="706">
        <v>2</v>
      </c>
      <c r="HA57" s="706">
        <v>1</v>
      </c>
      <c r="HB57" s="371">
        <v>98</v>
      </c>
      <c r="HC57" s="371">
        <v>99</v>
      </c>
      <c r="HD57" s="1128">
        <v>1</v>
      </c>
      <c r="HE57" s="1128">
        <v>2</v>
      </c>
      <c r="HF57" s="1128">
        <v>1</v>
      </c>
      <c r="HG57" s="1128">
        <v>2</v>
      </c>
      <c r="HH57" s="371">
        <v>98</v>
      </c>
      <c r="HI57" s="371">
        <v>99</v>
      </c>
      <c r="HJ57" s="706">
        <v>0</v>
      </c>
      <c r="HK57" s="371">
        <v>99</v>
      </c>
      <c r="HL57" s="706">
        <v>99</v>
      </c>
      <c r="HM57" s="371">
        <v>99</v>
      </c>
      <c r="HN57" s="706">
        <v>99</v>
      </c>
      <c r="HO57" s="371">
        <v>99</v>
      </c>
      <c r="HP57" s="706">
        <v>0</v>
      </c>
      <c r="HQ57" s="706">
        <v>99</v>
      </c>
      <c r="HR57" s="706">
        <v>99</v>
      </c>
      <c r="HS57" s="706">
        <v>99</v>
      </c>
      <c r="HT57" s="706">
        <v>99</v>
      </c>
      <c r="HU57" s="706">
        <v>99</v>
      </c>
      <c r="HV57" s="706">
        <v>99</v>
      </c>
      <c r="HW57" s="371">
        <v>98</v>
      </c>
      <c r="HX57" s="371">
        <v>98</v>
      </c>
      <c r="HY57" s="371">
        <v>98</v>
      </c>
      <c r="HZ57" s="371">
        <v>99</v>
      </c>
      <c r="IA57" s="371">
        <v>98</v>
      </c>
      <c r="IB57" s="706">
        <v>1</v>
      </c>
      <c r="IC57" s="371">
        <v>98</v>
      </c>
      <c r="ID57" s="371">
        <v>99</v>
      </c>
      <c r="IE57" s="371">
        <v>98</v>
      </c>
      <c r="IF57" s="371">
        <v>99</v>
      </c>
      <c r="IG57" s="371">
        <v>98</v>
      </c>
      <c r="IH57" s="371">
        <v>99</v>
      </c>
      <c r="II57" s="371">
        <v>98</v>
      </c>
      <c r="IJ57" s="371">
        <v>99</v>
      </c>
      <c r="IK57" s="371">
        <v>98</v>
      </c>
      <c r="IL57" s="371">
        <v>99</v>
      </c>
      <c r="IM57" s="706">
        <v>0</v>
      </c>
      <c r="IN57" s="706">
        <v>99</v>
      </c>
      <c r="IO57" s="706">
        <v>99</v>
      </c>
      <c r="IP57" s="706">
        <v>99</v>
      </c>
      <c r="IQ57" s="706">
        <v>99</v>
      </c>
      <c r="IR57" s="371">
        <v>98</v>
      </c>
      <c r="IS57" s="371">
        <v>99</v>
      </c>
      <c r="IT57" s="371">
        <v>98</v>
      </c>
      <c r="IU57" s="1470">
        <v>0</v>
      </c>
      <c r="IV57" s="1470">
        <v>0</v>
      </c>
    </row>
    <row r="58" spans="1:256" s="372" customFormat="1">
      <c r="A58" s="1114">
        <v>55</v>
      </c>
      <c r="B58" s="358" t="s">
        <v>2123</v>
      </c>
      <c r="C58" s="1116" t="s">
        <v>1172</v>
      </c>
      <c r="D58" s="345" t="s">
        <v>2790</v>
      </c>
      <c r="E58" s="359">
        <v>2</v>
      </c>
      <c r="F58" s="359">
        <v>1</v>
      </c>
      <c r="G58" s="314">
        <v>1997</v>
      </c>
      <c r="H58" s="680" t="s">
        <v>457</v>
      </c>
      <c r="I58" s="1387">
        <v>0</v>
      </c>
      <c r="J58" s="1387">
        <v>0</v>
      </c>
      <c r="K58" s="1387">
        <v>0</v>
      </c>
      <c r="L58" s="1387">
        <v>0</v>
      </c>
      <c r="M58" s="1387">
        <v>0</v>
      </c>
      <c r="N58" s="1387">
        <v>0</v>
      </c>
      <c r="O58" s="1387">
        <v>0</v>
      </c>
      <c r="P58" s="1387">
        <v>0</v>
      </c>
      <c r="Q58" s="1387">
        <v>0</v>
      </c>
      <c r="R58" s="1387">
        <v>0</v>
      </c>
      <c r="S58" s="1387">
        <v>0</v>
      </c>
      <c r="T58" s="1387">
        <v>0</v>
      </c>
      <c r="U58" s="1387">
        <v>0</v>
      </c>
      <c r="V58" s="1387">
        <v>1</v>
      </c>
      <c r="W58" s="1387">
        <v>0</v>
      </c>
      <c r="X58" s="1387">
        <v>0</v>
      </c>
      <c r="Y58" s="1387">
        <v>0</v>
      </c>
      <c r="Z58" s="1387">
        <v>0</v>
      </c>
      <c r="AA58" s="1387">
        <v>0</v>
      </c>
      <c r="AB58" s="1387">
        <v>1</v>
      </c>
      <c r="AC58" s="1387">
        <v>0</v>
      </c>
      <c r="AD58" s="359" t="s">
        <v>2124</v>
      </c>
      <c r="AE58" s="314">
        <v>1997</v>
      </c>
      <c r="AF58" s="314">
        <v>97</v>
      </c>
      <c r="AG58" s="359">
        <v>1</v>
      </c>
      <c r="AH58" s="314">
        <v>98</v>
      </c>
      <c r="AI58" s="314">
        <v>98</v>
      </c>
      <c r="AJ58" s="359">
        <v>98</v>
      </c>
      <c r="AK58" s="360" t="s">
        <v>2115</v>
      </c>
      <c r="AL58" s="360" t="s">
        <v>2116</v>
      </c>
      <c r="AM58" s="361" t="s">
        <v>2109</v>
      </c>
      <c r="AN58" s="361" t="s">
        <v>2110</v>
      </c>
      <c r="AO58" s="361" t="s">
        <v>459</v>
      </c>
      <c r="AP58" s="362" t="s">
        <v>2111</v>
      </c>
      <c r="AQ58" s="362" t="s">
        <v>2112</v>
      </c>
      <c r="AR58" s="362">
        <v>1</v>
      </c>
      <c r="AS58" s="186">
        <v>2005</v>
      </c>
      <c r="AT58" s="362">
        <v>3</v>
      </c>
      <c r="AU58" s="696">
        <v>2</v>
      </c>
      <c r="AV58" s="362" t="s">
        <v>2112</v>
      </c>
      <c r="AW58" s="362"/>
      <c r="AX58" s="362"/>
      <c r="AY58" s="362"/>
      <c r="AZ58" s="695" t="s">
        <v>466</v>
      </c>
      <c r="BA58" s="363">
        <v>14</v>
      </c>
      <c r="BB58" s="682">
        <f>IF(OR(Tabelle5[[#This Row],[federal_state]]=7,Tabelle5[[#This Row],[federal_state]]=8, Tabelle5[[#This Row],[federal_state]]=10,Tabelle5[[#This Row],[federal_state]]=12),1,2)</f>
        <v>2</v>
      </c>
      <c r="BC58" s="68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3</v>
      </c>
      <c r="BD58" s="364" t="s">
        <v>578</v>
      </c>
      <c r="BE58" s="1165">
        <v>245509</v>
      </c>
      <c r="BF58" s="1165">
        <v>609207162</v>
      </c>
      <c r="BG58" s="1165">
        <v>165185</v>
      </c>
      <c r="BH58" s="1137" t="s">
        <v>2117</v>
      </c>
      <c r="BI58" s="1137">
        <v>98</v>
      </c>
      <c r="BJ58" s="109">
        <v>20.100000000000001</v>
      </c>
      <c r="BK58" s="109">
        <v>2.4</v>
      </c>
      <c r="BL58" s="363">
        <v>98</v>
      </c>
      <c r="BM58" s="363">
        <v>99</v>
      </c>
      <c r="BN58" s="697">
        <v>1</v>
      </c>
      <c r="BO58" s="1167">
        <v>71.7</v>
      </c>
      <c r="BP58" s="376">
        <v>56.9</v>
      </c>
      <c r="BQ58" s="1167">
        <v>62</v>
      </c>
      <c r="BR58" s="1167">
        <v>62</v>
      </c>
      <c r="BS58" s="1122">
        <v>1</v>
      </c>
      <c r="BT58" s="1122">
        <v>99</v>
      </c>
      <c r="BU58" s="1122">
        <v>1</v>
      </c>
      <c r="BV58" s="1122">
        <v>2</v>
      </c>
      <c r="BW58" s="1122">
        <v>2</v>
      </c>
      <c r="BX58" s="363">
        <v>98</v>
      </c>
      <c r="BY58" s="363">
        <v>99</v>
      </c>
      <c r="BZ58"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58" s="1179">
        <v>3</v>
      </c>
      <c r="CB58" s="1179" t="s">
        <v>268</v>
      </c>
      <c r="CC58" s="363">
        <v>98</v>
      </c>
      <c r="CD58" s="364" t="s">
        <v>267</v>
      </c>
      <c r="CE58" s="698" t="s">
        <v>296</v>
      </c>
      <c r="CF58" s="698" t="s">
        <v>297</v>
      </c>
      <c r="CG58" s="215">
        <v>2</v>
      </c>
      <c r="CH58" s="215">
        <v>2</v>
      </c>
      <c r="CI58" s="215">
        <v>1994</v>
      </c>
      <c r="CJ58" s="1181">
        <v>17</v>
      </c>
      <c r="CK58" s="1181">
        <v>17</v>
      </c>
      <c r="CL58" s="1181">
        <v>3</v>
      </c>
      <c r="CM58" s="1181">
        <v>2</v>
      </c>
      <c r="CN58" s="1181">
        <v>13</v>
      </c>
      <c r="CO58" s="1181">
        <v>2</v>
      </c>
      <c r="CP58" s="109">
        <v>3</v>
      </c>
      <c r="CQ58" s="109">
        <v>1999</v>
      </c>
      <c r="CR58" s="109">
        <v>2001</v>
      </c>
      <c r="CS58" s="699">
        <v>0</v>
      </c>
      <c r="CT58" s="105" t="s">
        <v>579</v>
      </c>
      <c r="CU58" s="105" t="s">
        <v>579</v>
      </c>
      <c r="CV58" s="1132">
        <v>98</v>
      </c>
      <c r="CW58" s="365">
        <v>98</v>
      </c>
      <c r="CX58" s="365">
        <v>98</v>
      </c>
      <c r="CY58" s="365" t="s">
        <v>2401</v>
      </c>
      <c r="CZ58" s="365">
        <v>98</v>
      </c>
      <c r="DA58" s="365">
        <v>1</v>
      </c>
      <c r="DB58" s="365">
        <v>3</v>
      </c>
      <c r="DC58" s="365">
        <v>98</v>
      </c>
      <c r="DD58" s="365">
        <v>98</v>
      </c>
      <c r="DE58" s="365">
        <v>98</v>
      </c>
      <c r="DF58" s="365">
        <v>98</v>
      </c>
      <c r="DG58" s="365">
        <v>98</v>
      </c>
      <c r="DH58" s="365">
        <v>1997</v>
      </c>
      <c r="DI58" s="105" t="s">
        <v>2854</v>
      </c>
      <c r="DJ58" s="1050">
        <v>2</v>
      </c>
      <c r="DK58" s="366">
        <v>2</v>
      </c>
      <c r="DL58" s="1050">
        <v>1</v>
      </c>
      <c r="DM58" s="366">
        <v>2</v>
      </c>
      <c r="DN58" s="366">
        <v>3</v>
      </c>
      <c r="DO58" s="366">
        <v>1</v>
      </c>
      <c r="DP58" s="366">
        <v>98</v>
      </c>
      <c r="DQ58" s="366">
        <v>99</v>
      </c>
      <c r="DR58" s="366">
        <v>98</v>
      </c>
      <c r="DS58" s="1003">
        <v>0</v>
      </c>
      <c r="DT58" s="1003">
        <v>0</v>
      </c>
      <c r="DU58" s="367">
        <v>98</v>
      </c>
      <c r="DV58" s="367">
        <v>99</v>
      </c>
      <c r="DW58" s="367">
        <v>98</v>
      </c>
      <c r="DX58" s="367">
        <v>99</v>
      </c>
      <c r="DY58" s="702" t="s">
        <v>580</v>
      </c>
      <c r="DZ58" s="702" t="s">
        <v>580</v>
      </c>
      <c r="EA58" s="702" t="s">
        <v>580</v>
      </c>
      <c r="EB58" s="368">
        <v>98</v>
      </c>
      <c r="EC58" s="368">
        <v>98</v>
      </c>
      <c r="ED58" s="368" t="s">
        <v>2118</v>
      </c>
      <c r="EE58" s="368">
        <v>0</v>
      </c>
      <c r="EF58" s="368">
        <v>1</v>
      </c>
      <c r="EG58" s="703" t="s">
        <v>582</v>
      </c>
      <c r="EH58" s="368">
        <v>98</v>
      </c>
      <c r="EI58" s="703">
        <v>1</v>
      </c>
      <c r="EJ58" s="368">
        <v>98</v>
      </c>
      <c r="EK58" s="368">
        <v>99</v>
      </c>
      <c r="EL58" s="703">
        <v>99</v>
      </c>
      <c r="EM58" s="703">
        <v>99</v>
      </c>
      <c r="EN58" s="703">
        <v>99</v>
      </c>
      <c r="EO58" s="368">
        <v>98</v>
      </c>
      <c r="EP58" s="368">
        <v>98</v>
      </c>
      <c r="EQ58" s="368">
        <v>1</v>
      </c>
      <c r="ER58" s="368">
        <v>98</v>
      </c>
      <c r="ES58" s="368">
        <v>98</v>
      </c>
      <c r="ET58" s="368">
        <v>98</v>
      </c>
      <c r="EU58" s="368">
        <v>98</v>
      </c>
      <c r="EV58" s="368">
        <v>98</v>
      </c>
      <c r="EW58" s="369">
        <v>98</v>
      </c>
      <c r="EX58" s="369">
        <v>99</v>
      </c>
      <c r="EY58" s="369">
        <v>98</v>
      </c>
      <c r="EZ58" s="369">
        <v>99</v>
      </c>
      <c r="FA58" s="369">
        <v>98</v>
      </c>
      <c r="FB58" s="369">
        <v>99</v>
      </c>
      <c r="FC58" s="369">
        <v>98</v>
      </c>
      <c r="FD58" s="369">
        <v>99</v>
      </c>
      <c r="FE58" s="369">
        <v>98</v>
      </c>
      <c r="FF58" s="369">
        <v>99</v>
      </c>
      <c r="FG58" s="369">
        <v>98</v>
      </c>
      <c r="FH58" s="369">
        <v>99</v>
      </c>
      <c r="FI58" s="369">
        <v>98</v>
      </c>
      <c r="FJ58" s="369">
        <v>99</v>
      </c>
      <c r="FK58" s="369">
        <v>98</v>
      </c>
      <c r="FL58" s="369">
        <v>99</v>
      </c>
      <c r="FM58" s="369">
        <v>98</v>
      </c>
      <c r="FN58" s="369">
        <v>99</v>
      </c>
      <c r="FO58" s="369">
        <v>98</v>
      </c>
      <c r="FP58" s="369">
        <v>99</v>
      </c>
      <c r="FQ58" s="369">
        <v>98</v>
      </c>
      <c r="FR58" s="373">
        <v>98</v>
      </c>
      <c r="FS58" s="373">
        <v>98</v>
      </c>
      <c r="FT58" s="373">
        <v>98</v>
      </c>
      <c r="FU58" s="370">
        <v>99</v>
      </c>
      <c r="FV58" s="373">
        <v>98</v>
      </c>
      <c r="FW58" s="373">
        <v>98</v>
      </c>
      <c r="FX58" s="370">
        <v>99</v>
      </c>
      <c r="FY58" s="370">
        <v>98</v>
      </c>
      <c r="FZ58" s="370">
        <v>99</v>
      </c>
      <c r="GA58" s="370">
        <v>98</v>
      </c>
      <c r="GB58" s="370">
        <v>99</v>
      </c>
      <c r="GC58" s="370">
        <v>98</v>
      </c>
      <c r="GD58" s="370">
        <v>99</v>
      </c>
      <c r="GE58" s="370">
        <v>98</v>
      </c>
      <c r="GF58" s="370">
        <v>99</v>
      </c>
      <c r="GG58" s="370">
        <v>98</v>
      </c>
      <c r="GH58" s="370">
        <v>98</v>
      </c>
      <c r="GI58" s="370">
        <v>98</v>
      </c>
      <c r="GJ58" s="370">
        <v>98</v>
      </c>
      <c r="GK58" s="370">
        <v>98</v>
      </c>
      <c r="GL58" s="370">
        <v>98</v>
      </c>
      <c r="GM58" s="370">
        <v>98</v>
      </c>
      <c r="GN58" s="704">
        <v>0</v>
      </c>
      <c r="GO58" s="704">
        <v>1</v>
      </c>
      <c r="GP58" s="704" t="s">
        <v>582</v>
      </c>
      <c r="GQ58" s="370">
        <v>98</v>
      </c>
      <c r="GR58" s="370">
        <v>99</v>
      </c>
      <c r="GS58" s="370">
        <v>99</v>
      </c>
      <c r="GT58" s="370">
        <v>98</v>
      </c>
      <c r="GU58" s="370">
        <v>98</v>
      </c>
      <c r="GV58" s="370">
        <v>98</v>
      </c>
      <c r="GW58" s="704">
        <v>0</v>
      </c>
      <c r="GX58" s="371">
        <v>98</v>
      </c>
      <c r="GY58" s="371">
        <v>98</v>
      </c>
      <c r="GZ58" s="706">
        <v>2</v>
      </c>
      <c r="HA58" s="706">
        <v>1</v>
      </c>
      <c r="HB58" s="371">
        <v>98</v>
      </c>
      <c r="HC58" s="371">
        <v>99</v>
      </c>
      <c r="HD58" s="1128">
        <v>1</v>
      </c>
      <c r="HE58" s="1128">
        <v>2</v>
      </c>
      <c r="HF58" s="1128">
        <v>1</v>
      </c>
      <c r="HG58" s="1128">
        <v>2</v>
      </c>
      <c r="HH58" s="371">
        <v>98</v>
      </c>
      <c r="HI58" s="371">
        <v>99</v>
      </c>
      <c r="HJ58" s="706">
        <v>0</v>
      </c>
      <c r="HK58" s="706">
        <v>99</v>
      </c>
      <c r="HL58" s="706">
        <v>99</v>
      </c>
      <c r="HM58" s="706">
        <v>99</v>
      </c>
      <c r="HN58" s="706">
        <v>99</v>
      </c>
      <c r="HO58" s="706">
        <v>99</v>
      </c>
      <c r="HP58" s="706">
        <v>0</v>
      </c>
      <c r="HQ58" s="706">
        <v>99</v>
      </c>
      <c r="HR58" s="706">
        <v>99</v>
      </c>
      <c r="HS58" s="706">
        <v>99</v>
      </c>
      <c r="HT58" s="706">
        <v>99</v>
      </c>
      <c r="HU58" s="371">
        <v>99</v>
      </c>
      <c r="HV58" s="371">
        <v>98</v>
      </c>
      <c r="HW58" s="371">
        <v>98</v>
      </c>
      <c r="HX58" s="371">
        <v>98</v>
      </c>
      <c r="HY58" s="371">
        <v>98</v>
      </c>
      <c r="HZ58" s="371">
        <v>99</v>
      </c>
      <c r="IA58" s="371">
        <v>98</v>
      </c>
      <c r="IB58" s="706">
        <v>1</v>
      </c>
      <c r="IC58" s="371">
        <v>98</v>
      </c>
      <c r="ID58" s="371">
        <v>99</v>
      </c>
      <c r="IE58" s="371">
        <v>98</v>
      </c>
      <c r="IF58" s="371">
        <v>99</v>
      </c>
      <c r="IG58" s="371">
        <v>98</v>
      </c>
      <c r="IH58" s="371">
        <v>99</v>
      </c>
      <c r="II58" s="371">
        <v>98</v>
      </c>
      <c r="IJ58" s="371">
        <v>99</v>
      </c>
      <c r="IK58" s="371">
        <v>98</v>
      </c>
      <c r="IL58" s="371">
        <v>99</v>
      </c>
      <c r="IM58" s="706">
        <v>0</v>
      </c>
      <c r="IN58" s="706">
        <v>99</v>
      </c>
      <c r="IO58" s="706">
        <v>99</v>
      </c>
      <c r="IP58" s="706">
        <v>99</v>
      </c>
      <c r="IQ58" s="706">
        <v>99</v>
      </c>
      <c r="IR58" s="371">
        <v>98</v>
      </c>
      <c r="IS58" s="371">
        <v>99</v>
      </c>
      <c r="IT58" s="371">
        <v>98</v>
      </c>
      <c r="IU58" s="1470">
        <v>0</v>
      </c>
      <c r="IV58" s="1470">
        <v>0</v>
      </c>
    </row>
    <row r="59" spans="1:256" s="372" customFormat="1">
      <c r="A59" s="1114">
        <v>56</v>
      </c>
      <c r="B59" s="358" t="s">
        <v>2125</v>
      </c>
      <c r="C59" s="1116" t="s">
        <v>1172</v>
      </c>
      <c r="D59" s="345" t="s">
        <v>2790</v>
      </c>
      <c r="E59" s="359">
        <v>2</v>
      </c>
      <c r="F59" s="359">
        <v>1</v>
      </c>
      <c r="G59" s="314">
        <v>1997</v>
      </c>
      <c r="H59" s="680" t="s">
        <v>457</v>
      </c>
      <c r="I59" s="1385">
        <v>0</v>
      </c>
      <c r="J59" s="1385">
        <v>0</v>
      </c>
      <c r="K59" s="1385">
        <v>0</v>
      </c>
      <c r="L59" s="1385">
        <v>0</v>
      </c>
      <c r="M59" s="1385">
        <v>0</v>
      </c>
      <c r="N59" s="1385">
        <v>0</v>
      </c>
      <c r="O59" s="1385">
        <v>0</v>
      </c>
      <c r="P59" s="1385">
        <v>0</v>
      </c>
      <c r="Q59" s="1385">
        <v>0</v>
      </c>
      <c r="R59" s="1385">
        <v>0</v>
      </c>
      <c r="S59" s="1385">
        <v>0</v>
      </c>
      <c r="T59" s="1385">
        <v>0</v>
      </c>
      <c r="U59" s="1385">
        <v>0</v>
      </c>
      <c r="V59" s="1385">
        <v>1</v>
      </c>
      <c r="W59" s="1385">
        <v>0</v>
      </c>
      <c r="X59" s="1385">
        <v>0</v>
      </c>
      <c r="Y59" s="1385">
        <v>0</v>
      </c>
      <c r="Z59" s="1385">
        <v>0</v>
      </c>
      <c r="AA59" s="1385">
        <v>0</v>
      </c>
      <c r="AB59" s="1385">
        <v>1</v>
      </c>
      <c r="AC59" s="1385">
        <v>0</v>
      </c>
      <c r="AD59" s="359" t="s">
        <v>2126</v>
      </c>
      <c r="AE59" s="314">
        <v>1997</v>
      </c>
      <c r="AF59" s="314">
        <v>97</v>
      </c>
      <c r="AG59" s="359">
        <v>1</v>
      </c>
      <c r="AH59" s="314">
        <v>98</v>
      </c>
      <c r="AI59" s="314">
        <v>98</v>
      </c>
      <c r="AJ59" s="359">
        <v>98</v>
      </c>
      <c r="AK59" s="360" t="s">
        <v>2115</v>
      </c>
      <c r="AL59" s="360" t="s">
        <v>2116</v>
      </c>
      <c r="AM59" s="361" t="s">
        <v>2109</v>
      </c>
      <c r="AN59" s="361" t="s">
        <v>2110</v>
      </c>
      <c r="AO59" s="361" t="s">
        <v>459</v>
      </c>
      <c r="AP59" s="362" t="s">
        <v>2111</v>
      </c>
      <c r="AQ59" s="362" t="s">
        <v>2112</v>
      </c>
      <c r="AR59" s="362">
        <v>1</v>
      </c>
      <c r="AS59" s="186">
        <v>2005</v>
      </c>
      <c r="AT59" s="362">
        <v>3</v>
      </c>
      <c r="AU59" s="696">
        <v>2</v>
      </c>
      <c r="AV59" s="362" t="s">
        <v>2112</v>
      </c>
      <c r="AW59" s="362"/>
      <c r="AX59" s="362"/>
      <c r="AY59" s="362"/>
      <c r="AZ59" s="695" t="s">
        <v>466</v>
      </c>
      <c r="BA59" s="363">
        <v>14</v>
      </c>
      <c r="BB59" s="682">
        <f>IF(OR(Tabelle5[[#This Row],[federal_state]]=7,Tabelle5[[#This Row],[federal_state]]=8, Tabelle5[[#This Row],[federal_state]]=10,Tabelle5[[#This Row],[federal_state]]=12),1,2)</f>
        <v>2</v>
      </c>
      <c r="BC59" s="68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3</v>
      </c>
      <c r="BD59" s="364" t="s">
        <v>578</v>
      </c>
      <c r="BE59" s="1165">
        <v>245509</v>
      </c>
      <c r="BF59" s="1165">
        <v>609207162</v>
      </c>
      <c r="BG59" s="1165">
        <v>165185</v>
      </c>
      <c r="BH59" s="1137" t="s">
        <v>2117</v>
      </c>
      <c r="BI59" s="1137">
        <v>98</v>
      </c>
      <c r="BJ59" s="109">
        <v>20.100000000000001</v>
      </c>
      <c r="BK59" s="109">
        <v>2.4</v>
      </c>
      <c r="BL59" s="363">
        <v>98</v>
      </c>
      <c r="BM59" s="363">
        <v>99</v>
      </c>
      <c r="BN59" s="697">
        <v>1</v>
      </c>
      <c r="BO59" s="1167">
        <v>71.7</v>
      </c>
      <c r="BP59" s="376">
        <v>56.9</v>
      </c>
      <c r="BQ59" s="1167">
        <v>62</v>
      </c>
      <c r="BR59" s="1167">
        <v>62</v>
      </c>
      <c r="BS59" s="1122">
        <v>1</v>
      </c>
      <c r="BT59" s="1122">
        <v>99</v>
      </c>
      <c r="BU59" s="1122">
        <v>1</v>
      </c>
      <c r="BV59" s="1122">
        <v>2</v>
      </c>
      <c r="BW59" s="1122">
        <v>2</v>
      </c>
      <c r="BX59" s="363">
        <v>98</v>
      </c>
      <c r="BY59" s="363">
        <v>99</v>
      </c>
      <c r="BZ59"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59" s="1179">
        <v>3</v>
      </c>
      <c r="CB59" s="1179" t="s">
        <v>268</v>
      </c>
      <c r="CC59" s="363">
        <v>98</v>
      </c>
      <c r="CD59" s="364" t="s">
        <v>267</v>
      </c>
      <c r="CE59" s="698" t="s">
        <v>296</v>
      </c>
      <c r="CF59" s="698" t="s">
        <v>297</v>
      </c>
      <c r="CG59" s="215">
        <v>2</v>
      </c>
      <c r="CH59" s="215">
        <v>2</v>
      </c>
      <c r="CI59" s="215">
        <v>1994</v>
      </c>
      <c r="CJ59" s="1181">
        <v>17</v>
      </c>
      <c r="CK59" s="1181">
        <v>17</v>
      </c>
      <c r="CL59" s="1181">
        <v>3</v>
      </c>
      <c r="CM59" s="1181">
        <v>2</v>
      </c>
      <c r="CN59" s="1181">
        <v>13</v>
      </c>
      <c r="CO59" s="1181">
        <v>2</v>
      </c>
      <c r="CP59" s="109">
        <v>3</v>
      </c>
      <c r="CQ59" s="109">
        <v>1999</v>
      </c>
      <c r="CR59" s="109">
        <v>2001</v>
      </c>
      <c r="CS59" s="699">
        <v>0</v>
      </c>
      <c r="CT59" s="105" t="s">
        <v>579</v>
      </c>
      <c r="CU59" s="105" t="s">
        <v>579</v>
      </c>
      <c r="CV59" s="1132">
        <v>98</v>
      </c>
      <c r="CW59" s="365">
        <v>98</v>
      </c>
      <c r="CX59" s="365">
        <v>98</v>
      </c>
      <c r="CY59" s="944" t="s">
        <v>2401</v>
      </c>
      <c r="CZ59" s="365">
        <v>98</v>
      </c>
      <c r="DA59" s="365">
        <v>1</v>
      </c>
      <c r="DB59" s="365">
        <v>3</v>
      </c>
      <c r="DC59" s="365">
        <v>98</v>
      </c>
      <c r="DD59" s="365">
        <v>98</v>
      </c>
      <c r="DE59" s="365">
        <v>98</v>
      </c>
      <c r="DF59" s="365">
        <v>98</v>
      </c>
      <c r="DG59" s="365">
        <v>98</v>
      </c>
      <c r="DH59" s="365">
        <v>1997</v>
      </c>
      <c r="DI59" s="105" t="s">
        <v>2854</v>
      </c>
      <c r="DJ59" s="1050">
        <v>2</v>
      </c>
      <c r="DK59" s="366">
        <v>2</v>
      </c>
      <c r="DL59" s="1050">
        <v>1</v>
      </c>
      <c r="DM59" s="366">
        <v>2</v>
      </c>
      <c r="DN59" s="945">
        <v>3</v>
      </c>
      <c r="DO59" s="366">
        <v>1</v>
      </c>
      <c r="DP59" s="366">
        <v>98</v>
      </c>
      <c r="DQ59" s="366">
        <v>99</v>
      </c>
      <c r="DR59" s="366">
        <v>98</v>
      </c>
      <c r="DS59" s="1003">
        <v>0</v>
      </c>
      <c r="DT59" s="1003">
        <v>0</v>
      </c>
      <c r="DU59" s="367">
        <v>98</v>
      </c>
      <c r="DV59" s="367">
        <v>99</v>
      </c>
      <c r="DW59" s="367">
        <v>98</v>
      </c>
      <c r="DX59" s="367">
        <v>99</v>
      </c>
      <c r="DY59" s="702" t="s">
        <v>580</v>
      </c>
      <c r="DZ59" s="702" t="s">
        <v>580</v>
      </c>
      <c r="EA59" s="702" t="s">
        <v>580</v>
      </c>
      <c r="EB59" s="368">
        <v>98</v>
      </c>
      <c r="EC59" s="368">
        <v>98</v>
      </c>
      <c r="ED59" s="368" t="s">
        <v>2118</v>
      </c>
      <c r="EE59" s="368">
        <v>0</v>
      </c>
      <c r="EF59" s="368">
        <v>1</v>
      </c>
      <c r="EG59" s="703" t="s">
        <v>582</v>
      </c>
      <c r="EH59" s="368">
        <v>98</v>
      </c>
      <c r="EI59" s="703">
        <v>1</v>
      </c>
      <c r="EJ59" s="368">
        <v>98</v>
      </c>
      <c r="EK59" s="368">
        <v>99</v>
      </c>
      <c r="EL59" s="703">
        <v>99</v>
      </c>
      <c r="EM59" s="703">
        <v>99</v>
      </c>
      <c r="EN59" s="703">
        <v>99</v>
      </c>
      <c r="EO59" s="368">
        <v>98</v>
      </c>
      <c r="EP59" s="368">
        <v>98</v>
      </c>
      <c r="EQ59" s="368">
        <v>1</v>
      </c>
      <c r="ER59" s="368">
        <v>98</v>
      </c>
      <c r="ES59" s="368">
        <v>98</v>
      </c>
      <c r="ET59" s="368">
        <v>98</v>
      </c>
      <c r="EU59" s="368">
        <v>98</v>
      </c>
      <c r="EV59" s="368">
        <v>98</v>
      </c>
      <c r="EW59" s="369">
        <v>98</v>
      </c>
      <c r="EX59" s="369">
        <v>99</v>
      </c>
      <c r="EY59" s="369">
        <v>98</v>
      </c>
      <c r="EZ59" s="369">
        <v>99</v>
      </c>
      <c r="FA59" s="369">
        <v>98</v>
      </c>
      <c r="FB59" s="369">
        <v>99</v>
      </c>
      <c r="FC59" s="369">
        <v>98</v>
      </c>
      <c r="FD59" s="369">
        <v>99</v>
      </c>
      <c r="FE59" s="369">
        <v>98</v>
      </c>
      <c r="FF59" s="369">
        <v>99</v>
      </c>
      <c r="FG59" s="369">
        <v>98</v>
      </c>
      <c r="FH59" s="369">
        <v>99</v>
      </c>
      <c r="FI59" s="369">
        <v>98</v>
      </c>
      <c r="FJ59" s="369">
        <v>99</v>
      </c>
      <c r="FK59" s="369">
        <v>98</v>
      </c>
      <c r="FL59" s="369">
        <v>99</v>
      </c>
      <c r="FM59" s="369">
        <v>98</v>
      </c>
      <c r="FN59" s="369">
        <v>99</v>
      </c>
      <c r="FO59" s="369">
        <v>98</v>
      </c>
      <c r="FP59" s="369">
        <v>99</v>
      </c>
      <c r="FQ59" s="369">
        <v>98</v>
      </c>
      <c r="FR59" s="373">
        <v>98</v>
      </c>
      <c r="FS59" s="373">
        <v>98</v>
      </c>
      <c r="FT59" s="373">
        <v>98</v>
      </c>
      <c r="FU59" s="370">
        <v>99</v>
      </c>
      <c r="FV59" s="373">
        <v>98</v>
      </c>
      <c r="FW59" s="373">
        <v>98</v>
      </c>
      <c r="FX59" s="370">
        <v>99</v>
      </c>
      <c r="FY59" s="370">
        <v>98</v>
      </c>
      <c r="FZ59" s="370">
        <v>99</v>
      </c>
      <c r="GA59" s="370">
        <v>98</v>
      </c>
      <c r="GB59" s="370">
        <v>99</v>
      </c>
      <c r="GC59" s="370">
        <v>98</v>
      </c>
      <c r="GD59" s="370">
        <v>99</v>
      </c>
      <c r="GE59" s="370">
        <v>98</v>
      </c>
      <c r="GF59" s="370">
        <v>99</v>
      </c>
      <c r="GG59" s="370">
        <v>98</v>
      </c>
      <c r="GH59" s="370">
        <v>98</v>
      </c>
      <c r="GI59" s="370">
        <v>98</v>
      </c>
      <c r="GJ59" s="370">
        <v>98</v>
      </c>
      <c r="GK59" s="370">
        <v>98</v>
      </c>
      <c r="GL59" s="370">
        <v>98</v>
      </c>
      <c r="GM59" s="370">
        <v>98</v>
      </c>
      <c r="GN59" s="704">
        <v>0</v>
      </c>
      <c r="GO59" s="704">
        <v>1</v>
      </c>
      <c r="GP59" s="704" t="s">
        <v>582</v>
      </c>
      <c r="GQ59" s="370">
        <v>98</v>
      </c>
      <c r="GR59" s="370">
        <v>99</v>
      </c>
      <c r="GS59" s="370">
        <v>99</v>
      </c>
      <c r="GT59" s="370">
        <v>98</v>
      </c>
      <c r="GU59" s="370">
        <v>98</v>
      </c>
      <c r="GV59" s="370">
        <v>98</v>
      </c>
      <c r="GW59" s="704">
        <v>0</v>
      </c>
      <c r="GX59" s="371">
        <v>98</v>
      </c>
      <c r="GY59" s="371">
        <v>98</v>
      </c>
      <c r="GZ59" s="706">
        <v>2</v>
      </c>
      <c r="HA59" s="706">
        <v>1</v>
      </c>
      <c r="HB59" s="371">
        <v>98</v>
      </c>
      <c r="HC59" s="371">
        <v>99</v>
      </c>
      <c r="HD59" s="1128">
        <v>1</v>
      </c>
      <c r="HE59" s="1128">
        <v>2</v>
      </c>
      <c r="HF59" s="1128">
        <v>1</v>
      </c>
      <c r="HG59" s="1128">
        <v>2</v>
      </c>
      <c r="HH59" s="371">
        <v>98</v>
      </c>
      <c r="HI59" s="371">
        <v>99</v>
      </c>
      <c r="HJ59" s="706">
        <v>0</v>
      </c>
      <c r="HK59" s="706">
        <v>99</v>
      </c>
      <c r="HL59" s="706">
        <v>99</v>
      </c>
      <c r="HM59" s="706">
        <v>99</v>
      </c>
      <c r="HN59" s="706">
        <v>99</v>
      </c>
      <c r="HO59" s="706">
        <v>99</v>
      </c>
      <c r="HP59" s="706">
        <v>0</v>
      </c>
      <c r="HQ59" s="706">
        <v>99</v>
      </c>
      <c r="HR59" s="706">
        <v>99</v>
      </c>
      <c r="HS59" s="706">
        <v>99</v>
      </c>
      <c r="HT59" s="706">
        <v>99</v>
      </c>
      <c r="HU59" s="371">
        <v>99</v>
      </c>
      <c r="HV59" s="371">
        <v>98</v>
      </c>
      <c r="HW59" s="371">
        <v>98</v>
      </c>
      <c r="HX59" s="371">
        <v>98</v>
      </c>
      <c r="HY59" s="371">
        <v>98</v>
      </c>
      <c r="HZ59" s="371">
        <v>99</v>
      </c>
      <c r="IA59" s="371">
        <v>98</v>
      </c>
      <c r="IB59" s="706">
        <v>1</v>
      </c>
      <c r="IC59" s="371">
        <v>98</v>
      </c>
      <c r="ID59" s="371">
        <v>99</v>
      </c>
      <c r="IE59" s="371">
        <v>98</v>
      </c>
      <c r="IF59" s="371">
        <v>99</v>
      </c>
      <c r="IG59" s="371">
        <v>98</v>
      </c>
      <c r="IH59" s="371">
        <v>99</v>
      </c>
      <c r="II59" s="371">
        <v>98</v>
      </c>
      <c r="IJ59" s="371">
        <v>99</v>
      </c>
      <c r="IK59" s="371">
        <v>98</v>
      </c>
      <c r="IL59" s="371">
        <v>99</v>
      </c>
      <c r="IM59" s="706">
        <v>0</v>
      </c>
      <c r="IN59" s="706">
        <v>99</v>
      </c>
      <c r="IO59" s="706">
        <v>99</v>
      </c>
      <c r="IP59" s="706">
        <v>99</v>
      </c>
      <c r="IQ59" s="706">
        <v>99</v>
      </c>
      <c r="IR59" s="371">
        <v>98</v>
      </c>
      <c r="IS59" s="371">
        <v>99</v>
      </c>
      <c r="IT59" s="371">
        <v>98</v>
      </c>
      <c r="IU59" s="1470">
        <v>0</v>
      </c>
      <c r="IV59" s="1470">
        <v>0</v>
      </c>
    </row>
    <row r="60" spans="1:256" s="372" customFormat="1">
      <c r="A60" s="1114">
        <v>57</v>
      </c>
      <c r="B60" s="358" t="s">
        <v>2127</v>
      </c>
      <c r="C60" s="1116" t="s">
        <v>1172</v>
      </c>
      <c r="D60" s="345" t="s">
        <v>2790</v>
      </c>
      <c r="E60" s="359">
        <v>2</v>
      </c>
      <c r="F60" s="359">
        <v>1</v>
      </c>
      <c r="G60" s="314">
        <v>1997</v>
      </c>
      <c r="H60" s="680" t="s">
        <v>457</v>
      </c>
      <c r="I60" s="1386">
        <v>0</v>
      </c>
      <c r="J60" s="1386">
        <v>0</v>
      </c>
      <c r="K60" s="1386">
        <v>0</v>
      </c>
      <c r="L60" s="1386">
        <v>0</v>
      </c>
      <c r="M60" s="1386">
        <v>0</v>
      </c>
      <c r="N60" s="1386">
        <v>0</v>
      </c>
      <c r="O60" s="1386">
        <v>0</v>
      </c>
      <c r="P60" s="1386">
        <v>0</v>
      </c>
      <c r="Q60" s="1386">
        <v>0</v>
      </c>
      <c r="R60" s="1386">
        <v>0</v>
      </c>
      <c r="S60" s="1386">
        <v>0</v>
      </c>
      <c r="T60" s="1386">
        <v>0</v>
      </c>
      <c r="U60" s="1386">
        <v>0</v>
      </c>
      <c r="V60" s="1386">
        <v>1</v>
      </c>
      <c r="W60" s="1386">
        <v>0</v>
      </c>
      <c r="X60" s="1386">
        <v>0</v>
      </c>
      <c r="Y60" s="1386">
        <v>0</v>
      </c>
      <c r="Z60" s="1386">
        <v>0</v>
      </c>
      <c r="AA60" s="1386">
        <v>0</v>
      </c>
      <c r="AB60" s="1386">
        <v>1</v>
      </c>
      <c r="AC60" s="1386">
        <v>0</v>
      </c>
      <c r="AD60" s="359" t="s">
        <v>2128</v>
      </c>
      <c r="AE60" s="314">
        <v>1997</v>
      </c>
      <c r="AF60" s="314">
        <v>97</v>
      </c>
      <c r="AG60" s="359">
        <v>1</v>
      </c>
      <c r="AH60" s="314">
        <v>98</v>
      </c>
      <c r="AI60" s="314">
        <v>98</v>
      </c>
      <c r="AJ60" s="359">
        <v>98</v>
      </c>
      <c r="AK60" s="360" t="s">
        <v>2115</v>
      </c>
      <c r="AL60" s="360" t="s">
        <v>2116</v>
      </c>
      <c r="AM60" s="361" t="s">
        <v>2109</v>
      </c>
      <c r="AN60" s="361" t="s">
        <v>2110</v>
      </c>
      <c r="AO60" s="361" t="s">
        <v>459</v>
      </c>
      <c r="AP60" s="362" t="s">
        <v>2111</v>
      </c>
      <c r="AQ60" s="362" t="s">
        <v>2112</v>
      </c>
      <c r="AR60" s="362">
        <v>1</v>
      </c>
      <c r="AS60" s="186">
        <v>2005</v>
      </c>
      <c r="AT60" s="362">
        <v>3</v>
      </c>
      <c r="AU60" s="696">
        <v>2</v>
      </c>
      <c r="AV60" s="362" t="s">
        <v>2112</v>
      </c>
      <c r="AW60" s="362"/>
      <c r="AX60" s="362"/>
      <c r="AY60" s="362"/>
      <c r="AZ60" s="695" t="s">
        <v>466</v>
      </c>
      <c r="BA60" s="363">
        <v>14</v>
      </c>
      <c r="BB60" s="682">
        <f>IF(OR(Tabelle5[[#This Row],[federal_state]]=7,Tabelle5[[#This Row],[federal_state]]=8, Tabelle5[[#This Row],[federal_state]]=10,Tabelle5[[#This Row],[federal_state]]=12),1,2)</f>
        <v>2</v>
      </c>
      <c r="BC60" s="68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3</v>
      </c>
      <c r="BD60" s="364" t="s">
        <v>578</v>
      </c>
      <c r="BE60" s="1165">
        <v>245509</v>
      </c>
      <c r="BF60" s="1165">
        <v>609207162</v>
      </c>
      <c r="BG60" s="1165">
        <v>165185</v>
      </c>
      <c r="BH60" s="1137" t="s">
        <v>2117</v>
      </c>
      <c r="BI60" s="1137">
        <v>98</v>
      </c>
      <c r="BJ60" s="109">
        <v>20.100000000000001</v>
      </c>
      <c r="BK60" s="109">
        <v>2.4</v>
      </c>
      <c r="BL60" s="363">
        <v>98</v>
      </c>
      <c r="BM60" s="363">
        <v>99</v>
      </c>
      <c r="BN60" s="697">
        <v>1</v>
      </c>
      <c r="BO60" s="1167">
        <v>71.7</v>
      </c>
      <c r="BP60" s="376">
        <v>56.9</v>
      </c>
      <c r="BQ60" s="1167">
        <v>62</v>
      </c>
      <c r="BR60" s="1167">
        <v>62</v>
      </c>
      <c r="BS60" s="1122">
        <v>1</v>
      </c>
      <c r="BT60" s="1122">
        <v>99</v>
      </c>
      <c r="BU60" s="1122">
        <v>1</v>
      </c>
      <c r="BV60" s="1122">
        <v>2</v>
      </c>
      <c r="BW60" s="1122">
        <v>2</v>
      </c>
      <c r="BX60" s="363">
        <v>98</v>
      </c>
      <c r="BY60" s="363">
        <v>99</v>
      </c>
      <c r="BZ60"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60" s="1179">
        <v>3</v>
      </c>
      <c r="CB60" s="1179" t="s">
        <v>268</v>
      </c>
      <c r="CC60" s="363">
        <v>98</v>
      </c>
      <c r="CD60" s="364" t="s">
        <v>267</v>
      </c>
      <c r="CE60" s="698" t="s">
        <v>296</v>
      </c>
      <c r="CF60" s="698" t="s">
        <v>297</v>
      </c>
      <c r="CG60" s="215">
        <v>2</v>
      </c>
      <c r="CH60" s="215">
        <v>2</v>
      </c>
      <c r="CI60" s="215">
        <v>1994</v>
      </c>
      <c r="CJ60" s="1181">
        <v>17</v>
      </c>
      <c r="CK60" s="1181">
        <v>17</v>
      </c>
      <c r="CL60" s="1181">
        <v>3</v>
      </c>
      <c r="CM60" s="1181">
        <v>2</v>
      </c>
      <c r="CN60" s="1181">
        <v>13</v>
      </c>
      <c r="CO60" s="1181">
        <v>2</v>
      </c>
      <c r="CP60" s="109">
        <v>3</v>
      </c>
      <c r="CQ60" s="109">
        <v>1999</v>
      </c>
      <c r="CR60" s="109">
        <v>2001</v>
      </c>
      <c r="CS60" s="699">
        <v>0</v>
      </c>
      <c r="CT60" s="105" t="s">
        <v>579</v>
      </c>
      <c r="CU60" s="105" t="s">
        <v>579</v>
      </c>
      <c r="CV60" s="1132">
        <v>98</v>
      </c>
      <c r="CW60" s="365">
        <v>98</v>
      </c>
      <c r="CX60" s="365">
        <v>98</v>
      </c>
      <c r="CY60" s="944" t="s">
        <v>2401</v>
      </c>
      <c r="CZ60" s="365">
        <v>98</v>
      </c>
      <c r="DA60" s="365">
        <v>1</v>
      </c>
      <c r="DB60" s="365">
        <v>3</v>
      </c>
      <c r="DC60" s="365">
        <v>98</v>
      </c>
      <c r="DD60" s="365">
        <v>98</v>
      </c>
      <c r="DE60" s="365">
        <v>98</v>
      </c>
      <c r="DF60" s="365">
        <v>98</v>
      </c>
      <c r="DG60" s="365">
        <v>98</v>
      </c>
      <c r="DH60" s="365">
        <v>1997</v>
      </c>
      <c r="DI60" s="105" t="s">
        <v>2854</v>
      </c>
      <c r="DJ60" s="1050">
        <v>2</v>
      </c>
      <c r="DK60" s="366">
        <v>2</v>
      </c>
      <c r="DL60" s="1050">
        <v>1</v>
      </c>
      <c r="DM60" s="366">
        <v>2</v>
      </c>
      <c r="DN60" s="945">
        <v>3</v>
      </c>
      <c r="DO60" s="366">
        <v>1</v>
      </c>
      <c r="DP60" s="366">
        <v>98</v>
      </c>
      <c r="DQ60" s="366">
        <v>99</v>
      </c>
      <c r="DR60" s="366">
        <v>98</v>
      </c>
      <c r="DS60" s="1003">
        <v>0</v>
      </c>
      <c r="DT60" s="1003">
        <v>0</v>
      </c>
      <c r="DU60" s="367">
        <v>98</v>
      </c>
      <c r="DV60" s="367">
        <v>99</v>
      </c>
      <c r="DW60" s="367">
        <v>98</v>
      </c>
      <c r="DX60" s="367">
        <v>99</v>
      </c>
      <c r="DY60" s="702" t="s">
        <v>580</v>
      </c>
      <c r="DZ60" s="702" t="s">
        <v>580</v>
      </c>
      <c r="EA60" s="702" t="s">
        <v>580</v>
      </c>
      <c r="EB60" s="368">
        <v>98</v>
      </c>
      <c r="EC60" s="368">
        <v>98</v>
      </c>
      <c r="ED60" s="368" t="s">
        <v>2118</v>
      </c>
      <c r="EE60" s="368">
        <v>0</v>
      </c>
      <c r="EF60" s="368">
        <v>1</v>
      </c>
      <c r="EG60" s="703" t="s">
        <v>582</v>
      </c>
      <c r="EH60" s="368">
        <v>98</v>
      </c>
      <c r="EI60" s="703">
        <v>1</v>
      </c>
      <c r="EJ60" s="368">
        <v>98</v>
      </c>
      <c r="EK60" s="368">
        <v>99</v>
      </c>
      <c r="EL60" s="703">
        <v>99</v>
      </c>
      <c r="EM60" s="703">
        <v>99</v>
      </c>
      <c r="EN60" s="703">
        <v>99</v>
      </c>
      <c r="EO60" s="368">
        <v>98</v>
      </c>
      <c r="EP60" s="368">
        <v>98</v>
      </c>
      <c r="EQ60" s="368">
        <v>1</v>
      </c>
      <c r="ER60" s="368">
        <v>98</v>
      </c>
      <c r="ES60" s="368">
        <v>98</v>
      </c>
      <c r="ET60" s="368">
        <v>98</v>
      </c>
      <c r="EU60" s="368">
        <v>98</v>
      </c>
      <c r="EV60" s="368">
        <v>98</v>
      </c>
      <c r="EW60" s="369">
        <v>98</v>
      </c>
      <c r="EX60" s="369">
        <v>99</v>
      </c>
      <c r="EY60" s="369">
        <v>98</v>
      </c>
      <c r="EZ60" s="369">
        <v>99</v>
      </c>
      <c r="FA60" s="369">
        <v>98</v>
      </c>
      <c r="FB60" s="369">
        <v>99</v>
      </c>
      <c r="FC60" s="369">
        <v>98</v>
      </c>
      <c r="FD60" s="369">
        <v>99</v>
      </c>
      <c r="FE60" s="369">
        <v>98</v>
      </c>
      <c r="FF60" s="369">
        <v>99</v>
      </c>
      <c r="FG60" s="369">
        <v>98</v>
      </c>
      <c r="FH60" s="369">
        <v>99</v>
      </c>
      <c r="FI60" s="369">
        <v>98</v>
      </c>
      <c r="FJ60" s="369">
        <v>99</v>
      </c>
      <c r="FK60" s="369">
        <v>98</v>
      </c>
      <c r="FL60" s="369">
        <v>99</v>
      </c>
      <c r="FM60" s="369">
        <v>98</v>
      </c>
      <c r="FN60" s="369">
        <v>99</v>
      </c>
      <c r="FO60" s="369">
        <v>98</v>
      </c>
      <c r="FP60" s="369">
        <v>99</v>
      </c>
      <c r="FQ60" s="369">
        <v>98</v>
      </c>
      <c r="FR60" s="373">
        <v>98</v>
      </c>
      <c r="FS60" s="373">
        <v>98</v>
      </c>
      <c r="FT60" s="373">
        <v>98</v>
      </c>
      <c r="FU60" s="370">
        <v>99</v>
      </c>
      <c r="FV60" s="373">
        <v>98</v>
      </c>
      <c r="FW60" s="373">
        <v>98</v>
      </c>
      <c r="FX60" s="370">
        <v>99</v>
      </c>
      <c r="FY60" s="370">
        <v>98</v>
      </c>
      <c r="FZ60" s="370">
        <v>99</v>
      </c>
      <c r="GA60" s="370">
        <v>98</v>
      </c>
      <c r="GB60" s="370">
        <v>99</v>
      </c>
      <c r="GC60" s="370">
        <v>98</v>
      </c>
      <c r="GD60" s="370">
        <v>99</v>
      </c>
      <c r="GE60" s="370">
        <v>98</v>
      </c>
      <c r="GF60" s="370">
        <v>99</v>
      </c>
      <c r="GG60" s="370">
        <v>98</v>
      </c>
      <c r="GH60" s="370">
        <v>98</v>
      </c>
      <c r="GI60" s="370">
        <v>98</v>
      </c>
      <c r="GJ60" s="370">
        <v>98</v>
      </c>
      <c r="GK60" s="370">
        <v>98</v>
      </c>
      <c r="GL60" s="370">
        <v>98</v>
      </c>
      <c r="GM60" s="370">
        <v>98</v>
      </c>
      <c r="GN60" s="704">
        <v>0</v>
      </c>
      <c r="GO60" s="704">
        <v>1</v>
      </c>
      <c r="GP60" s="704" t="s">
        <v>582</v>
      </c>
      <c r="GQ60" s="370">
        <v>98</v>
      </c>
      <c r="GR60" s="370">
        <v>99</v>
      </c>
      <c r="GS60" s="370">
        <v>99</v>
      </c>
      <c r="GT60" s="370">
        <v>98</v>
      </c>
      <c r="GU60" s="370">
        <v>98</v>
      </c>
      <c r="GV60" s="370">
        <v>98</v>
      </c>
      <c r="GW60" s="704">
        <v>0</v>
      </c>
      <c r="GX60" s="371">
        <v>98</v>
      </c>
      <c r="GY60" s="371">
        <v>98</v>
      </c>
      <c r="GZ60" s="706">
        <v>2</v>
      </c>
      <c r="HA60" s="706">
        <v>1</v>
      </c>
      <c r="HB60" s="371">
        <v>98</v>
      </c>
      <c r="HC60" s="371">
        <v>99</v>
      </c>
      <c r="HD60" s="1128">
        <v>1</v>
      </c>
      <c r="HE60" s="1128">
        <v>2</v>
      </c>
      <c r="HF60" s="1128">
        <v>1</v>
      </c>
      <c r="HG60" s="1128">
        <v>2</v>
      </c>
      <c r="HH60" s="371">
        <v>98</v>
      </c>
      <c r="HI60" s="371">
        <v>99</v>
      </c>
      <c r="HJ60" s="706">
        <v>0</v>
      </c>
      <c r="HK60" s="706">
        <v>99</v>
      </c>
      <c r="HL60" s="706">
        <v>99</v>
      </c>
      <c r="HM60" s="706">
        <v>99</v>
      </c>
      <c r="HN60" s="706">
        <v>99</v>
      </c>
      <c r="HO60" s="706">
        <v>99</v>
      </c>
      <c r="HP60" s="706">
        <v>0</v>
      </c>
      <c r="HQ60" s="706">
        <v>99</v>
      </c>
      <c r="HR60" s="706">
        <v>99</v>
      </c>
      <c r="HS60" s="706">
        <v>99</v>
      </c>
      <c r="HT60" s="706">
        <v>99</v>
      </c>
      <c r="HU60" s="371">
        <v>99</v>
      </c>
      <c r="HV60" s="371">
        <v>98</v>
      </c>
      <c r="HW60" s="371">
        <v>98</v>
      </c>
      <c r="HX60" s="371">
        <v>98</v>
      </c>
      <c r="HY60" s="371">
        <v>98</v>
      </c>
      <c r="HZ60" s="371">
        <v>99</v>
      </c>
      <c r="IA60" s="371">
        <v>98</v>
      </c>
      <c r="IB60" s="706">
        <v>1</v>
      </c>
      <c r="IC60" s="371">
        <v>98</v>
      </c>
      <c r="ID60" s="371">
        <v>99</v>
      </c>
      <c r="IE60" s="371">
        <v>98</v>
      </c>
      <c r="IF60" s="371">
        <v>99</v>
      </c>
      <c r="IG60" s="371">
        <v>98</v>
      </c>
      <c r="IH60" s="371">
        <v>99</v>
      </c>
      <c r="II60" s="371">
        <v>98</v>
      </c>
      <c r="IJ60" s="371">
        <v>99</v>
      </c>
      <c r="IK60" s="371">
        <v>98</v>
      </c>
      <c r="IL60" s="371">
        <v>99</v>
      </c>
      <c r="IM60" s="706">
        <v>0</v>
      </c>
      <c r="IN60" s="706">
        <v>99</v>
      </c>
      <c r="IO60" s="706">
        <v>99</v>
      </c>
      <c r="IP60" s="706">
        <v>99</v>
      </c>
      <c r="IQ60" s="706">
        <v>99</v>
      </c>
      <c r="IR60" s="371">
        <v>98</v>
      </c>
      <c r="IS60" s="371">
        <v>99</v>
      </c>
      <c r="IT60" s="371">
        <v>98</v>
      </c>
      <c r="IU60" s="1470">
        <v>0</v>
      </c>
      <c r="IV60" s="1470">
        <v>0</v>
      </c>
    </row>
    <row r="61" spans="1:256" s="372" customFormat="1">
      <c r="A61" s="1114">
        <v>58</v>
      </c>
      <c r="B61" s="358" t="s">
        <v>2129</v>
      </c>
      <c r="C61" s="1116" t="s">
        <v>1172</v>
      </c>
      <c r="D61" s="345" t="s">
        <v>2790</v>
      </c>
      <c r="E61" s="359">
        <v>2</v>
      </c>
      <c r="F61" s="359">
        <v>1</v>
      </c>
      <c r="G61" s="314">
        <v>1997</v>
      </c>
      <c r="H61" s="680" t="s">
        <v>457</v>
      </c>
      <c r="I61" s="1384">
        <v>0</v>
      </c>
      <c r="J61" s="1384">
        <v>0</v>
      </c>
      <c r="K61" s="1384">
        <v>0</v>
      </c>
      <c r="L61" s="1384">
        <v>0</v>
      </c>
      <c r="M61" s="1384">
        <v>0</v>
      </c>
      <c r="N61" s="1384">
        <v>0</v>
      </c>
      <c r="O61" s="1384">
        <v>0</v>
      </c>
      <c r="P61" s="1384">
        <v>0</v>
      </c>
      <c r="Q61" s="1384">
        <v>0</v>
      </c>
      <c r="R61" s="1384">
        <v>0</v>
      </c>
      <c r="S61" s="1384">
        <v>0</v>
      </c>
      <c r="T61" s="1384">
        <v>0</v>
      </c>
      <c r="U61" s="1384">
        <v>0</v>
      </c>
      <c r="V61" s="1384">
        <v>1</v>
      </c>
      <c r="W61" s="1384">
        <v>0</v>
      </c>
      <c r="X61" s="1384">
        <v>0</v>
      </c>
      <c r="Y61" s="1384">
        <v>0</v>
      </c>
      <c r="Z61" s="1384">
        <v>0</v>
      </c>
      <c r="AA61" s="1384">
        <v>0</v>
      </c>
      <c r="AB61" s="1384">
        <v>1</v>
      </c>
      <c r="AC61" s="1384">
        <v>0</v>
      </c>
      <c r="AD61" s="359" t="s">
        <v>2130</v>
      </c>
      <c r="AE61" s="314">
        <v>1997</v>
      </c>
      <c r="AF61" s="314">
        <v>97</v>
      </c>
      <c r="AG61" s="359">
        <v>1</v>
      </c>
      <c r="AH61" s="314">
        <v>98</v>
      </c>
      <c r="AI61" s="314">
        <v>98</v>
      </c>
      <c r="AJ61" s="359">
        <v>98</v>
      </c>
      <c r="AK61" s="360" t="s">
        <v>2115</v>
      </c>
      <c r="AL61" s="360" t="s">
        <v>2116</v>
      </c>
      <c r="AM61" s="361" t="s">
        <v>2109</v>
      </c>
      <c r="AN61" s="361" t="s">
        <v>2110</v>
      </c>
      <c r="AO61" s="361" t="s">
        <v>459</v>
      </c>
      <c r="AP61" s="362" t="s">
        <v>2111</v>
      </c>
      <c r="AQ61" s="362" t="s">
        <v>2112</v>
      </c>
      <c r="AR61" s="362">
        <v>1</v>
      </c>
      <c r="AS61" s="186">
        <v>2005</v>
      </c>
      <c r="AT61" s="362">
        <v>3</v>
      </c>
      <c r="AU61" s="696">
        <v>2</v>
      </c>
      <c r="AV61" s="362" t="s">
        <v>2112</v>
      </c>
      <c r="AW61" s="362"/>
      <c r="AX61" s="362"/>
      <c r="AY61" s="362"/>
      <c r="AZ61" s="695" t="s">
        <v>466</v>
      </c>
      <c r="BA61" s="363">
        <v>14</v>
      </c>
      <c r="BB61" s="682">
        <f>IF(OR(Tabelle5[[#This Row],[federal_state]]=7,Tabelle5[[#This Row],[federal_state]]=8, Tabelle5[[#This Row],[federal_state]]=10,Tabelle5[[#This Row],[federal_state]]=12),1,2)</f>
        <v>2</v>
      </c>
      <c r="BC61" s="68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3</v>
      </c>
      <c r="BD61" s="364" t="s">
        <v>578</v>
      </c>
      <c r="BE61" s="1165">
        <v>245509</v>
      </c>
      <c r="BF61" s="1165">
        <v>609207162</v>
      </c>
      <c r="BG61" s="1165">
        <v>165185</v>
      </c>
      <c r="BH61" s="1137" t="s">
        <v>2117</v>
      </c>
      <c r="BI61" s="1137">
        <v>98</v>
      </c>
      <c r="BJ61" s="109">
        <v>20.100000000000001</v>
      </c>
      <c r="BK61" s="109">
        <v>2.4</v>
      </c>
      <c r="BL61" s="363">
        <v>98</v>
      </c>
      <c r="BM61" s="363">
        <v>99</v>
      </c>
      <c r="BN61" s="697">
        <v>1</v>
      </c>
      <c r="BO61" s="1167">
        <v>71.7</v>
      </c>
      <c r="BP61" s="376">
        <v>56.9</v>
      </c>
      <c r="BQ61" s="1167">
        <v>62</v>
      </c>
      <c r="BR61" s="1167">
        <v>62</v>
      </c>
      <c r="BS61" s="1122">
        <v>1</v>
      </c>
      <c r="BT61" s="1122">
        <v>99</v>
      </c>
      <c r="BU61" s="1122">
        <v>1</v>
      </c>
      <c r="BV61" s="1122">
        <v>2</v>
      </c>
      <c r="BW61" s="1122">
        <v>2</v>
      </c>
      <c r="BX61" s="363">
        <v>98</v>
      </c>
      <c r="BY61" s="363">
        <v>99</v>
      </c>
      <c r="BZ61"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61" s="1179">
        <v>3</v>
      </c>
      <c r="CB61" s="1179" t="s">
        <v>268</v>
      </c>
      <c r="CC61" s="363">
        <v>98</v>
      </c>
      <c r="CD61" s="364" t="s">
        <v>267</v>
      </c>
      <c r="CE61" s="698" t="s">
        <v>296</v>
      </c>
      <c r="CF61" s="698" t="s">
        <v>297</v>
      </c>
      <c r="CG61" s="215">
        <v>2</v>
      </c>
      <c r="CH61" s="215">
        <v>2</v>
      </c>
      <c r="CI61" s="215">
        <v>1994</v>
      </c>
      <c r="CJ61" s="1181">
        <v>17</v>
      </c>
      <c r="CK61" s="1181">
        <v>17</v>
      </c>
      <c r="CL61" s="1181">
        <v>3</v>
      </c>
      <c r="CM61" s="1181">
        <v>2</v>
      </c>
      <c r="CN61" s="1181">
        <v>13</v>
      </c>
      <c r="CO61" s="1181">
        <v>2</v>
      </c>
      <c r="CP61" s="109">
        <v>3</v>
      </c>
      <c r="CQ61" s="109">
        <v>1999</v>
      </c>
      <c r="CR61" s="109">
        <v>2001</v>
      </c>
      <c r="CS61" s="699">
        <v>0</v>
      </c>
      <c r="CT61" s="105" t="s">
        <v>579</v>
      </c>
      <c r="CU61" s="105" t="s">
        <v>579</v>
      </c>
      <c r="CV61" s="1132">
        <v>98</v>
      </c>
      <c r="CW61" s="365">
        <v>98</v>
      </c>
      <c r="CX61" s="365">
        <v>98</v>
      </c>
      <c r="CY61" s="944" t="s">
        <v>2401</v>
      </c>
      <c r="CZ61" s="365">
        <v>98</v>
      </c>
      <c r="DA61" s="365">
        <v>1</v>
      </c>
      <c r="DB61" s="365">
        <v>3</v>
      </c>
      <c r="DC61" s="365">
        <v>98</v>
      </c>
      <c r="DD61" s="365">
        <v>98</v>
      </c>
      <c r="DE61" s="365">
        <v>98</v>
      </c>
      <c r="DF61" s="365">
        <v>98</v>
      </c>
      <c r="DG61" s="365">
        <v>98</v>
      </c>
      <c r="DH61" s="365">
        <v>1997</v>
      </c>
      <c r="DI61" s="105" t="s">
        <v>2854</v>
      </c>
      <c r="DJ61" s="1050">
        <v>2</v>
      </c>
      <c r="DK61" s="366">
        <v>2</v>
      </c>
      <c r="DL61" s="1050">
        <v>1</v>
      </c>
      <c r="DM61" s="366">
        <v>2</v>
      </c>
      <c r="DN61" s="945">
        <v>3</v>
      </c>
      <c r="DO61" s="366">
        <v>1</v>
      </c>
      <c r="DP61" s="366">
        <v>98</v>
      </c>
      <c r="DQ61" s="366">
        <v>99</v>
      </c>
      <c r="DR61" s="366">
        <v>98</v>
      </c>
      <c r="DS61" s="1003">
        <v>0</v>
      </c>
      <c r="DT61" s="1003">
        <v>0</v>
      </c>
      <c r="DU61" s="367">
        <v>98</v>
      </c>
      <c r="DV61" s="367">
        <v>99</v>
      </c>
      <c r="DW61" s="367">
        <v>98</v>
      </c>
      <c r="DX61" s="367">
        <v>99</v>
      </c>
      <c r="DY61" s="702" t="s">
        <v>580</v>
      </c>
      <c r="DZ61" s="702" t="s">
        <v>580</v>
      </c>
      <c r="EA61" s="702" t="s">
        <v>580</v>
      </c>
      <c r="EB61" s="368">
        <v>98</v>
      </c>
      <c r="EC61" s="368">
        <v>98</v>
      </c>
      <c r="ED61" s="368" t="s">
        <v>2118</v>
      </c>
      <c r="EE61" s="368">
        <v>0</v>
      </c>
      <c r="EF61" s="368">
        <v>1</v>
      </c>
      <c r="EG61" s="703" t="s">
        <v>582</v>
      </c>
      <c r="EH61" s="368">
        <v>98</v>
      </c>
      <c r="EI61" s="703">
        <v>1</v>
      </c>
      <c r="EJ61" s="368">
        <v>98</v>
      </c>
      <c r="EK61" s="368">
        <v>99</v>
      </c>
      <c r="EL61" s="703">
        <v>99</v>
      </c>
      <c r="EM61" s="703">
        <v>99</v>
      </c>
      <c r="EN61" s="703">
        <v>99</v>
      </c>
      <c r="EO61" s="368">
        <v>98</v>
      </c>
      <c r="EP61" s="368">
        <v>98</v>
      </c>
      <c r="EQ61" s="368">
        <v>1</v>
      </c>
      <c r="ER61" s="368">
        <v>98</v>
      </c>
      <c r="ES61" s="368">
        <v>98</v>
      </c>
      <c r="ET61" s="368">
        <v>98</v>
      </c>
      <c r="EU61" s="368">
        <v>98</v>
      </c>
      <c r="EV61" s="368">
        <v>98</v>
      </c>
      <c r="EW61" s="369">
        <v>98</v>
      </c>
      <c r="EX61" s="369">
        <v>99</v>
      </c>
      <c r="EY61" s="369">
        <v>98</v>
      </c>
      <c r="EZ61" s="369">
        <v>99</v>
      </c>
      <c r="FA61" s="369">
        <v>98</v>
      </c>
      <c r="FB61" s="369">
        <v>99</v>
      </c>
      <c r="FC61" s="369">
        <v>98</v>
      </c>
      <c r="FD61" s="369">
        <v>99</v>
      </c>
      <c r="FE61" s="369">
        <v>98</v>
      </c>
      <c r="FF61" s="369">
        <v>99</v>
      </c>
      <c r="FG61" s="369">
        <v>98</v>
      </c>
      <c r="FH61" s="369">
        <v>99</v>
      </c>
      <c r="FI61" s="369">
        <v>98</v>
      </c>
      <c r="FJ61" s="369">
        <v>99</v>
      </c>
      <c r="FK61" s="369">
        <v>98</v>
      </c>
      <c r="FL61" s="369">
        <v>99</v>
      </c>
      <c r="FM61" s="369">
        <v>98</v>
      </c>
      <c r="FN61" s="369">
        <v>99</v>
      </c>
      <c r="FO61" s="369">
        <v>98</v>
      </c>
      <c r="FP61" s="369">
        <v>99</v>
      </c>
      <c r="FQ61" s="369">
        <v>98</v>
      </c>
      <c r="FR61" s="373">
        <v>98</v>
      </c>
      <c r="FS61" s="373">
        <v>98</v>
      </c>
      <c r="FT61" s="373">
        <v>98</v>
      </c>
      <c r="FU61" s="370">
        <v>99</v>
      </c>
      <c r="FV61" s="373">
        <v>98</v>
      </c>
      <c r="FW61" s="373">
        <v>98</v>
      </c>
      <c r="FX61" s="370">
        <v>99</v>
      </c>
      <c r="FY61" s="370">
        <v>98</v>
      </c>
      <c r="FZ61" s="370">
        <v>99</v>
      </c>
      <c r="GA61" s="370">
        <v>98</v>
      </c>
      <c r="GB61" s="370">
        <v>99</v>
      </c>
      <c r="GC61" s="370">
        <v>98</v>
      </c>
      <c r="GD61" s="370">
        <v>99</v>
      </c>
      <c r="GE61" s="370">
        <v>98</v>
      </c>
      <c r="GF61" s="370">
        <v>99</v>
      </c>
      <c r="GG61" s="370">
        <v>98</v>
      </c>
      <c r="GH61" s="370">
        <v>98</v>
      </c>
      <c r="GI61" s="370">
        <v>98</v>
      </c>
      <c r="GJ61" s="370">
        <v>98</v>
      </c>
      <c r="GK61" s="370">
        <v>98</v>
      </c>
      <c r="GL61" s="370">
        <v>98</v>
      </c>
      <c r="GM61" s="370">
        <v>98</v>
      </c>
      <c r="GN61" s="704">
        <v>0</v>
      </c>
      <c r="GO61" s="704">
        <v>1</v>
      </c>
      <c r="GP61" s="704" t="s">
        <v>582</v>
      </c>
      <c r="GQ61" s="370">
        <v>98</v>
      </c>
      <c r="GR61" s="370">
        <v>99</v>
      </c>
      <c r="GS61" s="370">
        <v>99</v>
      </c>
      <c r="GT61" s="370">
        <v>98</v>
      </c>
      <c r="GU61" s="370">
        <v>98</v>
      </c>
      <c r="GV61" s="370">
        <v>98</v>
      </c>
      <c r="GW61" s="704">
        <v>0</v>
      </c>
      <c r="GX61" s="371">
        <v>98</v>
      </c>
      <c r="GY61" s="371">
        <v>98</v>
      </c>
      <c r="GZ61" s="706">
        <v>2</v>
      </c>
      <c r="HA61" s="706">
        <v>1</v>
      </c>
      <c r="HB61" s="371">
        <v>98</v>
      </c>
      <c r="HC61" s="371">
        <v>99</v>
      </c>
      <c r="HD61" s="1128">
        <v>1</v>
      </c>
      <c r="HE61" s="1128">
        <v>2</v>
      </c>
      <c r="HF61" s="1128">
        <v>1</v>
      </c>
      <c r="HG61" s="1128">
        <v>2</v>
      </c>
      <c r="HH61" s="371">
        <v>98</v>
      </c>
      <c r="HI61" s="371">
        <v>99</v>
      </c>
      <c r="HJ61" s="706">
        <v>0</v>
      </c>
      <c r="HK61" s="706">
        <v>99</v>
      </c>
      <c r="HL61" s="706">
        <v>99</v>
      </c>
      <c r="HM61" s="706">
        <v>99</v>
      </c>
      <c r="HN61" s="706">
        <v>99</v>
      </c>
      <c r="HO61" s="706">
        <v>99</v>
      </c>
      <c r="HP61" s="706">
        <v>0</v>
      </c>
      <c r="HQ61" s="706">
        <v>99</v>
      </c>
      <c r="HR61" s="706">
        <v>99</v>
      </c>
      <c r="HS61" s="706">
        <v>99</v>
      </c>
      <c r="HT61" s="706">
        <v>99</v>
      </c>
      <c r="HU61" s="371">
        <v>99</v>
      </c>
      <c r="HV61" s="371">
        <v>98</v>
      </c>
      <c r="HW61" s="371">
        <v>98</v>
      </c>
      <c r="HX61" s="371">
        <v>98</v>
      </c>
      <c r="HY61" s="371">
        <v>98</v>
      </c>
      <c r="HZ61" s="371">
        <v>99</v>
      </c>
      <c r="IA61" s="371">
        <v>98</v>
      </c>
      <c r="IB61" s="706">
        <v>1</v>
      </c>
      <c r="IC61" s="371">
        <v>98</v>
      </c>
      <c r="ID61" s="371">
        <v>99</v>
      </c>
      <c r="IE61" s="371">
        <v>98</v>
      </c>
      <c r="IF61" s="371">
        <v>99</v>
      </c>
      <c r="IG61" s="371">
        <v>98</v>
      </c>
      <c r="IH61" s="371">
        <v>99</v>
      </c>
      <c r="II61" s="371">
        <v>98</v>
      </c>
      <c r="IJ61" s="371">
        <v>99</v>
      </c>
      <c r="IK61" s="371">
        <v>98</v>
      </c>
      <c r="IL61" s="371">
        <v>99</v>
      </c>
      <c r="IM61" s="706">
        <v>0</v>
      </c>
      <c r="IN61" s="706">
        <v>99</v>
      </c>
      <c r="IO61" s="706">
        <v>99</v>
      </c>
      <c r="IP61" s="706">
        <v>99</v>
      </c>
      <c r="IQ61" s="706">
        <v>99</v>
      </c>
      <c r="IR61" s="371">
        <v>98</v>
      </c>
      <c r="IS61" s="371">
        <v>99</v>
      </c>
      <c r="IT61" s="371">
        <v>98</v>
      </c>
      <c r="IU61" s="1470">
        <v>0</v>
      </c>
      <c r="IV61" s="1470">
        <v>0</v>
      </c>
    </row>
    <row r="62" spans="1:256" s="372" customFormat="1">
      <c r="A62" s="1114">
        <v>59</v>
      </c>
      <c r="B62" s="358" t="s">
        <v>2131</v>
      </c>
      <c r="C62" s="1116" t="s">
        <v>1172</v>
      </c>
      <c r="D62" s="345" t="s">
        <v>2790</v>
      </c>
      <c r="E62" s="359">
        <v>2</v>
      </c>
      <c r="F62" s="359">
        <v>1</v>
      </c>
      <c r="G62" s="314">
        <v>1997</v>
      </c>
      <c r="H62" s="680" t="s">
        <v>457</v>
      </c>
      <c r="I62" s="1383">
        <v>0</v>
      </c>
      <c r="J62" s="1383">
        <v>0</v>
      </c>
      <c r="K62" s="1383">
        <v>0</v>
      </c>
      <c r="L62" s="1383">
        <v>0</v>
      </c>
      <c r="M62" s="1383">
        <v>0</v>
      </c>
      <c r="N62" s="1383">
        <v>0</v>
      </c>
      <c r="O62" s="1383">
        <v>0</v>
      </c>
      <c r="P62" s="1383">
        <v>0</v>
      </c>
      <c r="Q62" s="1383">
        <v>0</v>
      </c>
      <c r="R62" s="1383">
        <v>0</v>
      </c>
      <c r="S62" s="1383">
        <v>0</v>
      </c>
      <c r="T62" s="1383">
        <v>0</v>
      </c>
      <c r="U62" s="1383">
        <v>0</v>
      </c>
      <c r="V62" s="1383">
        <v>1</v>
      </c>
      <c r="W62" s="1383">
        <v>0</v>
      </c>
      <c r="X62" s="1383">
        <v>0</v>
      </c>
      <c r="Y62" s="1383">
        <v>0</v>
      </c>
      <c r="Z62" s="1383">
        <v>0</v>
      </c>
      <c r="AA62" s="1383">
        <v>0</v>
      </c>
      <c r="AB62" s="1383">
        <v>1</v>
      </c>
      <c r="AC62" s="1383">
        <v>0</v>
      </c>
      <c r="AD62" s="359" t="s">
        <v>2132</v>
      </c>
      <c r="AE62" s="314">
        <v>1997</v>
      </c>
      <c r="AF62" s="314">
        <v>97</v>
      </c>
      <c r="AG62" s="359">
        <v>1</v>
      </c>
      <c r="AH62" s="314">
        <v>98</v>
      </c>
      <c r="AI62" s="314">
        <v>98</v>
      </c>
      <c r="AJ62" s="359">
        <v>98</v>
      </c>
      <c r="AK62" s="360" t="s">
        <v>2115</v>
      </c>
      <c r="AL62" s="360" t="s">
        <v>2116</v>
      </c>
      <c r="AM62" s="361" t="s">
        <v>2109</v>
      </c>
      <c r="AN62" s="361" t="s">
        <v>2110</v>
      </c>
      <c r="AO62" s="361" t="s">
        <v>459</v>
      </c>
      <c r="AP62" s="362" t="s">
        <v>2111</v>
      </c>
      <c r="AQ62" s="362" t="s">
        <v>2112</v>
      </c>
      <c r="AR62" s="362">
        <v>1</v>
      </c>
      <c r="AS62" s="186">
        <v>2005</v>
      </c>
      <c r="AT62" s="362">
        <v>3</v>
      </c>
      <c r="AU62" s="696">
        <v>2</v>
      </c>
      <c r="AV62" s="362" t="s">
        <v>2112</v>
      </c>
      <c r="AW62" s="362"/>
      <c r="AX62" s="362"/>
      <c r="AY62" s="362"/>
      <c r="AZ62" s="695" t="s">
        <v>466</v>
      </c>
      <c r="BA62" s="363">
        <v>14</v>
      </c>
      <c r="BB62" s="682">
        <f>IF(OR(Tabelle5[[#This Row],[federal_state]]=7,Tabelle5[[#This Row],[federal_state]]=8, Tabelle5[[#This Row],[federal_state]]=10,Tabelle5[[#This Row],[federal_state]]=12),1,2)</f>
        <v>2</v>
      </c>
      <c r="BC62" s="68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3</v>
      </c>
      <c r="BD62" s="364" t="s">
        <v>578</v>
      </c>
      <c r="BE62" s="1165">
        <v>245509</v>
      </c>
      <c r="BF62" s="1165">
        <v>609207162</v>
      </c>
      <c r="BG62" s="1165">
        <v>165185</v>
      </c>
      <c r="BH62" s="1137" t="s">
        <v>2117</v>
      </c>
      <c r="BI62" s="1137">
        <v>98</v>
      </c>
      <c r="BJ62" s="109">
        <v>20.100000000000001</v>
      </c>
      <c r="BK62" s="109">
        <v>2.4</v>
      </c>
      <c r="BL62" s="363">
        <v>98</v>
      </c>
      <c r="BM62" s="363">
        <v>99</v>
      </c>
      <c r="BN62" s="697">
        <v>1</v>
      </c>
      <c r="BO62" s="1167">
        <v>71.7</v>
      </c>
      <c r="BP62" s="376">
        <v>56.9</v>
      </c>
      <c r="BQ62" s="1167">
        <v>62</v>
      </c>
      <c r="BR62" s="1167">
        <v>62</v>
      </c>
      <c r="BS62" s="1122">
        <v>1</v>
      </c>
      <c r="BT62" s="1122">
        <v>99</v>
      </c>
      <c r="BU62" s="1122">
        <v>1</v>
      </c>
      <c r="BV62" s="1122">
        <v>2</v>
      </c>
      <c r="BW62" s="1122">
        <v>2</v>
      </c>
      <c r="BX62" s="363">
        <v>98</v>
      </c>
      <c r="BY62" s="363">
        <v>99</v>
      </c>
      <c r="BZ62"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62" s="1179">
        <v>3</v>
      </c>
      <c r="CB62" s="1179" t="s">
        <v>268</v>
      </c>
      <c r="CC62" s="363">
        <v>98</v>
      </c>
      <c r="CD62" s="364" t="s">
        <v>267</v>
      </c>
      <c r="CE62" s="698" t="s">
        <v>296</v>
      </c>
      <c r="CF62" s="698" t="s">
        <v>297</v>
      </c>
      <c r="CG62" s="215">
        <v>2</v>
      </c>
      <c r="CH62" s="215">
        <v>2</v>
      </c>
      <c r="CI62" s="215">
        <v>1994</v>
      </c>
      <c r="CJ62" s="1181">
        <v>17</v>
      </c>
      <c r="CK62" s="1181">
        <v>17</v>
      </c>
      <c r="CL62" s="1181">
        <v>3</v>
      </c>
      <c r="CM62" s="1181">
        <v>2</v>
      </c>
      <c r="CN62" s="1181">
        <v>13</v>
      </c>
      <c r="CO62" s="1181">
        <v>2</v>
      </c>
      <c r="CP62" s="109">
        <v>3</v>
      </c>
      <c r="CQ62" s="109">
        <v>1999</v>
      </c>
      <c r="CR62" s="109">
        <v>2001</v>
      </c>
      <c r="CS62" s="699">
        <v>0</v>
      </c>
      <c r="CT62" s="105" t="s">
        <v>579</v>
      </c>
      <c r="CU62" s="105" t="s">
        <v>579</v>
      </c>
      <c r="CV62" s="1132">
        <v>98</v>
      </c>
      <c r="CW62" s="365">
        <v>98</v>
      </c>
      <c r="CX62" s="365">
        <v>98</v>
      </c>
      <c r="CY62" s="944" t="s">
        <v>2401</v>
      </c>
      <c r="CZ62" s="365">
        <v>98</v>
      </c>
      <c r="DA62" s="365">
        <v>1</v>
      </c>
      <c r="DB62" s="365">
        <v>3</v>
      </c>
      <c r="DC62" s="365">
        <v>98</v>
      </c>
      <c r="DD62" s="365">
        <v>98</v>
      </c>
      <c r="DE62" s="365">
        <v>98</v>
      </c>
      <c r="DF62" s="365">
        <v>98</v>
      </c>
      <c r="DG62" s="365">
        <v>98</v>
      </c>
      <c r="DH62" s="365">
        <v>1997</v>
      </c>
      <c r="DI62" s="105" t="s">
        <v>2854</v>
      </c>
      <c r="DJ62" s="1050">
        <v>2</v>
      </c>
      <c r="DK62" s="366">
        <v>2</v>
      </c>
      <c r="DL62" s="1050">
        <v>1</v>
      </c>
      <c r="DM62" s="366">
        <v>2</v>
      </c>
      <c r="DN62" s="945">
        <v>3</v>
      </c>
      <c r="DO62" s="366">
        <v>1</v>
      </c>
      <c r="DP62" s="366">
        <v>98</v>
      </c>
      <c r="DQ62" s="366">
        <v>99</v>
      </c>
      <c r="DR62" s="366">
        <v>98</v>
      </c>
      <c r="DS62" s="1003">
        <v>0</v>
      </c>
      <c r="DT62" s="1003">
        <v>0</v>
      </c>
      <c r="DU62" s="367">
        <v>98</v>
      </c>
      <c r="DV62" s="367">
        <v>99</v>
      </c>
      <c r="DW62" s="367">
        <v>98</v>
      </c>
      <c r="DX62" s="367">
        <v>99</v>
      </c>
      <c r="DY62" s="702" t="s">
        <v>580</v>
      </c>
      <c r="DZ62" s="702" t="s">
        <v>580</v>
      </c>
      <c r="EA62" s="702" t="s">
        <v>580</v>
      </c>
      <c r="EB62" s="368">
        <v>98</v>
      </c>
      <c r="EC62" s="368">
        <v>98</v>
      </c>
      <c r="ED62" s="368" t="s">
        <v>2118</v>
      </c>
      <c r="EE62" s="368">
        <v>0</v>
      </c>
      <c r="EF62" s="368">
        <v>1</v>
      </c>
      <c r="EG62" s="703" t="s">
        <v>582</v>
      </c>
      <c r="EH62" s="368">
        <v>98</v>
      </c>
      <c r="EI62" s="703">
        <v>1</v>
      </c>
      <c r="EJ62" s="368">
        <v>98</v>
      </c>
      <c r="EK62" s="368">
        <v>99</v>
      </c>
      <c r="EL62" s="703">
        <v>99</v>
      </c>
      <c r="EM62" s="703">
        <v>99</v>
      </c>
      <c r="EN62" s="703">
        <v>99</v>
      </c>
      <c r="EO62" s="368">
        <v>98</v>
      </c>
      <c r="EP62" s="368">
        <v>98</v>
      </c>
      <c r="EQ62" s="368">
        <v>1</v>
      </c>
      <c r="ER62" s="368">
        <v>98</v>
      </c>
      <c r="ES62" s="368">
        <v>98</v>
      </c>
      <c r="ET62" s="368">
        <v>98</v>
      </c>
      <c r="EU62" s="368">
        <v>98</v>
      </c>
      <c r="EV62" s="368">
        <v>98</v>
      </c>
      <c r="EW62" s="369">
        <v>98</v>
      </c>
      <c r="EX62" s="369">
        <v>99</v>
      </c>
      <c r="EY62" s="369">
        <v>98</v>
      </c>
      <c r="EZ62" s="369">
        <v>99</v>
      </c>
      <c r="FA62" s="369">
        <v>98</v>
      </c>
      <c r="FB62" s="369">
        <v>99</v>
      </c>
      <c r="FC62" s="369">
        <v>98</v>
      </c>
      <c r="FD62" s="369">
        <v>99</v>
      </c>
      <c r="FE62" s="369">
        <v>98</v>
      </c>
      <c r="FF62" s="369">
        <v>99</v>
      </c>
      <c r="FG62" s="369">
        <v>98</v>
      </c>
      <c r="FH62" s="369">
        <v>99</v>
      </c>
      <c r="FI62" s="369">
        <v>98</v>
      </c>
      <c r="FJ62" s="369">
        <v>99</v>
      </c>
      <c r="FK62" s="369">
        <v>98</v>
      </c>
      <c r="FL62" s="369">
        <v>99</v>
      </c>
      <c r="FM62" s="369">
        <v>98</v>
      </c>
      <c r="FN62" s="369">
        <v>99</v>
      </c>
      <c r="FO62" s="369">
        <v>98</v>
      </c>
      <c r="FP62" s="369">
        <v>99</v>
      </c>
      <c r="FQ62" s="369">
        <v>98</v>
      </c>
      <c r="FR62" s="373">
        <v>98</v>
      </c>
      <c r="FS62" s="373">
        <v>98</v>
      </c>
      <c r="FT62" s="373">
        <v>98</v>
      </c>
      <c r="FU62" s="370">
        <v>99</v>
      </c>
      <c r="FV62" s="373">
        <v>98</v>
      </c>
      <c r="FW62" s="373">
        <v>98</v>
      </c>
      <c r="FX62" s="370">
        <v>99</v>
      </c>
      <c r="FY62" s="370">
        <v>98</v>
      </c>
      <c r="FZ62" s="370">
        <v>99</v>
      </c>
      <c r="GA62" s="370">
        <v>98</v>
      </c>
      <c r="GB62" s="370">
        <v>99</v>
      </c>
      <c r="GC62" s="370">
        <v>98</v>
      </c>
      <c r="GD62" s="370">
        <v>99</v>
      </c>
      <c r="GE62" s="370">
        <v>98</v>
      </c>
      <c r="GF62" s="370">
        <v>99</v>
      </c>
      <c r="GG62" s="370">
        <v>98</v>
      </c>
      <c r="GH62" s="370">
        <v>98</v>
      </c>
      <c r="GI62" s="370">
        <v>98</v>
      </c>
      <c r="GJ62" s="370">
        <v>98</v>
      </c>
      <c r="GK62" s="370">
        <v>98</v>
      </c>
      <c r="GL62" s="370">
        <v>98</v>
      </c>
      <c r="GM62" s="370">
        <v>98</v>
      </c>
      <c r="GN62" s="704">
        <v>0</v>
      </c>
      <c r="GO62" s="704">
        <v>1</v>
      </c>
      <c r="GP62" s="704" t="s">
        <v>582</v>
      </c>
      <c r="GQ62" s="370">
        <v>98</v>
      </c>
      <c r="GR62" s="370">
        <v>99</v>
      </c>
      <c r="GS62" s="370">
        <v>99</v>
      </c>
      <c r="GT62" s="370">
        <v>98</v>
      </c>
      <c r="GU62" s="370">
        <v>98</v>
      </c>
      <c r="GV62" s="370">
        <v>98</v>
      </c>
      <c r="GW62" s="704">
        <v>0</v>
      </c>
      <c r="GX62" s="371">
        <v>98</v>
      </c>
      <c r="GY62" s="371">
        <v>98</v>
      </c>
      <c r="GZ62" s="706">
        <v>2</v>
      </c>
      <c r="HA62" s="706">
        <v>1</v>
      </c>
      <c r="HB62" s="371">
        <v>98</v>
      </c>
      <c r="HC62" s="371">
        <v>99</v>
      </c>
      <c r="HD62" s="1128">
        <v>1</v>
      </c>
      <c r="HE62" s="1128">
        <v>2</v>
      </c>
      <c r="HF62" s="1128">
        <v>1</v>
      </c>
      <c r="HG62" s="1128">
        <v>2</v>
      </c>
      <c r="HH62" s="371">
        <v>98</v>
      </c>
      <c r="HI62" s="371">
        <v>99</v>
      </c>
      <c r="HJ62" s="706">
        <v>0</v>
      </c>
      <c r="HK62" s="706">
        <v>99</v>
      </c>
      <c r="HL62" s="706">
        <v>99</v>
      </c>
      <c r="HM62" s="706">
        <v>99</v>
      </c>
      <c r="HN62" s="706">
        <v>99</v>
      </c>
      <c r="HO62" s="706">
        <v>99</v>
      </c>
      <c r="HP62" s="706">
        <v>0</v>
      </c>
      <c r="HQ62" s="706">
        <v>99</v>
      </c>
      <c r="HR62" s="706">
        <v>99</v>
      </c>
      <c r="HS62" s="706">
        <v>99</v>
      </c>
      <c r="HT62" s="706">
        <v>99</v>
      </c>
      <c r="HU62" s="371">
        <v>99</v>
      </c>
      <c r="HV62" s="371">
        <v>98</v>
      </c>
      <c r="HW62" s="371">
        <v>98</v>
      </c>
      <c r="HX62" s="371">
        <v>98</v>
      </c>
      <c r="HY62" s="371">
        <v>98</v>
      </c>
      <c r="HZ62" s="371">
        <v>99</v>
      </c>
      <c r="IA62" s="371">
        <v>98</v>
      </c>
      <c r="IB62" s="706">
        <v>1</v>
      </c>
      <c r="IC62" s="371">
        <v>98</v>
      </c>
      <c r="ID62" s="371">
        <v>99</v>
      </c>
      <c r="IE62" s="371">
        <v>98</v>
      </c>
      <c r="IF62" s="371">
        <v>99</v>
      </c>
      <c r="IG62" s="371">
        <v>98</v>
      </c>
      <c r="IH62" s="371">
        <v>99</v>
      </c>
      <c r="II62" s="371">
        <v>98</v>
      </c>
      <c r="IJ62" s="371">
        <v>99</v>
      </c>
      <c r="IK62" s="371">
        <v>98</v>
      </c>
      <c r="IL62" s="371">
        <v>99</v>
      </c>
      <c r="IM62" s="706">
        <v>0</v>
      </c>
      <c r="IN62" s="706">
        <v>99</v>
      </c>
      <c r="IO62" s="706">
        <v>99</v>
      </c>
      <c r="IP62" s="706">
        <v>99</v>
      </c>
      <c r="IQ62" s="706">
        <v>99</v>
      </c>
      <c r="IR62" s="371">
        <v>98</v>
      </c>
      <c r="IS62" s="371">
        <v>99</v>
      </c>
      <c r="IT62" s="371">
        <v>98</v>
      </c>
      <c r="IU62" s="1470">
        <v>0</v>
      </c>
      <c r="IV62" s="1470">
        <v>0</v>
      </c>
    </row>
    <row r="63" spans="1:256" s="952" customFormat="1">
      <c r="A63" s="1114">
        <v>60</v>
      </c>
      <c r="B63" s="937" t="s">
        <v>2113</v>
      </c>
      <c r="C63" s="1116" t="s">
        <v>1172</v>
      </c>
      <c r="D63" s="659" t="s">
        <v>2790</v>
      </c>
      <c r="E63" s="938">
        <v>2</v>
      </c>
      <c r="F63" s="938">
        <v>1</v>
      </c>
      <c r="G63" s="314">
        <v>1997</v>
      </c>
      <c r="H63" s="680" t="s">
        <v>457</v>
      </c>
      <c r="I63" s="1382">
        <v>0</v>
      </c>
      <c r="J63" s="1382">
        <v>0</v>
      </c>
      <c r="K63" s="1382">
        <v>0</v>
      </c>
      <c r="L63" s="1382">
        <v>0</v>
      </c>
      <c r="M63" s="1382">
        <v>0</v>
      </c>
      <c r="N63" s="1382">
        <v>0</v>
      </c>
      <c r="O63" s="1382">
        <v>0</v>
      </c>
      <c r="P63" s="1382">
        <v>0</v>
      </c>
      <c r="Q63" s="1382">
        <v>0</v>
      </c>
      <c r="R63" s="1382">
        <v>0</v>
      </c>
      <c r="S63" s="1382">
        <v>0</v>
      </c>
      <c r="T63" s="1382">
        <v>0</v>
      </c>
      <c r="U63" s="1382">
        <v>0</v>
      </c>
      <c r="V63" s="1382">
        <v>1</v>
      </c>
      <c r="W63" s="1382">
        <v>0</v>
      </c>
      <c r="X63" s="1382">
        <v>0</v>
      </c>
      <c r="Y63" s="1382">
        <v>0</v>
      </c>
      <c r="Z63" s="1382">
        <v>0</v>
      </c>
      <c r="AA63" s="1382">
        <v>0</v>
      </c>
      <c r="AB63" s="1382">
        <v>1</v>
      </c>
      <c r="AC63" s="1382">
        <v>0</v>
      </c>
      <c r="AD63" s="938" t="s">
        <v>2114</v>
      </c>
      <c r="AE63" s="314">
        <v>1997</v>
      </c>
      <c r="AF63" s="314">
        <v>97</v>
      </c>
      <c r="AG63" s="938">
        <v>1</v>
      </c>
      <c r="AH63" s="314">
        <v>98</v>
      </c>
      <c r="AI63" s="314">
        <v>98</v>
      </c>
      <c r="AJ63" s="938">
        <v>98</v>
      </c>
      <c r="AK63" s="939" t="s">
        <v>2115</v>
      </c>
      <c r="AL63" s="939" t="s">
        <v>2116</v>
      </c>
      <c r="AM63" s="941" t="s">
        <v>2109</v>
      </c>
      <c r="AN63" s="941" t="s">
        <v>2110</v>
      </c>
      <c r="AO63" s="941" t="s">
        <v>459</v>
      </c>
      <c r="AP63" s="940" t="s">
        <v>2111</v>
      </c>
      <c r="AQ63" s="940" t="s">
        <v>2112</v>
      </c>
      <c r="AR63" s="940">
        <v>1</v>
      </c>
      <c r="AS63" s="186">
        <v>2005</v>
      </c>
      <c r="AT63" s="940">
        <v>3</v>
      </c>
      <c r="AU63" s="696">
        <v>2</v>
      </c>
      <c r="AV63" s="940" t="s">
        <v>2112</v>
      </c>
      <c r="AW63" s="940"/>
      <c r="AX63" s="940"/>
      <c r="AY63" s="940"/>
      <c r="AZ63" s="695" t="s">
        <v>466</v>
      </c>
      <c r="BA63" s="942">
        <v>14</v>
      </c>
      <c r="BB63" s="682">
        <f>IF(OR(Tabelle5[[#This Row],[federal_state]]=7,Tabelle5[[#This Row],[federal_state]]=8, Tabelle5[[#This Row],[federal_state]]=10,Tabelle5[[#This Row],[federal_state]]=12),1,2)</f>
        <v>2</v>
      </c>
      <c r="BC63" s="68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3</v>
      </c>
      <c r="BD63" s="943" t="s">
        <v>578</v>
      </c>
      <c r="BE63" s="1165">
        <v>245509</v>
      </c>
      <c r="BF63" s="1165">
        <v>609207162</v>
      </c>
      <c r="BG63" s="1165">
        <v>165185</v>
      </c>
      <c r="BH63" s="1137" t="s">
        <v>2117</v>
      </c>
      <c r="BI63" s="1137">
        <v>98</v>
      </c>
      <c r="BJ63" s="109">
        <v>20.100000000000001</v>
      </c>
      <c r="BK63" s="109">
        <v>2.4</v>
      </c>
      <c r="BL63" s="942">
        <v>98</v>
      </c>
      <c r="BM63" s="942">
        <v>99</v>
      </c>
      <c r="BN63" s="697">
        <v>1</v>
      </c>
      <c r="BO63" s="1167">
        <v>71.7</v>
      </c>
      <c r="BP63" s="376">
        <v>56.9</v>
      </c>
      <c r="BQ63" s="1167">
        <v>62</v>
      </c>
      <c r="BR63" s="1167">
        <v>62</v>
      </c>
      <c r="BS63" s="1122">
        <v>1</v>
      </c>
      <c r="BT63" s="1122">
        <v>99</v>
      </c>
      <c r="BU63" s="1122">
        <v>1</v>
      </c>
      <c r="BV63" s="1122">
        <v>2</v>
      </c>
      <c r="BW63" s="1122">
        <v>2</v>
      </c>
      <c r="BX63" s="942">
        <v>98</v>
      </c>
      <c r="BY63" s="942">
        <v>99</v>
      </c>
      <c r="BZ63"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63" s="1179">
        <v>3</v>
      </c>
      <c r="CB63" s="1179" t="s">
        <v>268</v>
      </c>
      <c r="CC63" s="942">
        <v>98</v>
      </c>
      <c r="CD63" s="943" t="s">
        <v>267</v>
      </c>
      <c r="CE63" s="698" t="s">
        <v>296</v>
      </c>
      <c r="CF63" s="698" t="s">
        <v>297</v>
      </c>
      <c r="CG63" s="215">
        <v>2</v>
      </c>
      <c r="CH63" s="215">
        <v>2</v>
      </c>
      <c r="CI63" s="215">
        <v>1994</v>
      </c>
      <c r="CJ63" s="1181">
        <v>17</v>
      </c>
      <c r="CK63" s="1181">
        <v>17</v>
      </c>
      <c r="CL63" s="1181">
        <v>3</v>
      </c>
      <c r="CM63" s="1181">
        <v>2</v>
      </c>
      <c r="CN63" s="1181">
        <v>13</v>
      </c>
      <c r="CO63" s="1181">
        <v>2</v>
      </c>
      <c r="CP63" s="109">
        <v>3</v>
      </c>
      <c r="CQ63" s="109">
        <v>1999</v>
      </c>
      <c r="CR63" s="109">
        <v>2001</v>
      </c>
      <c r="CS63" s="699">
        <v>0</v>
      </c>
      <c r="CT63" s="105" t="s">
        <v>579</v>
      </c>
      <c r="CU63" s="105" t="s">
        <v>579</v>
      </c>
      <c r="CV63" s="1132">
        <v>98</v>
      </c>
      <c r="CW63" s="944">
        <v>98</v>
      </c>
      <c r="CX63" s="944">
        <v>98</v>
      </c>
      <c r="CY63" s="944" t="s">
        <v>2401</v>
      </c>
      <c r="CZ63" s="944">
        <v>98</v>
      </c>
      <c r="DA63" s="944">
        <v>1</v>
      </c>
      <c r="DB63" s="944">
        <v>3</v>
      </c>
      <c r="DC63" s="944">
        <v>98</v>
      </c>
      <c r="DD63" s="944">
        <v>98</v>
      </c>
      <c r="DE63" s="944">
        <v>98</v>
      </c>
      <c r="DF63" s="944">
        <v>98</v>
      </c>
      <c r="DG63" s="944">
        <v>98</v>
      </c>
      <c r="DH63" s="944">
        <v>1997</v>
      </c>
      <c r="DI63" s="105" t="s">
        <v>2854</v>
      </c>
      <c r="DJ63" s="1050">
        <v>2</v>
      </c>
      <c r="DK63" s="945">
        <v>2</v>
      </c>
      <c r="DL63" s="1050">
        <v>1</v>
      </c>
      <c r="DM63" s="945">
        <v>2</v>
      </c>
      <c r="DN63" s="945">
        <v>3</v>
      </c>
      <c r="DO63" s="945">
        <v>1</v>
      </c>
      <c r="DP63" s="945">
        <v>98</v>
      </c>
      <c r="DQ63" s="945">
        <v>99</v>
      </c>
      <c r="DR63" s="945">
        <v>98</v>
      </c>
      <c r="DS63" s="1003">
        <v>0</v>
      </c>
      <c r="DT63" s="1003">
        <v>0</v>
      </c>
      <c r="DU63" s="946">
        <v>98</v>
      </c>
      <c r="DV63" s="946">
        <v>99</v>
      </c>
      <c r="DW63" s="946">
        <v>98</v>
      </c>
      <c r="DX63" s="946">
        <v>99</v>
      </c>
      <c r="DY63" s="106" t="s">
        <v>581</v>
      </c>
      <c r="DZ63" s="106" t="s">
        <v>581</v>
      </c>
      <c r="EA63" s="106" t="s">
        <v>581</v>
      </c>
      <c r="EB63" s="948">
        <v>98</v>
      </c>
      <c r="EC63" s="948">
        <v>98</v>
      </c>
      <c r="ED63" s="948" t="s">
        <v>2118</v>
      </c>
      <c r="EE63" s="948">
        <v>0</v>
      </c>
      <c r="EF63" s="948">
        <v>1</v>
      </c>
      <c r="EG63" s="948">
        <v>98</v>
      </c>
      <c r="EH63" s="948">
        <v>98</v>
      </c>
      <c r="EI63" s="948">
        <v>98</v>
      </c>
      <c r="EJ63" s="948">
        <v>98</v>
      </c>
      <c r="EK63" s="948">
        <v>99</v>
      </c>
      <c r="EL63" s="703">
        <v>99</v>
      </c>
      <c r="EM63" s="703">
        <v>99</v>
      </c>
      <c r="EN63" s="703">
        <v>99</v>
      </c>
      <c r="EO63" s="948">
        <v>98</v>
      </c>
      <c r="EP63" s="948">
        <v>98</v>
      </c>
      <c r="EQ63" s="948">
        <v>1</v>
      </c>
      <c r="ER63" s="948">
        <v>98</v>
      </c>
      <c r="ES63" s="948">
        <v>98</v>
      </c>
      <c r="ET63" s="948">
        <v>98</v>
      </c>
      <c r="EU63" s="948">
        <v>98</v>
      </c>
      <c r="EV63" s="948">
        <v>98</v>
      </c>
      <c r="EW63" s="658">
        <v>98</v>
      </c>
      <c r="EX63" s="658">
        <v>99</v>
      </c>
      <c r="EY63" s="658">
        <v>98</v>
      </c>
      <c r="EZ63" s="658">
        <v>99</v>
      </c>
      <c r="FA63" s="658">
        <v>98</v>
      </c>
      <c r="FB63" s="658">
        <v>99</v>
      </c>
      <c r="FC63" s="658">
        <v>98</v>
      </c>
      <c r="FD63" s="658">
        <v>99</v>
      </c>
      <c r="FE63" s="658">
        <v>98</v>
      </c>
      <c r="FF63" s="658">
        <v>99</v>
      </c>
      <c r="FG63" s="658">
        <v>98</v>
      </c>
      <c r="FH63" s="658">
        <v>99</v>
      </c>
      <c r="FI63" s="658">
        <v>98</v>
      </c>
      <c r="FJ63" s="658">
        <v>99</v>
      </c>
      <c r="FK63" s="658">
        <v>98</v>
      </c>
      <c r="FL63" s="658">
        <v>99</v>
      </c>
      <c r="FM63" s="658">
        <v>98</v>
      </c>
      <c r="FN63" s="658">
        <v>99</v>
      </c>
      <c r="FO63" s="658">
        <v>98</v>
      </c>
      <c r="FP63" s="658">
        <v>99</v>
      </c>
      <c r="FQ63" s="658">
        <v>98</v>
      </c>
      <c r="FR63" s="489">
        <v>98</v>
      </c>
      <c r="FS63" s="489">
        <v>98</v>
      </c>
      <c r="FT63" s="489">
        <v>98</v>
      </c>
      <c r="FU63" s="949">
        <v>99</v>
      </c>
      <c r="FV63" s="489">
        <v>98</v>
      </c>
      <c r="FW63" s="489">
        <v>98</v>
      </c>
      <c r="FX63" s="949">
        <v>99</v>
      </c>
      <c r="FY63" s="949">
        <v>98</v>
      </c>
      <c r="FZ63" s="949">
        <v>99</v>
      </c>
      <c r="GA63" s="949">
        <v>98</v>
      </c>
      <c r="GB63" s="949">
        <v>99</v>
      </c>
      <c r="GC63" s="949">
        <v>98</v>
      </c>
      <c r="GD63" s="949">
        <v>99</v>
      </c>
      <c r="GE63" s="949">
        <v>98</v>
      </c>
      <c r="GF63" s="949">
        <v>99</v>
      </c>
      <c r="GG63" s="949">
        <v>98</v>
      </c>
      <c r="GH63" s="949">
        <v>98</v>
      </c>
      <c r="GI63" s="949">
        <v>98</v>
      </c>
      <c r="GJ63" s="949">
        <v>98</v>
      </c>
      <c r="GK63" s="949">
        <v>98</v>
      </c>
      <c r="GL63" s="949">
        <v>98</v>
      </c>
      <c r="GM63" s="949">
        <v>98</v>
      </c>
      <c r="GN63" s="704">
        <v>0</v>
      </c>
      <c r="GO63" s="704">
        <v>1</v>
      </c>
      <c r="GP63" s="949">
        <v>98</v>
      </c>
      <c r="GQ63" s="949">
        <v>98</v>
      </c>
      <c r="GR63" s="949">
        <v>99</v>
      </c>
      <c r="GS63" s="949">
        <v>99</v>
      </c>
      <c r="GT63" s="949">
        <v>98</v>
      </c>
      <c r="GU63" s="949">
        <v>98</v>
      </c>
      <c r="GV63" s="949">
        <v>98</v>
      </c>
      <c r="GW63" s="949">
        <v>98</v>
      </c>
      <c r="GX63" s="951">
        <v>98</v>
      </c>
      <c r="GY63" s="951">
        <v>98</v>
      </c>
      <c r="GZ63" s="706">
        <v>2</v>
      </c>
      <c r="HA63" s="706">
        <v>1</v>
      </c>
      <c r="HB63" s="951">
        <v>98</v>
      </c>
      <c r="HC63" s="951">
        <v>99</v>
      </c>
      <c r="HD63" s="1128">
        <v>1</v>
      </c>
      <c r="HE63" s="1128">
        <v>2</v>
      </c>
      <c r="HF63" s="1128">
        <v>1</v>
      </c>
      <c r="HG63" s="1128">
        <v>2</v>
      </c>
      <c r="HH63" s="951">
        <v>98</v>
      </c>
      <c r="HI63" s="951">
        <v>99</v>
      </c>
      <c r="HJ63" s="706">
        <v>0</v>
      </c>
      <c r="HK63" s="706">
        <v>99</v>
      </c>
      <c r="HL63" s="706">
        <v>99</v>
      </c>
      <c r="HM63" s="706">
        <v>99</v>
      </c>
      <c r="HN63" s="706">
        <v>99</v>
      </c>
      <c r="HO63" s="706">
        <v>99</v>
      </c>
      <c r="HP63" s="706">
        <v>0</v>
      </c>
      <c r="HQ63" s="706">
        <v>99</v>
      </c>
      <c r="HR63" s="706">
        <v>99</v>
      </c>
      <c r="HS63" s="706">
        <v>99</v>
      </c>
      <c r="HT63" s="706">
        <v>99</v>
      </c>
      <c r="HU63" s="706">
        <v>99</v>
      </c>
      <c r="HV63" s="706">
        <v>99</v>
      </c>
      <c r="HW63" s="951">
        <v>98</v>
      </c>
      <c r="HX63" s="951">
        <v>98</v>
      </c>
      <c r="HY63" s="951">
        <v>98</v>
      </c>
      <c r="HZ63" s="951">
        <v>99</v>
      </c>
      <c r="IA63" s="951">
        <v>98</v>
      </c>
      <c r="IB63" s="706">
        <v>1</v>
      </c>
      <c r="IC63" s="951">
        <v>98</v>
      </c>
      <c r="ID63" s="951">
        <v>99</v>
      </c>
      <c r="IE63" s="951">
        <v>98</v>
      </c>
      <c r="IF63" s="951">
        <v>99</v>
      </c>
      <c r="IG63" s="951">
        <v>98</v>
      </c>
      <c r="IH63" s="951">
        <v>99</v>
      </c>
      <c r="II63" s="951">
        <v>98</v>
      </c>
      <c r="IJ63" s="951">
        <v>99</v>
      </c>
      <c r="IK63" s="951">
        <v>98</v>
      </c>
      <c r="IL63" s="951">
        <v>99</v>
      </c>
      <c r="IM63" s="706">
        <v>0</v>
      </c>
      <c r="IN63" s="706">
        <v>99</v>
      </c>
      <c r="IO63" s="706">
        <v>99</v>
      </c>
      <c r="IP63" s="706">
        <v>99</v>
      </c>
      <c r="IQ63" s="706">
        <v>99</v>
      </c>
      <c r="IR63" s="951">
        <v>98</v>
      </c>
      <c r="IS63" s="951">
        <v>99</v>
      </c>
      <c r="IT63" s="951">
        <v>98</v>
      </c>
      <c r="IU63" s="1470">
        <v>0</v>
      </c>
      <c r="IV63" s="1470">
        <v>0</v>
      </c>
    </row>
    <row r="64" spans="1:256" s="2" customFormat="1">
      <c r="A64" s="1114">
        <v>61</v>
      </c>
      <c r="B64" s="25" t="s">
        <v>481</v>
      </c>
      <c r="C64" s="1116" t="s">
        <v>1172</v>
      </c>
      <c r="D64" s="3" t="s">
        <v>725</v>
      </c>
      <c r="E64" s="5">
        <v>2</v>
      </c>
      <c r="F64" s="5">
        <v>1</v>
      </c>
      <c r="G64" s="1444" t="s">
        <v>2817</v>
      </c>
      <c r="H64" s="482" t="s">
        <v>2134</v>
      </c>
      <c r="I64" s="1270">
        <v>0</v>
      </c>
      <c r="J64" s="1270">
        <v>0</v>
      </c>
      <c r="K64" s="1270">
        <v>0</v>
      </c>
      <c r="L64" s="1270">
        <v>0</v>
      </c>
      <c r="M64" s="1270">
        <v>1</v>
      </c>
      <c r="N64" s="1270">
        <v>0</v>
      </c>
      <c r="O64" s="1270">
        <v>0</v>
      </c>
      <c r="P64" s="1270">
        <v>0</v>
      </c>
      <c r="Q64" s="1270">
        <v>0</v>
      </c>
      <c r="R64" s="1270">
        <v>0</v>
      </c>
      <c r="S64" s="1270">
        <v>0</v>
      </c>
      <c r="T64" s="1270">
        <v>0</v>
      </c>
      <c r="U64" s="1270">
        <v>0</v>
      </c>
      <c r="V64" s="1270">
        <v>1</v>
      </c>
      <c r="W64" s="1270">
        <v>1</v>
      </c>
      <c r="X64" s="1270">
        <v>1</v>
      </c>
      <c r="Y64" s="1270">
        <v>0</v>
      </c>
      <c r="Z64" s="1270">
        <v>0</v>
      </c>
      <c r="AA64" s="1270">
        <v>1</v>
      </c>
      <c r="AB64" s="1270">
        <v>0</v>
      </c>
      <c r="AC64" s="1270">
        <v>0</v>
      </c>
      <c r="AD64" s="5" t="s">
        <v>479</v>
      </c>
      <c r="AE64" s="93">
        <v>1995</v>
      </c>
      <c r="AF64" s="1451">
        <v>97</v>
      </c>
      <c r="AG64" s="5">
        <v>1</v>
      </c>
      <c r="AH64" s="93">
        <v>1995</v>
      </c>
      <c r="AI64" s="93">
        <v>97</v>
      </c>
      <c r="AJ64" s="5">
        <v>1</v>
      </c>
      <c r="AK64" s="374" t="s">
        <v>2780</v>
      </c>
      <c r="AL64" s="374" t="s">
        <v>589</v>
      </c>
      <c r="AM64" s="27" t="s">
        <v>458</v>
      </c>
      <c r="AN64" s="27" t="s">
        <v>378</v>
      </c>
      <c r="AO64" s="27" t="s">
        <v>459</v>
      </c>
      <c r="AP64" s="9">
        <v>2</v>
      </c>
      <c r="AQ64" s="9" t="s">
        <v>456</v>
      </c>
      <c r="AR64" s="9">
        <v>1</v>
      </c>
      <c r="AS64" s="1461" t="s">
        <v>460</v>
      </c>
      <c r="AT64" s="9">
        <v>1</v>
      </c>
      <c r="AU64" s="1130">
        <v>3</v>
      </c>
      <c r="AV64" s="9" t="s">
        <v>456</v>
      </c>
      <c r="AW64" s="481" t="s">
        <v>2136</v>
      </c>
      <c r="AX64" s="654" t="s">
        <v>2777</v>
      </c>
      <c r="AY64" s="1156" t="s">
        <v>2986</v>
      </c>
      <c r="AZ64" s="27"/>
      <c r="BA64" s="7">
        <v>2</v>
      </c>
      <c r="BB64" s="50">
        <f>IF(OR(Tabelle5[[#This Row],[federal_state]]=7,Tabelle5[[#This Row],[federal_state]]=8, Tabelle5[[#This Row],[federal_state]]=10,Tabelle5[[#This Row],[federal_state]]=12),1,2)</f>
        <v>2</v>
      </c>
      <c r="BC64"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64" s="1086" t="s">
        <v>583</v>
      </c>
      <c r="BE64" s="1165">
        <v>1210310</v>
      </c>
      <c r="BF64" s="1165">
        <v>4090256050</v>
      </c>
      <c r="BG64" s="1165">
        <v>2127134</v>
      </c>
      <c r="BH64" s="1066">
        <v>125000</v>
      </c>
      <c r="BI64" s="1066">
        <v>98</v>
      </c>
      <c r="BJ64" s="1131">
        <v>6.4</v>
      </c>
      <c r="BK64" s="697">
        <v>26.4</v>
      </c>
      <c r="BL64" s="109" t="s">
        <v>592</v>
      </c>
      <c r="BM64" s="697">
        <v>2</v>
      </c>
      <c r="BN64" s="7">
        <v>1</v>
      </c>
      <c r="BO64" s="1066">
        <v>76.2</v>
      </c>
      <c r="BP64" s="1066">
        <v>68.8</v>
      </c>
      <c r="BQ64" s="1066">
        <v>56.2</v>
      </c>
      <c r="BR64" s="1066">
        <v>61.3</v>
      </c>
      <c r="BS64" s="1131">
        <v>1</v>
      </c>
      <c r="BT64" s="1131">
        <v>1998</v>
      </c>
      <c r="BU64" s="1122">
        <v>1</v>
      </c>
      <c r="BV64" s="612">
        <v>0</v>
      </c>
      <c r="BW64" s="612">
        <v>1</v>
      </c>
      <c r="BX64" s="1067">
        <v>1</v>
      </c>
      <c r="BY64" s="1067">
        <v>2</v>
      </c>
      <c r="BZ64"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64" s="1181">
        <v>41</v>
      </c>
      <c r="CB64" s="1179" t="s">
        <v>268</v>
      </c>
      <c r="CC64" s="612">
        <v>1</v>
      </c>
      <c r="CD64" s="1143" t="s">
        <v>2778</v>
      </c>
      <c r="CE64" s="1143" t="s">
        <v>297</v>
      </c>
      <c r="CF64" s="1143" t="s">
        <v>301</v>
      </c>
      <c r="CG64" s="215">
        <v>2</v>
      </c>
      <c r="CH64" s="1061">
        <v>1</v>
      </c>
      <c r="CI64" s="1086" t="s">
        <v>2672</v>
      </c>
      <c r="CJ64" s="1181">
        <v>32</v>
      </c>
      <c r="CK64" s="1181">
        <v>31</v>
      </c>
      <c r="CL64" s="1181">
        <v>8</v>
      </c>
      <c r="CM64" s="1181">
        <v>2</v>
      </c>
      <c r="CN64" s="1181">
        <v>0</v>
      </c>
      <c r="CO64" s="1181">
        <v>0</v>
      </c>
      <c r="CP64" s="697">
        <v>1</v>
      </c>
      <c r="CQ64" s="697">
        <v>2002</v>
      </c>
      <c r="CR64" s="697">
        <v>2002</v>
      </c>
      <c r="CS64" s="11">
        <v>98</v>
      </c>
      <c r="CT64" s="105" t="s">
        <v>2877</v>
      </c>
      <c r="CU64" s="105" t="s">
        <v>2877</v>
      </c>
      <c r="CV64" s="613">
        <v>0</v>
      </c>
      <c r="CW64" s="1124">
        <v>1</v>
      </c>
      <c r="CX64" s="1124" t="s">
        <v>2786</v>
      </c>
      <c r="CY64" s="105" t="s">
        <v>584</v>
      </c>
      <c r="CZ64" s="613">
        <v>0</v>
      </c>
      <c r="DA64" s="11">
        <v>1</v>
      </c>
      <c r="DB64" s="1132" t="s">
        <v>1163</v>
      </c>
      <c r="DC64" s="699">
        <v>1</v>
      </c>
      <c r="DD64" s="699" t="s">
        <v>593</v>
      </c>
      <c r="DE64" s="105" t="s">
        <v>594</v>
      </c>
      <c r="DF64" s="699">
        <v>1</v>
      </c>
      <c r="DG64" s="1069">
        <v>1</v>
      </c>
      <c r="DH64" s="699">
        <v>1995</v>
      </c>
      <c r="DI64" s="105" t="s">
        <v>2402</v>
      </c>
      <c r="DJ64" s="1088">
        <v>3</v>
      </c>
      <c r="DK64" s="13">
        <v>2</v>
      </c>
      <c r="DL64" s="487">
        <v>4</v>
      </c>
      <c r="DM64" s="487">
        <v>2</v>
      </c>
      <c r="DN64" s="13">
        <v>2</v>
      </c>
      <c r="DO64" s="13">
        <v>1</v>
      </c>
      <c r="DP64" s="487">
        <v>3</v>
      </c>
      <c r="DQ64" s="487">
        <v>2</v>
      </c>
      <c r="DR64" s="13">
        <v>98</v>
      </c>
      <c r="DS64" s="1144">
        <v>0</v>
      </c>
      <c r="DT64" s="1144">
        <v>0</v>
      </c>
      <c r="DU64" s="701">
        <v>1</v>
      </c>
      <c r="DV64" s="488">
        <v>2</v>
      </c>
      <c r="DW64" s="1071">
        <v>1</v>
      </c>
      <c r="DX64" s="1071">
        <v>2</v>
      </c>
      <c r="DY64" s="15" t="s">
        <v>585</v>
      </c>
      <c r="DZ64" s="15" t="s">
        <v>585</v>
      </c>
      <c r="EA64" s="15" t="s">
        <v>585</v>
      </c>
      <c r="EB64" s="1145" t="s">
        <v>2785</v>
      </c>
      <c r="EC64" s="1145">
        <v>0</v>
      </c>
      <c r="ED64" s="483" t="s">
        <v>2118</v>
      </c>
      <c r="EE64" s="1133">
        <v>1</v>
      </c>
      <c r="EF64" s="17">
        <v>1</v>
      </c>
      <c r="EG64" s="17">
        <v>0</v>
      </c>
      <c r="EH64" s="1145">
        <v>0</v>
      </c>
      <c r="EI64" s="17">
        <v>98</v>
      </c>
      <c r="EJ64" s="17">
        <v>98</v>
      </c>
      <c r="EK64" s="17">
        <v>99</v>
      </c>
      <c r="EL64" s="17">
        <v>99</v>
      </c>
      <c r="EM64" s="17">
        <v>99</v>
      </c>
      <c r="EN64" s="17">
        <v>99</v>
      </c>
      <c r="EO64" s="1072">
        <v>0</v>
      </c>
      <c r="EP64" s="1145">
        <v>0</v>
      </c>
      <c r="EQ64" s="1133">
        <v>1</v>
      </c>
      <c r="ER64" s="17">
        <v>98</v>
      </c>
      <c r="ES64" s="17">
        <v>99</v>
      </c>
      <c r="ET64" s="17">
        <v>99</v>
      </c>
      <c r="EU64" s="1072">
        <v>3</v>
      </c>
      <c r="EV64" s="1072">
        <v>1</v>
      </c>
      <c r="EW64" s="1073">
        <v>3</v>
      </c>
      <c r="EX64" s="1073">
        <v>2</v>
      </c>
      <c r="EY64" s="1073">
        <v>3</v>
      </c>
      <c r="EZ64" s="1073">
        <v>2</v>
      </c>
      <c r="FA64" s="1073">
        <v>2</v>
      </c>
      <c r="FB64" s="1073">
        <v>2</v>
      </c>
      <c r="FC64" s="1073">
        <v>2</v>
      </c>
      <c r="FD64" s="1073">
        <v>2</v>
      </c>
      <c r="FE64" s="19">
        <v>98</v>
      </c>
      <c r="FF64" s="19">
        <v>99</v>
      </c>
      <c r="FG64" s="19">
        <v>98</v>
      </c>
      <c r="FH64" s="19">
        <v>99</v>
      </c>
      <c r="FI64" s="1073">
        <v>0</v>
      </c>
      <c r="FJ64" s="1073">
        <v>2</v>
      </c>
      <c r="FK64" s="1073">
        <v>0</v>
      </c>
      <c r="FL64" s="1073">
        <v>2</v>
      </c>
      <c r="FM64" s="1073">
        <v>1</v>
      </c>
      <c r="FN64" s="1073">
        <v>2</v>
      </c>
      <c r="FO64" s="1073">
        <v>3</v>
      </c>
      <c r="FP64" s="1073">
        <v>2</v>
      </c>
      <c r="FQ64" s="28" t="s">
        <v>268</v>
      </c>
      <c r="FR64" s="111" t="s">
        <v>599</v>
      </c>
      <c r="FS64" s="21">
        <v>0</v>
      </c>
      <c r="FT64" s="1075">
        <v>2</v>
      </c>
      <c r="FU64" s="21">
        <v>1</v>
      </c>
      <c r="FV64" s="1075" t="s">
        <v>1019</v>
      </c>
      <c r="FW64" s="1134">
        <v>99</v>
      </c>
      <c r="FX64" s="21">
        <v>99</v>
      </c>
      <c r="FY64" s="1134">
        <v>99</v>
      </c>
      <c r="FZ64" s="21">
        <v>99</v>
      </c>
      <c r="GA64" s="1134">
        <v>99</v>
      </c>
      <c r="GB64" s="21">
        <v>99</v>
      </c>
      <c r="GC64" s="1134">
        <v>99</v>
      </c>
      <c r="GD64" s="21">
        <v>99</v>
      </c>
      <c r="GE64" s="1134">
        <v>99</v>
      </c>
      <c r="GF64" s="21">
        <v>99</v>
      </c>
      <c r="GG64" s="21">
        <v>98</v>
      </c>
      <c r="GH64" s="21">
        <v>98</v>
      </c>
      <c r="GI64" s="29" t="s">
        <v>268</v>
      </c>
      <c r="GJ64" s="29" t="s">
        <v>268</v>
      </c>
      <c r="GK64" s="29" t="s">
        <v>268</v>
      </c>
      <c r="GL64" s="29" t="s">
        <v>268</v>
      </c>
      <c r="GM64" s="29" t="s">
        <v>268</v>
      </c>
      <c r="GN64" s="21">
        <v>1</v>
      </c>
      <c r="GO64" s="21">
        <v>1</v>
      </c>
      <c r="GP64" s="1075" t="s">
        <v>2779</v>
      </c>
      <c r="GQ64" s="1146">
        <v>1</v>
      </c>
      <c r="GR64" s="1146">
        <v>1</v>
      </c>
      <c r="GS64" s="21">
        <v>1</v>
      </c>
      <c r="GT64" s="21">
        <v>0</v>
      </c>
      <c r="GU64" s="21">
        <v>0</v>
      </c>
      <c r="GV64" s="1134" t="s">
        <v>598</v>
      </c>
      <c r="GW64" s="21">
        <v>0</v>
      </c>
      <c r="GX64" s="1076">
        <v>4</v>
      </c>
      <c r="GY64" s="23">
        <v>0</v>
      </c>
      <c r="GZ64" s="1147">
        <v>3</v>
      </c>
      <c r="HA64" s="1147">
        <v>2</v>
      </c>
      <c r="HB64" s="1076">
        <v>3</v>
      </c>
      <c r="HC64" s="1076">
        <v>2</v>
      </c>
      <c r="HD64" s="1076">
        <v>4</v>
      </c>
      <c r="HE64" s="1076">
        <v>2</v>
      </c>
      <c r="HF64" s="1076">
        <v>2</v>
      </c>
      <c r="HG64" s="1076">
        <v>2</v>
      </c>
      <c r="HH64" s="1076">
        <v>2</v>
      </c>
      <c r="HI64" s="1076">
        <v>1</v>
      </c>
      <c r="HJ64" s="706">
        <v>0</v>
      </c>
      <c r="HK64" s="706">
        <v>99</v>
      </c>
      <c r="HL64" s="706">
        <v>99</v>
      </c>
      <c r="HM64" s="706">
        <v>99</v>
      </c>
      <c r="HN64" s="706">
        <v>99</v>
      </c>
      <c r="HO64" s="23">
        <v>99</v>
      </c>
      <c r="HP64" s="706">
        <v>0</v>
      </c>
      <c r="HQ64" s="706">
        <v>99</v>
      </c>
      <c r="HR64" s="706">
        <v>99</v>
      </c>
      <c r="HS64" s="706">
        <v>99</v>
      </c>
      <c r="HT64" s="706">
        <v>99</v>
      </c>
      <c r="HU64" s="706">
        <v>99</v>
      </c>
      <c r="HV64" s="706">
        <v>99</v>
      </c>
      <c r="HW64" s="1076">
        <v>1</v>
      </c>
      <c r="HX64" s="1076">
        <v>1</v>
      </c>
      <c r="HY64" s="1076">
        <v>2</v>
      </c>
      <c r="HZ64" s="1076">
        <v>2</v>
      </c>
      <c r="IA64" s="23">
        <v>98</v>
      </c>
      <c r="IB64" s="706">
        <v>1</v>
      </c>
      <c r="IC64" s="706">
        <v>1</v>
      </c>
      <c r="ID64" s="706" t="s">
        <v>597</v>
      </c>
      <c r="IE64" s="1147">
        <v>0</v>
      </c>
      <c r="IF64" s="1147">
        <v>2</v>
      </c>
      <c r="IG64" s="1147">
        <v>2</v>
      </c>
      <c r="IH64" s="1147">
        <v>2</v>
      </c>
      <c r="II64" s="1076">
        <v>1</v>
      </c>
      <c r="IJ64" s="1076">
        <v>2</v>
      </c>
      <c r="IK64" s="1076">
        <v>1</v>
      </c>
      <c r="IL64" s="1076">
        <v>2</v>
      </c>
      <c r="IM64" s="706">
        <v>0</v>
      </c>
      <c r="IN64" s="706">
        <v>99</v>
      </c>
      <c r="IO64" s="706">
        <v>99</v>
      </c>
      <c r="IP64" s="706">
        <v>99</v>
      </c>
      <c r="IQ64" s="706">
        <v>99</v>
      </c>
      <c r="IR64" s="1147">
        <v>0</v>
      </c>
      <c r="IS64" s="1147">
        <v>2</v>
      </c>
      <c r="IT64" s="110" t="s">
        <v>2781</v>
      </c>
      <c r="IU64" s="1470">
        <v>1</v>
      </c>
      <c r="IV64" s="1470" t="s">
        <v>3030</v>
      </c>
    </row>
    <row r="65" spans="1:256" s="350" customFormat="1">
      <c r="A65" s="1114">
        <v>62</v>
      </c>
      <c r="B65" s="384" t="s">
        <v>2133</v>
      </c>
      <c r="C65" s="1116" t="s">
        <v>1172</v>
      </c>
      <c r="D65" s="659" t="s">
        <v>2805</v>
      </c>
      <c r="E65" s="385">
        <v>2</v>
      </c>
      <c r="F65" s="385">
        <v>1</v>
      </c>
      <c r="G65" s="1444" t="s">
        <v>2817</v>
      </c>
      <c r="H65" s="398" t="s">
        <v>2134</v>
      </c>
      <c r="I65" s="1271">
        <v>0</v>
      </c>
      <c r="J65" s="1271">
        <v>0</v>
      </c>
      <c r="K65" s="1271">
        <v>0</v>
      </c>
      <c r="L65" s="1271">
        <v>0</v>
      </c>
      <c r="M65" s="1271">
        <v>1</v>
      </c>
      <c r="N65" s="1271">
        <v>0</v>
      </c>
      <c r="O65" s="1271">
        <v>0</v>
      </c>
      <c r="P65" s="1271">
        <v>0</v>
      </c>
      <c r="Q65" s="1271">
        <v>0</v>
      </c>
      <c r="R65" s="1271">
        <v>0</v>
      </c>
      <c r="S65" s="1271">
        <v>0</v>
      </c>
      <c r="T65" s="1271">
        <v>0</v>
      </c>
      <c r="U65" s="1271">
        <v>0</v>
      </c>
      <c r="V65" s="1271">
        <v>1</v>
      </c>
      <c r="W65" s="1271">
        <v>1</v>
      </c>
      <c r="X65" s="1271">
        <v>1</v>
      </c>
      <c r="Y65" s="1271">
        <v>0</v>
      </c>
      <c r="Z65" s="1271">
        <v>0</v>
      </c>
      <c r="AA65" s="1271">
        <v>1</v>
      </c>
      <c r="AB65" s="1271">
        <v>0</v>
      </c>
      <c r="AC65" s="1271">
        <v>0</v>
      </c>
      <c r="AD65" s="385" t="s">
        <v>2135</v>
      </c>
      <c r="AE65" s="93">
        <v>1995</v>
      </c>
      <c r="AF65" s="1451">
        <v>97</v>
      </c>
      <c r="AG65" s="680">
        <v>1</v>
      </c>
      <c r="AH65" s="1450" t="s">
        <v>2980</v>
      </c>
      <c r="AI65" s="1451">
        <v>2000</v>
      </c>
      <c r="AJ65" s="398">
        <v>1</v>
      </c>
      <c r="AK65" s="374" t="s">
        <v>2780</v>
      </c>
      <c r="AL65" s="374" t="s">
        <v>589</v>
      </c>
      <c r="AM65" s="387" t="s">
        <v>2109</v>
      </c>
      <c r="AN65" s="387" t="s">
        <v>2110</v>
      </c>
      <c r="AO65" s="387" t="s">
        <v>459</v>
      </c>
      <c r="AP65" s="1130">
        <v>2</v>
      </c>
      <c r="AQ65" s="386" t="s">
        <v>2112</v>
      </c>
      <c r="AR65" s="386">
        <v>1</v>
      </c>
      <c r="AS65" s="186">
        <v>2005</v>
      </c>
      <c r="AT65" s="386">
        <v>3</v>
      </c>
      <c r="AU65" s="1130">
        <v>3</v>
      </c>
      <c r="AV65" s="386" t="s">
        <v>2112</v>
      </c>
      <c r="AW65" s="397" t="s">
        <v>2136</v>
      </c>
      <c r="AX65" s="654" t="s">
        <v>2777</v>
      </c>
      <c r="AY65" s="1156" t="s">
        <v>2986</v>
      </c>
      <c r="AZ65" s="400"/>
      <c r="BA65" s="388">
        <v>2</v>
      </c>
      <c r="BB65" s="401">
        <v>2</v>
      </c>
      <c r="BC65" s="401">
        <v>1</v>
      </c>
      <c r="BD65" s="1086" t="s">
        <v>583</v>
      </c>
      <c r="BE65" s="1165">
        <v>1210310</v>
      </c>
      <c r="BF65" s="1165">
        <v>4090256050</v>
      </c>
      <c r="BG65" s="1165">
        <v>2127134</v>
      </c>
      <c r="BH65" s="1066">
        <v>125000</v>
      </c>
      <c r="BI65" s="1137">
        <v>98</v>
      </c>
      <c r="BJ65" s="1131">
        <v>6.4</v>
      </c>
      <c r="BK65" s="1131">
        <v>26.4</v>
      </c>
      <c r="BL65" s="109" t="s">
        <v>592</v>
      </c>
      <c r="BM65" s="697">
        <v>2</v>
      </c>
      <c r="BN65" s="697">
        <v>1</v>
      </c>
      <c r="BO65" s="1066">
        <v>76.2</v>
      </c>
      <c r="BP65" s="1066">
        <v>68.8</v>
      </c>
      <c r="BQ65" s="1066">
        <v>56.2</v>
      </c>
      <c r="BR65" s="1066">
        <v>61.3</v>
      </c>
      <c r="BS65" s="1131">
        <v>1</v>
      </c>
      <c r="BT65" s="1131">
        <v>1998</v>
      </c>
      <c r="BU65" s="1122">
        <v>1</v>
      </c>
      <c r="BV65" s="612">
        <v>0</v>
      </c>
      <c r="BW65" s="612">
        <v>1</v>
      </c>
      <c r="BX65" s="1067">
        <v>1</v>
      </c>
      <c r="BY65" s="1067">
        <v>2</v>
      </c>
      <c r="BZ65" s="401">
        <v>0</v>
      </c>
      <c r="CA65" s="1181">
        <v>41</v>
      </c>
      <c r="CB65" s="1179" t="s">
        <v>268</v>
      </c>
      <c r="CC65" s="612">
        <v>1</v>
      </c>
      <c r="CD65" s="1143" t="s">
        <v>2778</v>
      </c>
      <c r="CE65" s="1143" t="s">
        <v>297</v>
      </c>
      <c r="CF65" s="1143" t="s">
        <v>301</v>
      </c>
      <c r="CG65" s="215">
        <v>2</v>
      </c>
      <c r="CH65" s="1061">
        <v>1</v>
      </c>
      <c r="CI65" s="1086" t="s">
        <v>2672</v>
      </c>
      <c r="CJ65" s="1181">
        <v>32</v>
      </c>
      <c r="CK65" s="1181">
        <v>31</v>
      </c>
      <c r="CL65" s="1181">
        <v>8</v>
      </c>
      <c r="CM65" s="1181">
        <v>2</v>
      </c>
      <c r="CN65" s="1181">
        <v>0</v>
      </c>
      <c r="CO65" s="1181">
        <v>0</v>
      </c>
      <c r="CP65" s="1131">
        <v>1</v>
      </c>
      <c r="CQ65" s="1131">
        <v>2002</v>
      </c>
      <c r="CR65" s="1131">
        <v>2002</v>
      </c>
      <c r="CS65" s="389">
        <v>98</v>
      </c>
      <c r="CT65" s="105" t="s">
        <v>2877</v>
      </c>
      <c r="CU65" s="105" t="s">
        <v>2877</v>
      </c>
      <c r="CV65" s="613">
        <v>0</v>
      </c>
      <c r="CW65" s="1124">
        <v>1</v>
      </c>
      <c r="CX65" s="1124" t="s">
        <v>2786</v>
      </c>
      <c r="CY65" s="105" t="s">
        <v>584</v>
      </c>
      <c r="CZ65" s="613">
        <v>0</v>
      </c>
      <c r="DA65" s="389">
        <v>1</v>
      </c>
      <c r="DB65" s="1132" t="s">
        <v>1163</v>
      </c>
      <c r="DC65" s="699">
        <v>1</v>
      </c>
      <c r="DD65" s="699" t="s">
        <v>593</v>
      </c>
      <c r="DE65" s="105" t="s">
        <v>594</v>
      </c>
      <c r="DF65" s="1132">
        <v>1</v>
      </c>
      <c r="DG65" s="1069">
        <v>1</v>
      </c>
      <c r="DH65" s="699">
        <v>1995</v>
      </c>
      <c r="DI65" s="105" t="s">
        <v>2402</v>
      </c>
      <c r="DJ65" s="487">
        <v>3</v>
      </c>
      <c r="DK65" s="403">
        <v>2</v>
      </c>
      <c r="DL65" s="487">
        <v>4</v>
      </c>
      <c r="DM65" s="403">
        <v>2</v>
      </c>
      <c r="DN65" s="700">
        <v>2</v>
      </c>
      <c r="DO65" s="403">
        <v>1</v>
      </c>
      <c r="DP65" s="403">
        <v>3</v>
      </c>
      <c r="DQ65" s="403">
        <v>2</v>
      </c>
      <c r="DR65" s="390">
        <v>98</v>
      </c>
      <c r="DS65" s="1144">
        <v>0</v>
      </c>
      <c r="DT65" s="1144">
        <v>0</v>
      </c>
      <c r="DU65" s="404">
        <v>1</v>
      </c>
      <c r="DV65" s="404">
        <v>2</v>
      </c>
      <c r="DW65" s="1071">
        <v>1</v>
      </c>
      <c r="DX65" s="1071">
        <v>2</v>
      </c>
      <c r="DY65" s="402" t="s">
        <v>2403</v>
      </c>
      <c r="DZ65" s="486" t="s">
        <v>2403</v>
      </c>
      <c r="EA65" s="486" t="s">
        <v>2403</v>
      </c>
      <c r="EB65" s="1145" t="s">
        <v>2785</v>
      </c>
      <c r="EC65" s="1145">
        <v>0</v>
      </c>
      <c r="ED65" s="399">
        <v>1</v>
      </c>
      <c r="EE65" s="399">
        <v>1</v>
      </c>
      <c r="EF65" s="399">
        <v>0</v>
      </c>
      <c r="EG65" s="391">
        <v>0</v>
      </c>
      <c r="EH65" s="1145">
        <v>0</v>
      </c>
      <c r="EI65" s="391">
        <v>98</v>
      </c>
      <c r="EJ65" s="391">
        <v>98</v>
      </c>
      <c r="EK65" s="391">
        <v>99</v>
      </c>
      <c r="EL65" s="391">
        <v>99</v>
      </c>
      <c r="EM65" s="391">
        <v>99</v>
      </c>
      <c r="EN65" s="391">
        <v>99</v>
      </c>
      <c r="EO65" s="1072">
        <v>0</v>
      </c>
      <c r="EP65" s="1145">
        <v>0</v>
      </c>
      <c r="EQ65" s="1133">
        <v>1</v>
      </c>
      <c r="ER65" s="391">
        <v>98</v>
      </c>
      <c r="ES65" s="1133">
        <v>99</v>
      </c>
      <c r="ET65" s="1133">
        <v>99</v>
      </c>
      <c r="EU65" s="1072">
        <v>3</v>
      </c>
      <c r="EV65" s="1072">
        <v>1</v>
      </c>
      <c r="EW65" s="1073">
        <v>3</v>
      </c>
      <c r="EX65" s="1073">
        <v>2</v>
      </c>
      <c r="EY65" s="1073">
        <v>3</v>
      </c>
      <c r="EZ65" s="1073">
        <v>2</v>
      </c>
      <c r="FA65" s="1073">
        <v>2</v>
      </c>
      <c r="FB65" s="1073">
        <v>2</v>
      </c>
      <c r="FC65" s="1073">
        <v>2</v>
      </c>
      <c r="FD65" s="1073">
        <v>2</v>
      </c>
      <c r="FE65" s="392">
        <v>98</v>
      </c>
      <c r="FF65" s="392">
        <v>99</v>
      </c>
      <c r="FG65" s="392">
        <v>98</v>
      </c>
      <c r="FH65" s="392">
        <v>99</v>
      </c>
      <c r="FI65" s="1073">
        <v>0</v>
      </c>
      <c r="FJ65" s="1073">
        <v>2</v>
      </c>
      <c r="FK65" s="1073">
        <v>0</v>
      </c>
      <c r="FL65" s="1073">
        <v>2</v>
      </c>
      <c r="FM65" s="1073">
        <v>1</v>
      </c>
      <c r="FN65" s="1073">
        <v>2</v>
      </c>
      <c r="FO65" s="1073">
        <v>3</v>
      </c>
      <c r="FP65" s="1073">
        <v>2</v>
      </c>
      <c r="FQ65" s="393" t="s">
        <v>268</v>
      </c>
      <c r="FR65" s="111" t="s">
        <v>599</v>
      </c>
      <c r="FS65" s="1134">
        <v>0</v>
      </c>
      <c r="FT65" s="1075">
        <v>2</v>
      </c>
      <c r="FU65" s="1134">
        <v>1</v>
      </c>
      <c r="FV65" s="1075" t="s">
        <v>1019</v>
      </c>
      <c r="FW65" s="1126">
        <v>99</v>
      </c>
      <c r="FX65" s="394">
        <v>99</v>
      </c>
      <c r="FY65" s="1126">
        <v>99</v>
      </c>
      <c r="FZ65" s="394">
        <v>99</v>
      </c>
      <c r="GA65" s="1126">
        <v>99</v>
      </c>
      <c r="GB65" s="394">
        <v>99</v>
      </c>
      <c r="GC65" s="1126">
        <v>99</v>
      </c>
      <c r="GD65" s="394">
        <v>99</v>
      </c>
      <c r="GE65" s="1126">
        <v>99</v>
      </c>
      <c r="GF65" s="394">
        <v>99</v>
      </c>
      <c r="GG65" s="394">
        <v>98</v>
      </c>
      <c r="GH65" s="394">
        <v>98</v>
      </c>
      <c r="GI65" s="394">
        <v>98</v>
      </c>
      <c r="GJ65" s="394">
        <v>98</v>
      </c>
      <c r="GK65" s="394">
        <v>98</v>
      </c>
      <c r="GL65" s="394">
        <v>98</v>
      </c>
      <c r="GM65" s="394">
        <v>98</v>
      </c>
      <c r="GN65" s="704">
        <v>1</v>
      </c>
      <c r="GO65" s="704">
        <v>0</v>
      </c>
      <c r="GP65" s="704">
        <v>0</v>
      </c>
      <c r="GQ65" s="1146">
        <v>1</v>
      </c>
      <c r="GR65" s="1146">
        <v>1</v>
      </c>
      <c r="GS65" s="1134">
        <v>1</v>
      </c>
      <c r="GT65" s="394">
        <v>0</v>
      </c>
      <c r="GU65" s="394">
        <v>0</v>
      </c>
      <c r="GV65" s="704" t="s">
        <v>598</v>
      </c>
      <c r="GW65" s="704">
        <v>0</v>
      </c>
      <c r="GX65" s="1076">
        <v>4</v>
      </c>
      <c r="GY65" s="1135">
        <v>0</v>
      </c>
      <c r="GZ65" s="1147">
        <v>3</v>
      </c>
      <c r="HA65" s="1147">
        <v>2</v>
      </c>
      <c r="HB65" s="1076">
        <v>3</v>
      </c>
      <c r="HC65" s="1076">
        <v>2</v>
      </c>
      <c r="HD65" s="1076">
        <v>4</v>
      </c>
      <c r="HE65" s="1076">
        <v>2</v>
      </c>
      <c r="HF65" s="1076">
        <v>2</v>
      </c>
      <c r="HG65" s="1076">
        <v>2</v>
      </c>
      <c r="HH65" s="1076">
        <v>2</v>
      </c>
      <c r="HI65" s="1076">
        <v>1</v>
      </c>
      <c r="HJ65" s="706">
        <v>0</v>
      </c>
      <c r="HK65" s="706">
        <v>99</v>
      </c>
      <c r="HL65" s="706">
        <v>99</v>
      </c>
      <c r="HM65" s="706">
        <v>99</v>
      </c>
      <c r="HN65" s="706">
        <v>99</v>
      </c>
      <c r="HO65" s="395">
        <v>99</v>
      </c>
      <c r="HP65" s="706">
        <v>0</v>
      </c>
      <c r="HQ65" s="706">
        <v>99</v>
      </c>
      <c r="HR65" s="706">
        <v>99</v>
      </c>
      <c r="HS65" s="706">
        <v>99</v>
      </c>
      <c r="HT65" s="706">
        <v>99</v>
      </c>
      <c r="HU65" s="706">
        <v>99</v>
      </c>
      <c r="HV65" s="706">
        <v>99</v>
      </c>
      <c r="HW65" s="1076">
        <v>1</v>
      </c>
      <c r="HX65" s="1076">
        <v>1</v>
      </c>
      <c r="HY65" s="1076">
        <v>2</v>
      </c>
      <c r="HZ65" s="1076">
        <v>2</v>
      </c>
      <c r="IA65" s="1135" t="s">
        <v>1180</v>
      </c>
      <c r="IB65" s="706">
        <v>1</v>
      </c>
      <c r="IC65" s="706">
        <v>1</v>
      </c>
      <c r="ID65" s="706" t="s">
        <v>597</v>
      </c>
      <c r="IE65" s="1147">
        <v>0</v>
      </c>
      <c r="IF65" s="1147">
        <v>2</v>
      </c>
      <c r="IG65" s="1147">
        <v>2</v>
      </c>
      <c r="IH65" s="1147">
        <v>2</v>
      </c>
      <c r="II65" s="1076">
        <v>1</v>
      </c>
      <c r="IJ65" s="1076">
        <v>2</v>
      </c>
      <c r="IK65" s="1076">
        <v>1</v>
      </c>
      <c r="IL65" s="1076">
        <v>2</v>
      </c>
      <c r="IM65" s="706">
        <v>0</v>
      </c>
      <c r="IN65" s="706">
        <v>99</v>
      </c>
      <c r="IO65" s="706">
        <v>99</v>
      </c>
      <c r="IP65" s="706">
        <v>99</v>
      </c>
      <c r="IQ65" s="706">
        <v>99</v>
      </c>
      <c r="IR65" s="1147">
        <v>0</v>
      </c>
      <c r="IS65" s="1147">
        <v>2</v>
      </c>
      <c r="IT65" s="110" t="s">
        <v>2781</v>
      </c>
      <c r="IU65" s="1470">
        <v>0</v>
      </c>
      <c r="IV65" s="1470">
        <v>0</v>
      </c>
    </row>
    <row r="66" spans="1:256" s="415" customFormat="1">
      <c r="A66" s="1114">
        <v>63</v>
      </c>
      <c r="B66" s="426" t="s">
        <v>2149</v>
      </c>
      <c r="C66" s="1116" t="s">
        <v>1172</v>
      </c>
      <c r="D66" s="659" t="s">
        <v>2805</v>
      </c>
      <c r="E66" s="427">
        <v>2</v>
      </c>
      <c r="F66" s="427">
        <v>1</v>
      </c>
      <c r="G66" s="1444" t="s">
        <v>2817</v>
      </c>
      <c r="H66" s="440" t="s">
        <v>2134</v>
      </c>
      <c r="I66" s="1272">
        <v>0</v>
      </c>
      <c r="J66" s="1272">
        <v>0</v>
      </c>
      <c r="K66" s="1272">
        <v>0</v>
      </c>
      <c r="L66" s="1272">
        <v>0</v>
      </c>
      <c r="M66" s="1272">
        <v>1</v>
      </c>
      <c r="N66" s="1272">
        <v>0</v>
      </c>
      <c r="O66" s="1272">
        <v>0</v>
      </c>
      <c r="P66" s="1272">
        <v>0</v>
      </c>
      <c r="Q66" s="1272">
        <v>0</v>
      </c>
      <c r="R66" s="1272">
        <v>0</v>
      </c>
      <c r="S66" s="1272">
        <v>0</v>
      </c>
      <c r="T66" s="1272">
        <v>0</v>
      </c>
      <c r="U66" s="1272">
        <v>0</v>
      </c>
      <c r="V66" s="1272">
        <v>1</v>
      </c>
      <c r="W66" s="1272">
        <v>1</v>
      </c>
      <c r="X66" s="1272">
        <v>1</v>
      </c>
      <c r="Y66" s="1272">
        <v>0</v>
      </c>
      <c r="Z66" s="1272">
        <v>0</v>
      </c>
      <c r="AA66" s="1272">
        <v>1</v>
      </c>
      <c r="AB66" s="1272">
        <v>0</v>
      </c>
      <c r="AC66" s="1272">
        <v>0</v>
      </c>
      <c r="AD66" s="427" t="s">
        <v>2150</v>
      </c>
      <c r="AE66" s="93">
        <v>1995</v>
      </c>
      <c r="AF66" s="1451">
        <v>97</v>
      </c>
      <c r="AG66" s="680">
        <v>1</v>
      </c>
      <c r="AH66" s="1450" t="s">
        <v>2982</v>
      </c>
      <c r="AI66" s="1444" t="s">
        <v>2981</v>
      </c>
      <c r="AJ66" s="440">
        <v>0</v>
      </c>
      <c r="AK66" s="374" t="s">
        <v>2780</v>
      </c>
      <c r="AL66" s="374" t="s">
        <v>589</v>
      </c>
      <c r="AM66" s="429" t="s">
        <v>2109</v>
      </c>
      <c r="AN66" s="429" t="s">
        <v>2110</v>
      </c>
      <c r="AO66" s="429" t="s">
        <v>459</v>
      </c>
      <c r="AP66" s="1130">
        <v>2</v>
      </c>
      <c r="AQ66" s="428" t="s">
        <v>2112</v>
      </c>
      <c r="AR66" s="428">
        <v>1</v>
      </c>
      <c r="AS66" s="186">
        <v>2005</v>
      </c>
      <c r="AT66" s="428">
        <v>3</v>
      </c>
      <c r="AU66" s="1130">
        <v>3</v>
      </c>
      <c r="AV66" s="428" t="s">
        <v>2112</v>
      </c>
      <c r="AW66" s="439" t="s">
        <v>2136</v>
      </c>
      <c r="AX66" s="654" t="s">
        <v>2777</v>
      </c>
      <c r="AY66" s="1156" t="s">
        <v>2986</v>
      </c>
      <c r="AZ66" s="442"/>
      <c r="BA66" s="430">
        <v>2</v>
      </c>
      <c r="BB66" s="443">
        <v>2</v>
      </c>
      <c r="BC66" s="443">
        <v>1</v>
      </c>
      <c r="BD66" s="1086" t="s">
        <v>583</v>
      </c>
      <c r="BE66" s="1165">
        <v>1210310</v>
      </c>
      <c r="BF66" s="1165">
        <v>4090256050</v>
      </c>
      <c r="BG66" s="1165">
        <v>2127134</v>
      </c>
      <c r="BH66" s="1066">
        <v>125000</v>
      </c>
      <c r="BI66" s="1137">
        <v>98</v>
      </c>
      <c r="BJ66" s="1131">
        <v>6.4</v>
      </c>
      <c r="BK66" s="1131">
        <v>26.4</v>
      </c>
      <c r="BL66" s="109" t="s">
        <v>592</v>
      </c>
      <c r="BM66" s="697">
        <v>2</v>
      </c>
      <c r="BN66" s="697">
        <v>1</v>
      </c>
      <c r="BO66" s="1066">
        <v>76.2</v>
      </c>
      <c r="BP66" s="1066">
        <v>68.8</v>
      </c>
      <c r="BQ66" s="1066">
        <v>56.2</v>
      </c>
      <c r="BR66" s="1066">
        <v>61.3</v>
      </c>
      <c r="BS66" s="1131">
        <v>1</v>
      </c>
      <c r="BT66" s="1131">
        <v>1998</v>
      </c>
      <c r="BU66" s="1122">
        <v>1</v>
      </c>
      <c r="BV66" s="612">
        <v>0</v>
      </c>
      <c r="BW66" s="612">
        <v>1</v>
      </c>
      <c r="BX66" s="1067">
        <v>1</v>
      </c>
      <c r="BY66" s="1067">
        <v>2</v>
      </c>
      <c r="BZ66" s="443">
        <v>0</v>
      </c>
      <c r="CA66" s="1181">
        <v>41</v>
      </c>
      <c r="CB66" s="1179" t="s">
        <v>268</v>
      </c>
      <c r="CC66" s="612">
        <v>1</v>
      </c>
      <c r="CD66" s="1143" t="s">
        <v>2778</v>
      </c>
      <c r="CE66" s="1143" t="s">
        <v>297</v>
      </c>
      <c r="CF66" s="1143" t="s">
        <v>301</v>
      </c>
      <c r="CG66" s="215">
        <v>2</v>
      </c>
      <c r="CH66" s="1061">
        <v>1</v>
      </c>
      <c r="CI66" s="1086" t="s">
        <v>2672</v>
      </c>
      <c r="CJ66" s="1181">
        <v>32</v>
      </c>
      <c r="CK66" s="1181">
        <v>31</v>
      </c>
      <c r="CL66" s="1181">
        <v>8</v>
      </c>
      <c r="CM66" s="1181">
        <v>2</v>
      </c>
      <c r="CN66" s="1181">
        <v>0</v>
      </c>
      <c r="CO66" s="1181">
        <v>0</v>
      </c>
      <c r="CP66" s="1131">
        <v>1</v>
      </c>
      <c r="CQ66" s="1131">
        <v>2002</v>
      </c>
      <c r="CR66" s="1131">
        <v>2002</v>
      </c>
      <c r="CS66" s="431">
        <v>98</v>
      </c>
      <c r="CT66" s="105" t="s">
        <v>2877</v>
      </c>
      <c r="CU66" s="105" t="s">
        <v>2877</v>
      </c>
      <c r="CV66" s="613">
        <v>0</v>
      </c>
      <c r="CW66" s="1124">
        <v>1</v>
      </c>
      <c r="CX66" s="1124" t="s">
        <v>2786</v>
      </c>
      <c r="CY66" s="105" t="s">
        <v>584</v>
      </c>
      <c r="CZ66" s="613">
        <v>0</v>
      </c>
      <c r="DA66" s="431">
        <v>1</v>
      </c>
      <c r="DB66" s="1132" t="s">
        <v>1163</v>
      </c>
      <c r="DC66" s="699">
        <v>1</v>
      </c>
      <c r="DD66" s="699" t="s">
        <v>593</v>
      </c>
      <c r="DE66" s="105" t="s">
        <v>594</v>
      </c>
      <c r="DF66" s="1132">
        <v>1</v>
      </c>
      <c r="DG66" s="1069">
        <v>1</v>
      </c>
      <c r="DH66" s="699">
        <v>1995</v>
      </c>
      <c r="DI66" s="105" t="s">
        <v>2402</v>
      </c>
      <c r="DJ66" s="487">
        <v>3</v>
      </c>
      <c r="DK66" s="446">
        <v>2</v>
      </c>
      <c r="DL66" s="487">
        <v>4</v>
      </c>
      <c r="DM66" s="446">
        <v>2</v>
      </c>
      <c r="DN66" s="700">
        <v>2</v>
      </c>
      <c r="DO66" s="446">
        <v>1</v>
      </c>
      <c r="DP66" s="446">
        <v>3</v>
      </c>
      <c r="DQ66" s="446">
        <v>2</v>
      </c>
      <c r="DR66" s="432">
        <v>98</v>
      </c>
      <c r="DS66" s="1144">
        <v>0</v>
      </c>
      <c r="DT66" s="1144">
        <v>0</v>
      </c>
      <c r="DU66" s="447">
        <v>1</v>
      </c>
      <c r="DV66" s="447">
        <v>2</v>
      </c>
      <c r="DW66" s="1071">
        <v>1</v>
      </c>
      <c r="DX66" s="1071">
        <v>2</v>
      </c>
      <c r="DY66" s="444" t="s">
        <v>2404</v>
      </c>
      <c r="DZ66" s="486" t="s">
        <v>2404</v>
      </c>
      <c r="EA66" s="486" t="s">
        <v>2404</v>
      </c>
      <c r="EB66" s="1145" t="s">
        <v>2785</v>
      </c>
      <c r="EC66" s="1145">
        <v>0</v>
      </c>
      <c r="ED66" s="441" t="s">
        <v>2118</v>
      </c>
      <c r="EE66" s="441">
        <v>0</v>
      </c>
      <c r="EF66" s="441">
        <v>1</v>
      </c>
      <c r="EG66" s="433">
        <v>0</v>
      </c>
      <c r="EH66" s="1145">
        <v>0</v>
      </c>
      <c r="EI66" s="433">
        <v>98</v>
      </c>
      <c r="EJ66" s="433">
        <v>98</v>
      </c>
      <c r="EK66" s="433">
        <v>99</v>
      </c>
      <c r="EL66" s="433">
        <v>99</v>
      </c>
      <c r="EM66" s="433">
        <v>99</v>
      </c>
      <c r="EN66" s="433">
        <v>99</v>
      </c>
      <c r="EO66" s="1072">
        <v>0</v>
      </c>
      <c r="EP66" s="1145">
        <v>0</v>
      </c>
      <c r="EQ66" s="1133">
        <v>1</v>
      </c>
      <c r="ER66" s="433">
        <v>98</v>
      </c>
      <c r="ES66" s="1133">
        <v>99</v>
      </c>
      <c r="ET66" s="1133">
        <v>99</v>
      </c>
      <c r="EU66" s="1072">
        <v>3</v>
      </c>
      <c r="EV66" s="1072">
        <v>1</v>
      </c>
      <c r="EW66" s="1073">
        <v>3</v>
      </c>
      <c r="EX66" s="1073">
        <v>2</v>
      </c>
      <c r="EY66" s="1073">
        <v>3</v>
      </c>
      <c r="EZ66" s="1073">
        <v>2</v>
      </c>
      <c r="FA66" s="1073">
        <v>2</v>
      </c>
      <c r="FB66" s="1073">
        <v>2</v>
      </c>
      <c r="FC66" s="1073">
        <v>2</v>
      </c>
      <c r="FD66" s="1073">
        <v>2</v>
      </c>
      <c r="FE66" s="434">
        <v>98</v>
      </c>
      <c r="FF66" s="434">
        <v>99</v>
      </c>
      <c r="FG66" s="434">
        <v>98</v>
      </c>
      <c r="FH66" s="434">
        <v>99</v>
      </c>
      <c r="FI66" s="1073">
        <v>0</v>
      </c>
      <c r="FJ66" s="1073">
        <v>2</v>
      </c>
      <c r="FK66" s="1073">
        <v>0</v>
      </c>
      <c r="FL66" s="1073">
        <v>2</v>
      </c>
      <c r="FM66" s="1073">
        <v>1</v>
      </c>
      <c r="FN66" s="1073">
        <v>2</v>
      </c>
      <c r="FO66" s="1073">
        <v>3</v>
      </c>
      <c r="FP66" s="1073">
        <v>2</v>
      </c>
      <c r="FQ66" s="435" t="s">
        <v>268</v>
      </c>
      <c r="FR66" s="111" t="s">
        <v>599</v>
      </c>
      <c r="FS66" s="1134">
        <v>0</v>
      </c>
      <c r="FT66" s="1075">
        <v>2</v>
      </c>
      <c r="FU66" s="1134">
        <v>1</v>
      </c>
      <c r="FV66" s="1075" t="s">
        <v>1019</v>
      </c>
      <c r="FW66" s="1126">
        <v>99</v>
      </c>
      <c r="FX66" s="436">
        <v>99</v>
      </c>
      <c r="FY66" s="1126">
        <v>99</v>
      </c>
      <c r="FZ66" s="436">
        <v>99</v>
      </c>
      <c r="GA66" s="1126">
        <v>99</v>
      </c>
      <c r="GB66" s="436">
        <v>99</v>
      </c>
      <c r="GC66" s="1126">
        <v>99</v>
      </c>
      <c r="GD66" s="436">
        <v>99</v>
      </c>
      <c r="GE66" s="1126">
        <v>99</v>
      </c>
      <c r="GF66" s="436">
        <v>99</v>
      </c>
      <c r="GG66" s="436">
        <v>98</v>
      </c>
      <c r="GH66" s="445">
        <v>44</v>
      </c>
      <c r="GI66" s="436">
        <v>98</v>
      </c>
      <c r="GJ66" s="436">
        <v>98</v>
      </c>
      <c r="GK66" s="436">
        <v>98</v>
      </c>
      <c r="GL66" s="436">
        <v>98</v>
      </c>
      <c r="GM66" s="436">
        <v>98</v>
      </c>
      <c r="GN66" s="1146">
        <v>1</v>
      </c>
      <c r="GO66" s="1146">
        <v>1</v>
      </c>
      <c r="GP66" s="1146" t="s">
        <v>2779</v>
      </c>
      <c r="GQ66" s="1146">
        <v>1</v>
      </c>
      <c r="GR66" s="1146">
        <v>1</v>
      </c>
      <c r="GS66" s="1134">
        <v>1</v>
      </c>
      <c r="GT66" s="436">
        <v>0</v>
      </c>
      <c r="GU66" s="436">
        <v>0</v>
      </c>
      <c r="GV66" s="704" t="s">
        <v>598</v>
      </c>
      <c r="GW66" s="704">
        <v>0</v>
      </c>
      <c r="GX66" s="1076">
        <v>4</v>
      </c>
      <c r="GY66" s="1135">
        <v>0</v>
      </c>
      <c r="GZ66" s="1147">
        <v>3</v>
      </c>
      <c r="HA66" s="1147">
        <v>2</v>
      </c>
      <c r="HB66" s="1076">
        <v>3</v>
      </c>
      <c r="HC66" s="1076">
        <v>2</v>
      </c>
      <c r="HD66" s="1076">
        <v>4</v>
      </c>
      <c r="HE66" s="1076">
        <v>2</v>
      </c>
      <c r="HF66" s="1076">
        <v>2</v>
      </c>
      <c r="HG66" s="1076">
        <v>2</v>
      </c>
      <c r="HH66" s="1076">
        <v>2</v>
      </c>
      <c r="HI66" s="1076">
        <v>1</v>
      </c>
      <c r="HJ66" s="706">
        <v>0</v>
      </c>
      <c r="HK66" s="706">
        <v>99</v>
      </c>
      <c r="HL66" s="706">
        <v>99</v>
      </c>
      <c r="HM66" s="706">
        <v>99</v>
      </c>
      <c r="HN66" s="706">
        <v>99</v>
      </c>
      <c r="HO66" s="437">
        <v>99</v>
      </c>
      <c r="HP66" s="706">
        <v>0</v>
      </c>
      <c r="HQ66" s="706">
        <v>99</v>
      </c>
      <c r="HR66" s="706">
        <v>99</v>
      </c>
      <c r="HS66" s="706">
        <v>99</v>
      </c>
      <c r="HT66" s="706">
        <v>99</v>
      </c>
      <c r="HU66" s="706">
        <v>99</v>
      </c>
      <c r="HV66" s="706">
        <v>99</v>
      </c>
      <c r="HW66" s="1076">
        <v>1</v>
      </c>
      <c r="HX66" s="1076">
        <v>1</v>
      </c>
      <c r="HY66" s="1076">
        <v>2</v>
      </c>
      <c r="HZ66" s="1076">
        <v>2</v>
      </c>
      <c r="IA66" s="1135" t="s">
        <v>1180</v>
      </c>
      <c r="IB66" s="706">
        <v>1</v>
      </c>
      <c r="IC66" s="706">
        <v>1</v>
      </c>
      <c r="ID66" s="706" t="s">
        <v>597</v>
      </c>
      <c r="IE66" s="1147">
        <v>0</v>
      </c>
      <c r="IF66" s="1147">
        <v>2</v>
      </c>
      <c r="IG66" s="1147">
        <v>2</v>
      </c>
      <c r="IH66" s="1147">
        <v>2</v>
      </c>
      <c r="II66" s="1076">
        <v>1</v>
      </c>
      <c r="IJ66" s="1076">
        <v>2</v>
      </c>
      <c r="IK66" s="1076">
        <v>1</v>
      </c>
      <c r="IL66" s="1076">
        <v>2</v>
      </c>
      <c r="IM66" s="706">
        <v>0</v>
      </c>
      <c r="IN66" s="706">
        <v>99</v>
      </c>
      <c r="IO66" s="706">
        <v>99</v>
      </c>
      <c r="IP66" s="706">
        <v>99</v>
      </c>
      <c r="IQ66" s="706">
        <v>99</v>
      </c>
      <c r="IR66" s="1147">
        <v>0</v>
      </c>
      <c r="IS66" s="1147">
        <v>2</v>
      </c>
      <c r="IT66" s="110" t="s">
        <v>2781</v>
      </c>
      <c r="IU66" s="1470">
        <v>0</v>
      </c>
      <c r="IV66" s="1470">
        <v>0</v>
      </c>
    </row>
    <row r="67" spans="1:256" s="396" customFormat="1">
      <c r="A67" s="1114">
        <v>64</v>
      </c>
      <c r="B67" s="405" t="s">
        <v>2137</v>
      </c>
      <c r="C67" s="1116" t="s">
        <v>1172</v>
      </c>
      <c r="D67" s="659" t="s">
        <v>2805</v>
      </c>
      <c r="E67" s="406">
        <v>2</v>
      </c>
      <c r="F67" s="406">
        <v>1</v>
      </c>
      <c r="G67" s="1444" t="s">
        <v>2817</v>
      </c>
      <c r="H67" s="417" t="s">
        <v>2134</v>
      </c>
      <c r="I67" s="1273">
        <v>0</v>
      </c>
      <c r="J67" s="1273">
        <v>0</v>
      </c>
      <c r="K67" s="1273">
        <v>0</v>
      </c>
      <c r="L67" s="1273">
        <v>0</v>
      </c>
      <c r="M67" s="1273">
        <v>1</v>
      </c>
      <c r="N67" s="1273">
        <v>0</v>
      </c>
      <c r="O67" s="1273">
        <v>0</v>
      </c>
      <c r="P67" s="1273">
        <v>0</v>
      </c>
      <c r="Q67" s="1273">
        <v>0</v>
      </c>
      <c r="R67" s="1273">
        <v>0</v>
      </c>
      <c r="S67" s="1273">
        <v>0</v>
      </c>
      <c r="T67" s="1273">
        <v>0</v>
      </c>
      <c r="U67" s="1273">
        <v>0</v>
      </c>
      <c r="V67" s="1273">
        <v>1</v>
      </c>
      <c r="W67" s="1273">
        <v>1</v>
      </c>
      <c r="X67" s="1273">
        <v>1</v>
      </c>
      <c r="Y67" s="1273">
        <v>0</v>
      </c>
      <c r="Z67" s="1273">
        <v>0</v>
      </c>
      <c r="AA67" s="1273">
        <v>1</v>
      </c>
      <c r="AB67" s="1273">
        <v>0</v>
      </c>
      <c r="AC67" s="1273">
        <v>0</v>
      </c>
      <c r="AD67" s="406" t="s">
        <v>2138</v>
      </c>
      <c r="AE67" s="93">
        <v>1995</v>
      </c>
      <c r="AF67" s="1451">
        <v>97</v>
      </c>
      <c r="AG67" s="680">
        <v>1</v>
      </c>
      <c r="AH67" s="1450">
        <v>1996</v>
      </c>
      <c r="AI67" s="1451">
        <v>2000</v>
      </c>
      <c r="AJ67" s="417">
        <v>1</v>
      </c>
      <c r="AK67" s="374" t="s">
        <v>2780</v>
      </c>
      <c r="AL67" s="374" t="s">
        <v>589</v>
      </c>
      <c r="AM67" s="408" t="s">
        <v>2109</v>
      </c>
      <c r="AN67" s="408" t="s">
        <v>2110</v>
      </c>
      <c r="AO67" s="408" t="s">
        <v>459</v>
      </c>
      <c r="AP67" s="1130">
        <v>2</v>
      </c>
      <c r="AQ67" s="407" t="s">
        <v>2112</v>
      </c>
      <c r="AR67" s="407">
        <v>1</v>
      </c>
      <c r="AS67" s="186">
        <v>2005</v>
      </c>
      <c r="AT67" s="407">
        <v>3</v>
      </c>
      <c r="AU67" s="1130">
        <v>3</v>
      </c>
      <c r="AV67" s="407" t="s">
        <v>2112</v>
      </c>
      <c r="AW67" s="416" t="s">
        <v>2136</v>
      </c>
      <c r="AX67" s="654" t="s">
        <v>2777</v>
      </c>
      <c r="AY67" s="1156" t="s">
        <v>2986</v>
      </c>
      <c r="AZ67" s="419"/>
      <c r="BA67" s="409">
        <v>2</v>
      </c>
      <c r="BB67" s="420">
        <v>2</v>
      </c>
      <c r="BC67" s="420">
        <v>1</v>
      </c>
      <c r="BD67" s="1086" t="s">
        <v>583</v>
      </c>
      <c r="BE67" s="1165">
        <v>1210310</v>
      </c>
      <c r="BF67" s="1165">
        <v>4090256050</v>
      </c>
      <c r="BG67" s="1165">
        <v>2127134</v>
      </c>
      <c r="BH67" s="1066">
        <v>125000</v>
      </c>
      <c r="BI67" s="1066">
        <v>250000</v>
      </c>
      <c r="BJ67" s="1131">
        <v>6.4</v>
      </c>
      <c r="BK67" s="1131">
        <v>26.4</v>
      </c>
      <c r="BL67" s="109" t="s">
        <v>592</v>
      </c>
      <c r="BM67" s="697">
        <v>2</v>
      </c>
      <c r="BN67" s="697">
        <v>1</v>
      </c>
      <c r="BO67" s="1066">
        <v>76.2</v>
      </c>
      <c r="BP67" s="1066">
        <v>68.8</v>
      </c>
      <c r="BQ67" s="1066">
        <v>56.2</v>
      </c>
      <c r="BR67" s="1066">
        <v>61.3</v>
      </c>
      <c r="BS67" s="1131">
        <v>1</v>
      </c>
      <c r="BT67" s="1131">
        <v>1998</v>
      </c>
      <c r="BU67" s="1122">
        <v>1</v>
      </c>
      <c r="BV67" s="612">
        <v>0</v>
      </c>
      <c r="BW67" s="612">
        <v>1</v>
      </c>
      <c r="BX67" s="1067">
        <v>1</v>
      </c>
      <c r="BY67" s="1067">
        <v>2</v>
      </c>
      <c r="BZ67" s="420">
        <v>0</v>
      </c>
      <c r="CA67" s="1181">
        <v>41</v>
      </c>
      <c r="CB67" s="1179" t="s">
        <v>268</v>
      </c>
      <c r="CC67" s="612">
        <v>1</v>
      </c>
      <c r="CD67" s="1143" t="s">
        <v>2778</v>
      </c>
      <c r="CE67" s="1143" t="s">
        <v>297</v>
      </c>
      <c r="CF67" s="1143" t="s">
        <v>301</v>
      </c>
      <c r="CG67" s="215">
        <v>2</v>
      </c>
      <c r="CH67" s="1061">
        <v>1</v>
      </c>
      <c r="CI67" s="1086" t="s">
        <v>2672</v>
      </c>
      <c r="CJ67" s="1181">
        <v>32</v>
      </c>
      <c r="CK67" s="1181">
        <v>31</v>
      </c>
      <c r="CL67" s="1181">
        <v>8</v>
      </c>
      <c r="CM67" s="1181">
        <v>2</v>
      </c>
      <c r="CN67" s="1181">
        <v>0</v>
      </c>
      <c r="CO67" s="1181">
        <v>0</v>
      </c>
      <c r="CP67" s="1131">
        <v>1</v>
      </c>
      <c r="CQ67" s="1131">
        <v>2002</v>
      </c>
      <c r="CR67" s="1131">
        <v>2002</v>
      </c>
      <c r="CS67" s="410">
        <v>98</v>
      </c>
      <c r="CT67" s="105" t="s">
        <v>2877</v>
      </c>
      <c r="CU67" s="105" t="s">
        <v>2877</v>
      </c>
      <c r="CV67" s="613">
        <v>0</v>
      </c>
      <c r="CW67" s="1124">
        <v>1</v>
      </c>
      <c r="CX67" s="1124" t="s">
        <v>2786</v>
      </c>
      <c r="CY67" s="105" t="s">
        <v>584</v>
      </c>
      <c r="CZ67" s="613">
        <v>0</v>
      </c>
      <c r="DA67" s="410">
        <v>1</v>
      </c>
      <c r="DB67" s="1132" t="s">
        <v>1163</v>
      </c>
      <c r="DC67" s="699">
        <v>1</v>
      </c>
      <c r="DD67" s="699" t="s">
        <v>593</v>
      </c>
      <c r="DE67" s="105" t="s">
        <v>594</v>
      </c>
      <c r="DF67" s="1132">
        <v>1</v>
      </c>
      <c r="DG67" s="1069">
        <v>1</v>
      </c>
      <c r="DH67" s="699">
        <v>1995</v>
      </c>
      <c r="DI67" s="105" t="s">
        <v>2402</v>
      </c>
      <c r="DJ67" s="487">
        <v>3</v>
      </c>
      <c r="DK67" s="424">
        <v>2</v>
      </c>
      <c r="DL67" s="487">
        <v>4</v>
      </c>
      <c r="DM67" s="424">
        <v>2</v>
      </c>
      <c r="DN67" s="700">
        <v>2</v>
      </c>
      <c r="DO67" s="424">
        <v>1</v>
      </c>
      <c r="DP67" s="424">
        <v>3</v>
      </c>
      <c r="DQ67" s="424">
        <v>2</v>
      </c>
      <c r="DR67" s="411">
        <v>98</v>
      </c>
      <c r="DS67" s="1144">
        <v>0</v>
      </c>
      <c r="DT67" s="1144">
        <v>0</v>
      </c>
      <c r="DU67" s="425">
        <v>1</v>
      </c>
      <c r="DV67" s="425">
        <v>2</v>
      </c>
      <c r="DW67" s="1071">
        <v>1</v>
      </c>
      <c r="DX67" s="1071">
        <v>2</v>
      </c>
      <c r="DY67" s="421" t="s">
        <v>2139</v>
      </c>
      <c r="DZ67" s="421" t="s">
        <v>2139</v>
      </c>
      <c r="EA67" s="421" t="s">
        <v>2139</v>
      </c>
      <c r="EB67" s="1145" t="s">
        <v>2785</v>
      </c>
      <c r="EC67" s="1145">
        <v>0</v>
      </c>
      <c r="ED67" s="418" t="s">
        <v>2140</v>
      </c>
      <c r="EE67" s="418">
        <v>0</v>
      </c>
      <c r="EF67" s="418">
        <v>1</v>
      </c>
      <c r="EG67" s="483" t="s">
        <v>2782</v>
      </c>
      <c r="EH67" s="1145">
        <v>0</v>
      </c>
      <c r="EI67" s="703">
        <v>1</v>
      </c>
      <c r="EJ67" s="412">
        <v>98</v>
      </c>
      <c r="EK67" s="412">
        <v>99</v>
      </c>
      <c r="EL67" s="412">
        <v>99</v>
      </c>
      <c r="EM67" s="412">
        <v>99</v>
      </c>
      <c r="EN67" s="412">
        <v>99</v>
      </c>
      <c r="EO67" s="1072">
        <v>0</v>
      </c>
      <c r="EP67" s="1145">
        <v>0</v>
      </c>
      <c r="EQ67" s="703">
        <v>1</v>
      </c>
      <c r="ER67" s="703">
        <v>1</v>
      </c>
      <c r="ES67" s="703" t="s">
        <v>595</v>
      </c>
      <c r="ET67" s="412">
        <v>98</v>
      </c>
      <c r="EU67" s="1072">
        <v>3</v>
      </c>
      <c r="EV67" s="1072">
        <v>1</v>
      </c>
      <c r="EW67" s="1073">
        <v>3</v>
      </c>
      <c r="EX67" s="1073">
        <v>2</v>
      </c>
      <c r="EY67" s="1073">
        <v>3</v>
      </c>
      <c r="EZ67" s="1073">
        <v>2</v>
      </c>
      <c r="FA67" s="1073">
        <v>2</v>
      </c>
      <c r="FB67" s="1073">
        <v>2</v>
      </c>
      <c r="FC67" s="1073">
        <v>2</v>
      </c>
      <c r="FD67" s="1073">
        <v>2</v>
      </c>
      <c r="FE67" s="1148">
        <v>3</v>
      </c>
      <c r="FF67" s="1148">
        <v>1</v>
      </c>
      <c r="FG67" s="1148">
        <v>2</v>
      </c>
      <c r="FH67" s="1148">
        <v>1</v>
      </c>
      <c r="FI67" s="1073">
        <v>0</v>
      </c>
      <c r="FJ67" s="1073">
        <v>2</v>
      </c>
      <c r="FK67" s="1073">
        <v>0</v>
      </c>
      <c r="FL67" s="1073">
        <v>2</v>
      </c>
      <c r="FM67" s="1073">
        <v>1</v>
      </c>
      <c r="FN67" s="1073">
        <v>2</v>
      </c>
      <c r="FO67" s="1073">
        <v>3</v>
      </c>
      <c r="FP67" s="1073">
        <v>2</v>
      </c>
      <c r="FQ67" s="423" t="s">
        <v>2141</v>
      </c>
      <c r="FR67" s="111" t="s">
        <v>2784</v>
      </c>
      <c r="FS67" s="1134">
        <v>0</v>
      </c>
      <c r="FT67" s="1149">
        <v>2</v>
      </c>
      <c r="FU67" s="413">
        <v>1</v>
      </c>
      <c r="FV67" s="1149" t="s">
        <v>2783</v>
      </c>
      <c r="FW67" s="1126">
        <v>99</v>
      </c>
      <c r="FX67" s="413">
        <v>99</v>
      </c>
      <c r="FY67" s="1126">
        <v>99</v>
      </c>
      <c r="FZ67" s="413">
        <v>99</v>
      </c>
      <c r="GA67" s="1126">
        <v>99</v>
      </c>
      <c r="GB67" s="413">
        <v>99</v>
      </c>
      <c r="GC67" s="1126">
        <v>99</v>
      </c>
      <c r="GD67" s="413">
        <v>99</v>
      </c>
      <c r="GE67" s="1126">
        <v>99</v>
      </c>
      <c r="GF67" s="413">
        <v>99</v>
      </c>
      <c r="GG67" s="413">
        <v>98</v>
      </c>
      <c r="GH67" s="422" t="s">
        <v>2142</v>
      </c>
      <c r="GI67" s="413">
        <v>98</v>
      </c>
      <c r="GJ67" s="413">
        <v>98</v>
      </c>
      <c r="GK67" s="413">
        <v>98</v>
      </c>
      <c r="GL67" s="413">
        <v>98</v>
      </c>
      <c r="GM67" s="413">
        <v>98</v>
      </c>
      <c r="GN67" s="1146">
        <v>1</v>
      </c>
      <c r="GO67" s="1146">
        <v>1</v>
      </c>
      <c r="GP67" s="1146" t="s">
        <v>2779</v>
      </c>
      <c r="GQ67" s="1146">
        <v>1</v>
      </c>
      <c r="GR67" s="1146">
        <v>1</v>
      </c>
      <c r="GS67" s="1134">
        <v>1</v>
      </c>
      <c r="GT67" s="413">
        <v>0</v>
      </c>
      <c r="GU67" s="413">
        <v>0</v>
      </c>
      <c r="GV67" s="704" t="s">
        <v>598</v>
      </c>
      <c r="GW67" s="704">
        <v>0</v>
      </c>
      <c r="GX67" s="1076">
        <v>4</v>
      </c>
      <c r="GY67" s="1135">
        <v>0</v>
      </c>
      <c r="GZ67" s="1147">
        <v>3</v>
      </c>
      <c r="HA67" s="1147">
        <v>2</v>
      </c>
      <c r="HB67" s="1076">
        <v>3</v>
      </c>
      <c r="HC67" s="1076">
        <v>2</v>
      </c>
      <c r="HD67" s="1076">
        <v>4</v>
      </c>
      <c r="HE67" s="1076">
        <v>2</v>
      </c>
      <c r="HF67" s="1076">
        <v>2</v>
      </c>
      <c r="HG67" s="1076">
        <v>2</v>
      </c>
      <c r="HH67" s="1076">
        <v>2</v>
      </c>
      <c r="HI67" s="1076">
        <v>1</v>
      </c>
      <c r="HJ67" s="706">
        <v>0</v>
      </c>
      <c r="HK67" s="706">
        <v>99</v>
      </c>
      <c r="HL67" s="706">
        <v>99</v>
      </c>
      <c r="HM67" s="706">
        <v>99</v>
      </c>
      <c r="HN67" s="706">
        <v>99</v>
      </c>
      <c r="HO67" s="414">
        <v>99</v>
      </c>
      <c r="HP67" s="706">
        <v>0</v>
      </c>
      <c r="HQ67" s="706">
        <v>99</v>
      </c>
      <c r="HR67" s="706">
        <v>99</v>
      </c>
      <c r="HS67" s="706">
        <v>99</v>
      </c>
      <c r="HT67" s="706">
        <v>99</v>
      </c>
      <c r="HU67" s="706">
        <v>99</v>
      </c>
      <c r="HV67" s="706">
        <v>99</v>
      </c>
      <c r="HW67" s="1076">
        <v>1</v>
      </c>
      <c r="HX67" s="1076">
        <v>1</v>
      </c>
      <c r="HY67" s="1076">
        <v>2</v>
      </c>
      <c r="HZ67" s="1076">
        <v>2</v>
      </c>
      <c r="IA67" s="1135" t="s">
        <v>1180</v>
      </c>
      <c r="IB67" s="706">
        <v>1</v>
      </c>
      <c r="IC67" s="706">
        <v>1</v>
      </c>
      <c r="ID67" s="706" t="s">
        <v>597</v>
      </c>
      <c r="IE67" s="1147">
        <v>0</v>
      </c>
      <c r="IF67" s="1147">
        <v>2</v>
      </c>
      <c r="IG67" s="1147">
        <v>2</v>
      </c>
      <c r="IH67" s="1147">
        <v>2</v>
      </c>
      <c r="II67" s="1076">
        <v>1</v>
      </c>
      <c r="IJ67" s="1076">
        <v>2</v>
      </c>
      <c r="IK67" s="1076">
        <v>1</v>
      </c>
      <c r="IL67" s="1076">
        <v>2</v>
      </c>
      <c r="IM67" s="706">
        <v>0</v>
      </c>
      <c r="IN67" s="706">
        <v>99</v>
      </c>
      <c r="IO67" s="706">
        <v>99</v>
      </c>
      <c r="IP67" s="706">
        <v>99</v>
      </c>
      <c r="IQ67" s="706">
        <v>99</v>
      </c>
      <c r="IR67" s="1147">
        <v>0</v>
      </c>
      <c r="IS67" s="1147">
        <v>2</v>
      </c>
      <c r="IT67" s="110" t="s">
        <v>2781</v>
      </c>
      <c r="IU67" s="1470">
        <v>0</v>
      </c>
      <c r="IV67" s="1470">
        <v>0</v>
      </c>
    </row>
    <row r="68" spans="1:256" s="396" customFormat="1">
      <c r="A68" s="1114">
        <v>65</v>
      </c>
      <c r="B68" s="405" t="s">
        <v>2143</v>
      </c>
      <c r="C68" s="1116" t="s">
        <v>1172</v>
      </c>
      <c r="D68" s="659" t="s">
        <v>2805</v>
      </c>
      <c r="E68" s="406">
        <v>2</v>
      </c>
      <c r="F68" s="406">
        <v>1</v>
      </c>
      <c r="G68" s="1444" t="s">
        <v>2817</v>
      </c>
      <c r="H68" s="417" t="s">
        <v>2134</v>
      </c>
      <c r="I68" s="1274">
        <v>0</v>
      </c>
      <c r="J68" s="1274">
        <v>0</v>
      </c>
      <c r="K68" s="1274">
        <v>0</v>
      </c>
      <c r="L68" s="1274">
        <v>0</v>
      </c>
      <c r="M68" s="1274">
        <v>1</v>
      </c>
      <c r="N68" s="1274">
        <v>0</v>
      </c>
      <c r="O68" s="1274">
        <v>0</v>
      </c>
      <c r="P68" s="1274">
        <v>0</v>
      </c>
      <c r="Q68" s="1274">
        <v>0</v>
      </c>
      <c r="R68" s="1274">
        <v>0</v>
      </c>
      <c r="S68" s="1274">
        <v>0</v>
      </c>
      <c r="T68" s="1274">
        <v>0</v>
      </c>
      <c r="U68" s="1274">
        <v>0</v>
      </c>
      <c r="V68" s="1274">
        <v>1</v>
      </c>
      <c r="W68" s="1274">
        <v>1</v>
      </c>
      <c r="X68" s="1274">
        <v>1</v>
      </c>
      <c r="Y68" s="1274">
        <v>0</v>
      </c>
      <c r="Z68" s="1274">
        <v>0</v>
      </c>
      <c r="AA68" s="1274">
        <v>1</v>
      </c>
      <c r="AB68" s="1274">
        <v>0</v>
      </c>
      <c r="AC68" s="1274">
        <v>0</v>
      </c>
      <c r="AD68" s="406" t="s">
        <v>2144</v>
      </c>
      <c r="AE68" s="93">
        <v>1995</v>
      </c>
      <c r="AF68" s="1451">
        <v>97</v>
      </c>
      <c r="AG68" s="680">
        <v>1</v>
      </c>
      <c r="AH68" s="1450">
        <v>1996</v>
      </c>
      <c r="AI68" s="1450" t="s">
        <v>1003</v>
      </c>
      <c r="AJ68" s="417">
        <v>0</v>
      </c>
      <c r="AK68" s="374" t="s">
        <v>2780</v>
      </c>
      <c r="AL68" s="374" t="s">
        <v>589</v>
      </c>
      <c r="AM68" s="408" t="s">
        <v>2109</v>
      </c>
      <c r="AN68" s="408" t="s">
        <v>2110</v>
      </c>
      <c r="AO68" s="408" t="s">
        <v>459</v>
      </c>
      <c r="AP68" s="1130">
        <v>2</v>
      </c>
      <c r="AQ68" s="407" t="s">
        <v>2112</v>
      </c>
      <c r="AR68" s="407">
        <v>1</v>
      </c>
      <c r="AS68" s="186">
        <v>2005</v>
      </c>
      <c r="AT68" s="407">
        <v>3</v>
      </c>
      <c r="AU68" s="1130">
        <v>3</v>
      </c>
      <c r="AV68" s="407" t="s">
        <v>2112</v>
      </c>
      <c r="AW68" s="416" t="s">
        <v>2136</v>
      </c>
      <c r="AX68" s="654" t="s">
        <v>2777</v>
      </c>
      <c r="AY68" s="1156" t="s">
        <v>2986</v>
      </c>
      <c r="AZ68" s="419"/>
      <c r="BA68" s="409">
        <v>2</v>
      </c>
      <c r="BB68" s="420">
        <v>2</v>
      </c>
      <c r="BC68" s="420">
        <v>1</v>
      </c>
      <c r="BD68" s="1086" t="s">
        <v>583</v>
      </c>
      <c r="BE68" s="1165">
        <v>1210310</v>
      </c>
      <c r="BF68" s="1165">
        <v>4090256050</v>
      </c>
      <c r="BG68" s="1165">
        <v>2127134</v>
      </c>
      <c r="BH68" s="1066">
        <v>125000</v>
      </c>
      <c r="BI68" s="1066">
        <v>250000</v>
      </c>
      <c r="BJ68" s="1131">
        <v>6.4</v>
      </c>
      <c r="BK68" s="1131">
        <v>26.4</v>
      </c>
      <c r="BL68" s="109" t="s">
        <v>592</v>
      </c>
      <c r="BM68" s="697">
        <v>2</v>
      </c>
      <c r="BN68" s="697">
        <v>1</v>
      </c>
      <c r="BO68" s="1066">
        <v>76.2</v>
      </c>
      <c r="BP68" s="1066">
        <v>68.8</v>
      </c>
      <c r="BQ68" s="1066">
        <v>56.2</v>
      </c>
      <c r="BR68" s="1066">
        <v>61.3</v>
      </c>
      <c r="BS68" s="1131">
        <v>1</v>
      </c>
      <c r="BT68" s="1131">
        <v>1998</v>
      </c>
      <c r="BU68" s="1122">
        <v>1</v>
      </c>
      <c r="BV68" s="612">
        <v>0</v>
      </c>
      <c r="BW68" s="612">
        <v>1</v>
      </c>
      <c r="BX68" s="1067">
        <v>1</v>
      </c>
      <c r="BY68" s="1067">
        <v>2</v>
      </c>
      <c r="BZ68" s="420">
        <v>0</v>
      </c>
      <c r="CA68" s="1181">
        <v>41</v>
      </c>
      <c r="CB68" s="1179" t="s">
        <v>268</v>
      </c>
      <c r="CC68" s="612">
        <v>1</v>
      </c>
      <c r="CD68" s="1143" t="s">
        <v>2778</v>
      </c>
      <c r="CE68" s="1143" t="s">
        <v>297</v>
      </c>
      <c r="CF68" s="1143" t="s">
        <v>301</v>
      </c>
      <c r="CG68" s="215">
        <v>2</v>
      </c>
      <c r="CH68" s="1061">
        <v>1</v>
      </c>
      <c r="CI68" s="1086" t="s">
        <v>2672</v>
      </c>
      <c r="CJ68" s="1181">
        <v>32</v>
      </c>
      <c r="CK68" s="1181">
        <v>31</v>
      </c>
      <c r="CL68" s="1181">
        <v>8</v>
      </c>
      <c r="CM68" s="1181">
        <v>2</v>
      </c>
      <c r="CN68" s="1181">
        <v>0</v>
      </c>
      <c r="CO68" s="1181">
        <v>0</v>
      </c>
      <c r="CP68" s="1131">
        <v>1</v>
      </c>
      <c r="CQ68" s="1131">
        <v>2002</v>
      </c>
      <c r="CR68" s="1131">
        <v>2002</v>
      </c>
      <c r="CS68" s="410">
        <v>98</v>
      </c>
      <c r="CT68" s="105" t="s">
        <v>2877</v>
      </c>
      <c r="CU68" s="105" t="s">
        <v>2877</v>
      </c>
      <c r="CV68" s="613">
        <v>0</v>
      </c>
      <c r="CW68" s="1124">
        <v>1</v>
      </c>
      <c r="CX68" s="1124" t="s">
        <v>2786</v>
      </c>
      <c r="CY68" s="105" t="s">
        <v>584</v>
      </c>
      <c r="CZ68" s="613">
        <v>0</v>
      </c>
      <c r="DA68" s="410">
        <v>1</v>
      </c>
      <c r="DB68" s="1132" t="s">
        <v>1163</v>
      </c>
      <c r="DC68" s="699">
        <v>1</v>
      </c>
      <c r="DD68" s="699" t="s">
        <v>593</v>
      </c>
      <c r="DE68" s="105" t="s">
        <v>594</v>
      </c>
      <c r="DF68" s="1132">
        <v>1</v>
      </c>
      <c r="DG68" s="1069">
        <v>1</v>
      </c>
      <c r="DH68" s="699">
        <v>1995</v>
      </c>
      <c r="DI68" s="105" t="s">
        <v>2402</v>
      </c>
      <c r="DJ68" s="487">
        <v>3</v>
      </c>
      <c r="DK68" s="424">
        <v>2</v>
      </c>
      <c r="DL68" s="487">
        <v>4</v>
      </c>
      <c r="DM68" s="424">
        <v>2</v>
      </c>
      <c r="DN68" s="700">
        <v>2</v>
      </c>
      <c r="DO68" s="424">
        <v>1</v>
      </c>
      <c r="DP68" s="424">
        <v>3</v>
      </c>
      <c r="DQ68" s="424">
        <v>2</v>
      </c>
      <c r="DR68" s="411">
        <v>98</v>
      </c>
      <c r="DS68" s="1144">
        <v>0</v>
      </c>
      <c r="DT68" s="1144">
        <v>0</v>
      </c>
      <c r="DU68" s="425">
        <v>1</v>
      </c>
      <c r="DV68" s="425">
        <v>2</v>
      </c>
      <c r="DW68" s="1071">
        <v>1</v>
      </c>
      <c r="DX68" s="1071">
        <v>2</v>
      </c>
      <c r="DY68" s="421" t="s">
        <v>2139</v>
      </c>
      <c r="DZ68" s="421" t="s">
        <v>2139</v>
      </c>
      <c r="EA68" s="421" t="s">
        <v>2139</v>
      </c>
      <c r="EB68" s="1145" t="s">
        <v>2785</v>
      </c>
      <c r="EC68" s="1145">
        <v>0</v>
      </c>
      <c r="ED68" s="418" t="s">
        <v>2140</v>
      </c>
      <c r="EE68" s="418">
        <v>0</v>
      </c>
      <c r="EF68" s="418">
        <v>1</v>
      </c>
      <c r="EG68" s="483" t="s">
        <v>2782</v>
      </c>
      <c r="EH68" s="1145">
        <v>0</v>
      </c>
      <c r="EI68" s="703">
        <v>1</v>
      </c>
      <c r="EJ68" s="1072">
        <v>1</v>
      </c>
      <c r="EK68" s="412">
        <v>98</v>
      </c>
      <c r="EL68" s="412">
        <v>99</v>
      </c>
      <c r="EM68" s="412">
        <v>99</v>
      </c>
      <c r="EN68" s="412">
        <v>99</v>
      </c>
      <c r="EO68" s="1072">
        <v>0</v>
      </c>
      <c r="EP68" s="1145">
        <v>0</v>
      </c>
      <c r="EQ68" s="1133">
        <v>1</v>
      </c>
      <c r="ER68" s="703">
        <v>1</v>
      </c>
      <c r="ES68" s="703" t="s">
        <v>595</v>
      </c>
      <c r="ET68" s="412">
        <v>98</v>
      </c>
      <c r="EU68" s="1072">
        <v>3</v>
      </c>
      <c r="EV68" s="1072">
        <v>1</v>
      </c>
      <c r="EW68" s="1073">
        <v>3</v>
      </c>
      <c r="EX68" s="1073">
        <v>2</v>
      </c>
      <c r="EY68" s="1073">
        <v>3</v>
      </c>
      <c r="EZ68" s="1073">
        <v>2</v>
      </c>
      <c r="FA68" s="1073">
        <v>2</v>
      </c>
      <c r="FB68" s="1073">
        <v>2</v>
      </c>
      <c r="FC68" s="1073">
        <v>2</v>
      </c>
      <c r="FD68" s="1073">
        <v>2</v>
      </c>
      <c r="FE68" s="1148">
        <v>3</v>
      </c>
      <c r="FF68" s="1148">
        <v>1</v>
      </c>
      <c r="FG68" s="1148">
        <v>2</v>
      </c>
      <c r="FH68" s="1148">
        <v>1</v>
      </c>
      <c r="FI68" s="1073">
        <v>0</v>
      </c>
      <c r="FJ68" s="1073">
        <v>2</v>
      </c>
      <c r="FK68" s="1073">
        <v>0</v>
      </c>
      <c r="FL68" s="1073">
        <v>2</v>
      </c>
      <c r="FM68" s="1073">
        <v>1</v>
      </c>
      <c r="FN68" s="1073">
        <v>2</v>
      </c>
      <c r="FO68" s="1073">
        <v>3</v>
      </c>
      <c r="FP68" s="1073">
        <v>2</v>
      </c>
      <c r="FQ68" s="423" t="s">
        <v>2141</v>
      </c>
      <c r="FR68" s="111" t="s">
        <v>599</v>
      </c>
      <c r="FS68" s="1134">
        <v>0</v>
      </c>
      <c r="FT68" s="1149">
        <v>2</v>
      </c>
      <c r="FU68" s="1126">
        <v>1</v>
      </c>
      <c r="FV68" s="1149" t="s">
        <v>2783</v>
      </c>
      <c r="FW68" s="1126">
        <v>99</v>
      </c>
      <c r="FX68" s="413">
        <v>99</v>
      </c>
      <c r="FY68" s="1126">
        <v>99</v>
      </c>
      <c r="FZ68" s="413">
        <v>99</v>
      </c>
      <c r="GA68" s="1126">
        <v>99</v>
      </c>
      <c r="GB68" s="413">
        <v>99</v>
      </c>
      <c r="GC68" s="1126">
        <v>99</v>
      </c>
      <c r="GD68" s="413">
        <v>99</v>
      </c>
      <c r="GE68" s="1126">
        <v>99</v>
      </c>
      <c r="GF68" s="413">
        <v>99</v>
      </c>
      <c r="GG68" s="413">
        <v>98</v>
      </c>
      <c r="GH68" s="445" t="s">
        <v>2142</v>
      </c>
      <c r="GI68" s="413">
        <v>98</v>
      </c>
      <c r="GJ68" s="413">
        <v>98</v>
      </c>
      <c r="GK68" s="413">
        <v>98</v>
      </c>
      <c r="GL68" s="413">
        <v>98</v>
      </c>
      <c r="GM68" s="413">
        <v>98</v>
      </c>
      <c r="GN68" s="1146">
        <v>1</v>
      </c>
      <c r="GO68" s="1146">
        <v>1</v>
      </c>
      <c r="GP68" s="1146" t="s">
        <v>2779</v>
      </c>
      <c r="GQ68" s="1146">
        <v>1</v>
      </c>
      <c r="GR68" s="1146">
        <v>1</v>
      </c>
      <c r="GS68" s="1134">
        <v>1</v>
      </c>
      <c r="GT68" s="413">
        <v>0</v>
      </c>
      <c r="GU68" s="413">
        <v>0</v>
      </c>
      <c r="GV68" s="704" t="s">
        <v>598</v>
      </c>
      <c r="GW68" s="704">
        <v>0</v>
      </c>
      <c r="GX68" s="1076">
        <v>4</v>
      </c>
      <c r="GY68" s="1135">
        <v>0</v>
      </c>
      <c r="GZ68" s="1147">
        <v>3</v>
      </c>
      <c r="HA68" s="1147">
        <v>2</v>
      </c>
      <c r="HB68" s="1076">
        <v>3</v>
      </c>
      <c r="HC68" s="1076">
        <v>2</v>
      </c>
      <c r="HD68" s="1076">
        <v>4</v>
      </c>
      <c r="HE68" s="1076">
        <v>2</v>
      </c>
      <c r="HF68" s="1076">
        <v>2</v>
      </c>
      <c r="HG68" s="1076">
        <v>2</v>
      </c>
      <c r="HH68" s="1076">
        <v>2</v>
      </c>
      <c r="HI68" s="1076">
        <v>1</v>
      </c>
      <c r="HJ68" s="706">
        <v>0</v>
      </c>
      <c r="HK68" s="706">
        <v>99</v>
      </c>
      <c r="HL68" s="706">
        <v>99</v>
      </c>
      <c r="HM68" s="706">
        <v>99</v>
      </c>
      <c r="HN68" s="706">
        <v>99</v>
      </c>
      <c r="HO68" s="414">
        <v>99</v>
      </c>
      <c r="HP68" s="706">
        <v>0</v>
      </c>
      <c r="HQ68" s="706">
        <v>99</v>
      </c>
      <c r="HR68" s="706">
        <v>99</v>
      </c>
      <c r="HS68" s="706">
        <v>99</v>
      </c>
      <c r="HT68" s="706">
        <v>99</v>
      </c>
      <c r="HU68" s="706">
        <v>99</v>
      </c>
      <c r="HV68" s="706">
        <v>99</v>
      </c>
      <c r="HW68" s="1076">
        <v>1</v>
      </c>
      <c r="HX68" s="1076">
        <v>1</v>
      </c>
      <c r="HY68" s="1076">
        <v>2</v>
      </c>
      <c r="HZ68" s="1076">
        <v>2</v>
      </c>
      <c r="IA68" s="1135" t="s">
        <v>1180</v>
      </c>
      <c r="IB68" s="706">
        <v>1</v>
      </c>
      <c r="IC68" s="706">
        <v>1</v>
      </c>
      <c r="ID68" s="706" t="s">
        <v>597</v>
      </c>
      <c r="IE68" s="1147">
        <v>0</v>
      </c>
      <c r="IF68" s="1147">
        <v>2</v>
      </c>
      <c r="IG68" s="1147">
        <v>2</v>
      </c>
      <c r="IH68" s="1147">
        <v>2</v>
      </c>
      <c r="II68" s="1076">
        <v>1</v>
      </c>
      <c r="IJ68" s="1076">
        <v>2</v>
      </c>
      <c r="IK68" s="1076">
        <v>1</v>
      </c>
      <c r="IL68" s="1076">
        <v>2</v>
      </c>
      <c r="IM68" s="706">
        <v>0</v>
      </c>
      <c r="IN68" s="706">
        <v>99</v>
      </c>
      <c r="IO68" s="706">
        <v>99</v>
      </c>
      <c r="IP68" s="706">
        <v>99</v>
      </c>
      <c r="IQ68" s="706">
        <v>99</v>
      </c>
      <c r="IR68" s="1147">
        <v>0</v>
      </c>
      <c r="IS68" s="1147">
        <v>2</v>
      </c>
      <c r="IT68" s="110" t="s">
        <v>2781</v>
      </c>
      <c r="IU68" s="1470">
        <v>0</v>
      </c>
      <c r="IV68" s="1470">
        <v>0</v>
      </c>
    </row>
    <row r="69" spans="1:256" s="396" customFormat="1">
      <c r="A69" s="1114">
        <v>66</v>
      </c>
      <c r="B69" s="405" t="s">
        <v>2145</v>
      </c>
      <c r="C69" s="1116" t="s">
        <v>1172</v>
      </c>
      <c r="D69" s="659" t="s">
        <v>2805</v>
      </c>
      <c r="E69" s="406">
        <v>2</v>
      </c>
      <c r="F69" s="406">
        <v>1</v>
      </c>
      <c r="G69" s="1444" t="s">
        <v>2817</v>
      </c>
      <c r="H69" s="417" t="s">
        <v>2134</v>
      </c>
      <c r="I69" s="1275">
        <v>0</v>
      </c>
      <c r="J69" s="1275">
        <v>0</v>
      </c>
      <c r="K69" s="1275">
        <v>0</v>
      </c>
      <c r="L69" s="1275">
        <v>0</v>
      </c>
      <c r="M69" s="1275">
        <v>1</v>
      </c>
      <c r="N69" s="1275">
        <v>0</v>
      </c>
      <c r="O69" s="1275">
        <v>0</v>
      </c>
      <c r="P69" s="1275">
        <v>0</v>
      </c>
      <c r="Q69" s="1275">
        <v>0</v>
      </c>
      <c r="R69" s="1275">
        <v>0</v>
      </c>
      <c r="S69" s="1275">
        <v>0</v>
      </c>
      <c r="T69" s="1275">
        <v>0</v>
      </c>
      <c r="U69" s="1275">
        <v>0</v>
      </c>
      <c r="V69" s="1275">
        <v>1</v>
      </c>
      <c r="W69" s="1275">
        <v>1</v>
      </c>
      <c r="X69" s="1275">
        <v>1</v>
      </c>
      <c r="Y69" s="1275">
        <v>0</v>
      </c>
      <c r="Z69" s="1275">
        <v>0</v>
      </c>
      <c r="AA69" s="1275">
        <v>1</v>
      </c>
      <c r="AB69" s="1275">
        <v>0</v>
      </c>
      <c r="AC69" s="1275">
        <v>0</v>
      </c>
      <c r="AD69" s="406" t="s">
        <v>2146</v>
      </c>
      <c r="AE69" s="93">
        <v>1995</v>
      </c>
      <c r="AF69" s="1451">
        <v>97</v>
      </c>
      <c r="AG69" s="680">
        <v>1</v>
      </c>
      <c r="AH69" s="1450">
        <v>1996</v>
      </c>
      <c r="AI69" s="1451">
        <v>2000</v>
      </c>
      <c r="AJ69" s="417">
        <v>1</v>
      </c>
      <c r="AK69" s="374" t="s">
        <v>2780</v>
      </c>
      <c r="AL69" s="374" t="s">
        <v>589</v>
      </c>
      <c r="AM69" s="408" t="s">
        <v>2109</v>
      </c>
      <c r="AN69" s="408" t="s">
        <v>2110</v>
      </c>
      <c r="AO69" s="408" t="s">
        <v>459</v>
      </c>
      <c r="AP69" s="1130">
        <v>2</v>
      </c>
      <c r="AQ69" s="407" t="s">
        <v>2112</v>
      </c>
      <c r="AR69" s="407">
        <v>1</v>
      </c>
      <c r="AS69" s="186">
        <v>2005</v>
      </c>
      <c r="AT69" s="407">
        <v>3</v>
      </c>
      <c r="AU69" s="1130">
        <v>3</v>
      </c>
      <c r="AV69" s="407" t="s">
        <v>2112</v>
      </c>
      <c r="AW69" s="416" t="s">
        <v>2136</v>
      </c>
      <c r="AX69" s="654" t="s">
        <v>2777</v>
      </c>
      <c r="AY69" s="1156" t="s">
        <v>2986</v>
      </c>
      <c r="AZ69" s="419"/>
      <c r="BA69" s="409">
        <v>2</v>
      </c>
      <c r="BB69" s="420">
        <v>2</v>
      </c>
      <c r="BC69" s="420">
        <v>1</v>
      </c>
      <c r="BD69" s="1086" t="s">
        <v>583</v>
      </c>
      <c r="BE69" s="1165">
        <v>1210310</v>
      </c>
      <c r="BF69" s="1165">
        <v>4090256050</v>
      </c>
      <c r="BG69" s="1165">
        <v>2127134</v>
      </c>
      <c r="BH69" s="1066">
        <v>125000</v>
      </c>
      <c r="BI69" s="1066">
        <v>250000</v>
      </c>
      <c r="BJ69" s="1131">
        <v>6.4</v>
      </c>
      <c r="BK69" s="1131">
        <v>26.4</v>
      </c>
      <c r="BL69" s="109" t="s">
        <v>592</v>
      </c>
      <c r="BM69" s="697">
        <v>2</v>
      </c>
      <c r="BN69" s="697">
        <v>1</v>
      </c>
      <c r="BO69" s="1066">
        <v>76.2</v>
      </c>
      <c r="BP69" s="1066">
        <v>68.8</v>
      </c>
      <c r="BQ69" s="1066">
        <v>56.2</v>
      </c>
      <c r="BR69" s="1066">
        <v>61.3</v>
      </c>
      <c r="BS69" s="1131">
        <v>1</v>
      </c>
      <c r="BT69" s="1131">
        <v>1998</v>
      </c>
      <c r="BU69" s="1122">
        <v>1</v>
      </c>
      <c r="BV69" s="612">
        <v>0</v>
      </c>
      <c r="BW69" s="612">
        <v>1</v>
      </c>
      <c r="BX69" s="1067">
        <v>1</v>
      </c>
      <c r="BY69" s="1067">
        <v>2</v>
      </c>
      <c r="BZ69" s="420">
        <v>0</v>
      </c>
      <c r="CA69" s="1181">
        <v>41</v>
      </c>
      <c r="CB69" s="1179" t="s">
        <v>268</v>
      </c>
      <c r="CC69" s="612">
        <v>1</v>
      </c>
      <c r="CD69" s="1143" t="s">
        <v>2778</v>
      </c>
      <c r="CE69" s="1143" t="s">
        <v>297</v>
      </c>
      <c r="CF69" s="1143" t="s">
        <v>301</v>
      </c>
      <c r="CG69" s="215">
        <v>2</v>
      </c>
      <c r="CH69" s="1061">
        <v>1</v>
      </c>
      <c r="CI69" s="1086" t="s">
        <v>2672</v>
      </c>
      <c r="CJ69" s="1181">
        <v>32</v>
      </c>
      <c r="CK69" s="1181">
        <v>31</v>
      </c>
      <c r="CL69" s="1181">
        <v>8</v>
      </c>
      <c r="CM69" s="1181">
        <v>2</v>
      </c>
      <c r="CN69" s="1181">
        <v>0</v>
      </c>
      <c r="CO69" s="1181">
        <v>0</v>
      </c>
      <c r="CP69" s="1131">
        <v>1</v>
      </c>
      <c r="CQ69" s="1131">
        <v>2002</v>
      </c>
      <c r="CR69" s="1131">
        <v>2002</v>
      </c>
      <c r="CS69" s="410">
        <v>98</v>
      </c>
      <c r="CT69" s="105" t="s">
        <v>2877</v>
      </c>
      <c r="CU69" s="105" t="s">
        <v>2877</v>
      </c>
      <c r="CV69" s="613">
        <v>0</v>
      </c>
      <c r="CW69" s="1124">
        <v>1</v>
      </c>
      <c r="CX69" s="1124" t="s">
        <v>2786</v>
      </c>
      <c r="CY69" s="105" t="s">
        <v>584</v>
      </c>
      <c r="CZ69" s="613">
        <v>0</v>
      </c>
      <c r="DA69" s="410">
        <v>1</v>
      </c>
      <c r="DB69" s="1132" t="s">
        <v>1163</v>
      </c>
      <c r="DC69" s="699">
        <v>1</v>
      </c>
      <c r="DD69" s="699" t="s">
        <v>593</v>
      </c>
      <c r="DE69" s="105" t="s">
        <v>594</v>
      </c>
      <c r="DF69" s="1132">
        <v>1</v>
      </c>
      <c r="DG69" s="1069">
        <v>1</v>
      </c>
      <c r="DH69" s="699">
        <v>1995</v>
      </c>
      <c r="DI69" s="105" t="s">
        <v>2402</v>
      </c>
      <c r="DJ69" s="487">
        <v>3</v>
      </c>
      <c r="DK69" s="424">
        <v>2</v>
      </c>
      <c r="DL69" s="487">
        <v>4</v>
      </c>
      <c r="DM69" s="424">
        <v>2</v>
      </c>
      <c r="DN69" s="700">
        <v>2</v>
      </c>
      <c r="DO69" s="424">
        <v>1</v>
      </c>
      <c r="DP69" s="424">
        <v>3</v>
      </c>
      <c r="DQ69" s="424">
        <v>2</v>
      </c>
      <c r="DR69" s="411">
        <v>98</v>
      </c>
      <c r="DS69" s="1144">
        <v>0</v>
      </c>
      <c r="DT69" s="1144">
        <v>0</v>
      </c>
      <c r="DU69" s="425">
        <v>1</v>
      </c>
      <c r="DV69" s="425">
        <v>2</v>
      </c>
      <c r="DW69" s="1071">
        <v>1</v>
      </c>
      <c r="DX69" s="1071">
        <v>2</v>
      </c>
      <c r="DY69" s="421" t="s">
        <v>2139</v>
      </c>
      <c r="DZ69" s="421" t="s">
        <v>2139</v>
      </c>
      <c r="EA69" s="421" t="s">
        <v>2139</v>
      </c>
      <c r="EB69" s="1145" t="s">
        <v>2785</v>
      </c>
      <c r="EC69" s="1145">
        <v>0</v>
      </c>
      <c r="ED69" s="418" t="s">
        <v>2140</v>
      </c>
      <c r="EE69" s="418">
        <v>0</v>
      </c>
      <c r="EF69" s="418">
        <v>1</v>
      </c>
      <c r="EG69" s="483" t="s">
        <v>2782</v>
      </c>
      <c r="EH69" s="1145">
        <v>0</v>
      </c>
      <c r="EI69" s="703">
        <v>1</v>
      </c>
      <c r="EJ69" s="412">
        <v>98</v>
      </c>
      <c r="EK69" s="412">
        <v>99</v>
      </c>
      <c r="EL69" s="412">
        <v>99</v>
      </c>
      <c r="EM69" s="412">
        <v>99</v>
      </c>
      <c r="EN69" s="412">
        <v>99</v>
      </c>
      <c r="EO69" s="1072">
        <v>0</v>
      </c>
      <c r="EP69" s="1145">
        <v>0</v>
      </c>
      <c r="EQ69" s="1133">
        <v>1</v>
      </c>
      <c r="ER69" s="703">
        <v>1</v>
      </c>
      <c r="ES69" s="703" t="s">
        <v>595</v>
      </c>
      <c r="ET69" s="412">
        <v>98</v>
      </c>
      <c r="EU69" s="1072">
        <v>3</v>
      </c>
      <c r="EV69" s="1072">
        <v>1</v>
      </c>
      <c r="EW69" s="1073">
        <v>3</v>
      </c>
      <c r="EX69" s="1073">
        <v>2</v>
      </c>
      <c r="EY69" s="1073">
        <v>3</v>
      </c>
      <c r="EZ69" s="1073">
        <v>2</v>
      </c>
      <c r="FA69" s="1073">
        <v>2</v>
      </c>
      <c r="FB69" s="1073">
        <v>2</v>
      </c>
      <c r="FC69" s="1073">
        <v>2</v>
      </c>
      <c r="FD69" s="1073">
        <v>2</v>
      </c>
      <c r="FE69" s="1148">
        <v>3</v>
      </c>
      <c r="FF69" s="1148">
        <v>1</v>
      </c>
      <c r="FG69" s="1148">
        <v>2</v>
      </c>
      <c r="FH69" s="1148">
        <v>1</v>
      </c>
      <c r="FI69" s="1073">
        <v>0</v>
      </c>
      <c r="FJ69" s="1073">
        <v>2</v>
      </c>
      <c r="FK69" s="1073">
        <v>0</v>
      </c>
      <c r="FL69" s="1073">
        <v>2</v>
      </c>
      <c r="FM69" s="1073">
        <v>1</v>
      </c>
      <c r="FN69" s="1073">
        <v>2</v>
      </c>
      <c r="FO69" s="1073">
        <v>3</v>
      </c>
      <c r="FP69" s="1073">
        <v>2</v>
      </c>
      <c r="FQ69" s="423" t="s">
        <v>2141</v>
      </c>
      <c r="FR69" s="111" t="s">
        <v>599</v>
      </c>
      <c r="FS69" s="1134">
        <v>0</v>
      </c>
      <c r="FT69" s="1149">
        <v>2</v>
      </c>
      <c r="FU69" s="1126">
        <v>1</v>
      </c>
      <c r="FV69" s="1149" t="s">
        <v>2783</v>
      </c>
      <c r="FW69" s="1126">
        <v>99</v>
      </c>
      <c r="FX69" s="413">
        <v>99</v>
      </c>
      <c r="FY69" s="1126">
        <v>99</v>
      </c>
      <c r="FZ69" s="413">
        <v>99</v>
      </c>
      <c r="GA69" s="1126">
        <v>99</v>
      </c>
      <c r="GB69" s="413">
        <v>99</v>
      </c>
      <c r="GC69" s="1126">
        <v>99</v>
      </c>
      <c r="GD69" s="413">
        <v>99</v>
      </c>
      <c r="GE69" s="1126">
        <v>99</v>
      </c>
      <c r="GF69" s="413">
        <v>99</v>
      </c>
      <c r="GG69" s="413">
        <v>98</v>
      </c>
      <c r="GH69" s="445" t="s">
        <v>2142</v>
      </c>
      <c r="GI69" s="413">
        <v>98</v>
      </c>
      <c r="GJ69" s="413">
        <v>98</v>
      </c>
      <c r="GK69" s="413">
        <v>98</v>
      </c>
      <c r="GL69" s="413">
        <v>98</v>
      </c>
      <c r="GM69" s="413">
        <v>98</v>
      </c>
      <c r="GN69" s="1146">
        <v>1</v>
      </c>
      <c r="GO69" s="1146">
        <v>1</v>
      </c>
      <c r="GP69" s="1146" t="s">
        <v>2779</v>
      </c>
      <c r="GQ69" s="1146">
        <v>1</v>
      </c>
      <c r="GR69" s="1146">
        <v>1</v>
      </c>
      <c r="GS69" s="1134">
        <v>1</v>
      </c>
      <c r="GT69" s="413">
        <v>0</v>
      </c>
      <c r="GU69" s="413">
        <v>0</v>
      </c>
      <c r="GV69" s="704" t="s">
        <v>598</v>
      </c>
      <c r="GW69" s="704">
        <v>0</v>
      </c>
      <c r="GX69" s="1076">
        <v>4</v>
      </c>
      <c r="GY69" s="1135">
        <v>0</v>
      </c>
      <c r="GZ69" s="1147">
        <v>3</v>
      </c>
      <c r="HA69" s="1147">
        <v>2</v>
      </c>
      <c r="HB69" s="1076">
        <v>3</v>
      </c>
      <c r="HC69" s="1076">
        <v>2</v>
      </c>
      <c r="HD69" s="1076">
        <v>4</v>
      </c>
      <c r="HE69" s="1076">
        <v>2</v>
      </c>
      <c r="HF69" s="1076">
        <v>2</v>
      </c>
      <c r="HG69" s="1076">
        <v>2</v>
      </c>
      <c r="HH69" s="1076">
        <v>2</v>
      </c>
      <c r="HI69" s="1076">
        <v>1</v>
      </c>
      <c r="HJ69" s="706">
        <v>0</v>
      </c>
      <c r="HK69" s="706">
        <v>99</v>
      </c>
      <c r="HL69" s="706">
        <v>99</v>
      </c>
      <c r="HM69" s="706">
        <v>99</v>
      </c>
      <c r="HN69" s="706">
        <v>99</v>
      </c>
      <c r="HO69" s="414">
        <v>99</v>
      </c>
      <c r="HP69" s="706">
        <v>0</v>
      </c>
      <c r="HQ69" s="706">
        <v>99</v>
      </c>
      <c r="HR69" s="706">
        <v>99</v>
      </c>
      <c r="HS69" s="706">
        <v>99</v>
      </c>
      <c r="HT69" s="706">
        <v>99</v>
      </c>
      <c r="HU69" s="706">
        <v>99</v>
      </c>
      <c r="HV69" s="706">
        <v>99</v>
      </c>
      <c r="HW69" s="1076">
        <v>1</v>
      </c>
      <c r="HX69" s="1076">
        <v>1</v>
      </c>
      <c r="HY69" s="1076">
        <v>2</v>
      </c>
      <c r="HZ69" s="1076">
        <v>2</v>
      </c>
      <c r="IA69" s="1135" t="s">
        <v>1180</v>
      </c>
      <c r="IB69" s="706">
        <v>1</v>
      </c>
      <c r="IC69" s="706">
        <v>1</v>
      </c>
      <c r="ID69" s="706" t="s">
        <v>597</v>
      </c>
      <c r="IE69" s="1147">
        <v>0</v>
      </c>
      <c r="IF69" s="1147">
        <v>2</v>
      </c>
      <c r="IG69" s="1147">
        <v>2</v>
      </c>
      <c r="IH69" s="1147">
        <v>2</v>
      </c>
      <c r="II69" s="1076">
        <v>1</v>
      </c>
      <c r="IJ69" s="1076">
        <v>2</v>
      </c>
      <c r="IK69" s="1076">
        <v>1</v>
      </c>
      <c r="IL69" s="1076">
        <v>2</v>
      </c>
      <c r="IM69" s="706">
        <v>0</v>
      </c>
      <c r="IN69" s="706">
        <v>99</v>
      </c>
      <c r="IO69" s="706">
        <v>99</v>
      </c>
      <c r="IP69" s="706">
        <v>99</v>
      </c>
      <c r="IQ69" s="706">
        <v>99</v>
      </c>
      <c r="IR69" s="1147">
        <v>0</v>
      </c>
      <c r="IS69" s="1147">
        <v>2</v>
      </c>
      <c r="IT69" s="110" t="s">
        <v>2781</v>
      </c>
      <c r="IU69" s="1470">
        <v>0</v>
      </c>
      <c r="IV69" s="1470">
        <v>0</v>
      </c>
    </row>
    <row r="70" spans="1:256" s="396" customFormat="1">
      <c r="A70" s="1114">
        <v>67</v>
      </c>
      <c r="B70" s="405" t="s">
        <v>2147</v>
      </c>
      <c r="C70" s="1116" t="s">
        <v>1172</v>
      </c>
      <c r="D70" s="659" t="s">
        <v>2805</v>
      </c>
      <c r="E70" s="406">
        <v>2</v>
      </c>
      <c r="F70" s="406">
        <v>1</v>
      </c>
      <c r="G70" s="1444" t="s">
        <v>2817</v>
      </c>
      <c r="H70" s="417" t="s">
        <v>2134</v>
      </c>
      <c r="I70" s="1276">
        <v>0</v>
      </c>
      <c r="J70" s="1276">
        <v>0</v>
      </c>
      <c r="K70" s="1276">
        <v>0</v>
      </c>
      <c r="L70" s="1276">
        <v>0</v>
      </c>
      <c r="M70" s="1276">
        <v>1</v>
      </c>
      <c r="N70" s="1276">
        <v>0</v>
      </c>
      <c r="O70" s="1276">
        <v>0</v>
      </c>
      <c r="P70" s="1276">
        <v>0</v>
      </c>
      <c r="Q70" s="1276">
        <v>0</v>
      </c>
      <c r="R70" s="1276">
        <v>0</v>
      </c>
      <c r="S70" s="1276">
        <v>0</v>
      </c>
      <c r="T70" s="1276">
        <v>0</v>
      </c>
      <c r="U70" s="1276">
        <v>0</v>
      </c>
      <c r="V70" s="1276">
        <v>1</v>
      </c>
      <c r="W70" s="1276">
        <v>1</v>
      </c>
      <c r="X70" s="1276">
        <v>1</v>
      </c>
      <c r="Y70" s="1276">
        <v>0</v>
      </c>
      <c r="Z70" s="1276">
        <v>0</v>
      </c>
      <c r="AA70" s="1276">
        <v>1</v>
      </c>
      <c r="AB70" s="1276">
        <v>0</v>
      </c>
      <c r="AC70" s="1276">
        <v>0</v>
      </c>
      <c r="AD70" s="406" t="s">
        <v>2148</v>
      </c>
      <c r="AE70" s="93">
        <v>1995</v>
      </c>
      <c r="AF70" s="1451">
        <v>97</v>
      </c>
      <c r="AG70" s="680">
        <v>1</v>
      </c>
      <c r="AH70" s="1450">
        <v>1996</v>
      </c>
      <c r="AI70" s="1450">
        <v>2000</v>
      </c>
      <c r="AJ70" s="417">
        <v>0</v>
      </c>
      <c r="AK70" s="374" t="s">
        <v>2780</v>
      </c>
      <c r="AL70" s="374" t="s">
        <v>589</v>
      </c>
      <c r="AM70" s="408" t="s">
        <v>2109</v>
      </c>
      <c r="AN70" s="408" t="s">
        <v>2110</v>
      </c>
      <c r="AO70" s="408" t="s">
        <v>459</v>
      </c>
      <c r="AP70" s="1130">
        <v>2</v>
      </c>
      <c r="AQ70" s="407" t="s">
        <v>2112</v>
      </c>
      <c r="AR70" s="407">
        <v>1</v>
      </c>
      <c r="AS70" s="186">
        <v>2005</v>
      </c>
      <c r="AT70" s="407">
        <v>3</v>
      </c>
      <c r="AU70" s="1130">
        <v>3</v>
      </c>
      <c r="AV70" s="407" t="s">
        <v>2112</v>
      </c>
      <c r="AW70" s="416" t="s">
        <v>2136</v>
      </c>
      <c r="AX70" s="654" t="s">
        <v>2777</v>
      </c>
      <c r="AY70" s="1156" t="s">
        <v>2986</v>
      </c>
      <c r="AZ70" s="419"/>
      <c r="BA70" s="409">
        <v>2</v>
      </c>
      <c r="BB70" s="420">
        <v>2</v>
      </c>
      <c r="BC70" s="420">
        <v>1</v>
      </c>
      <c r="BD70" s="1086" t="s">
        <v>583</v>
      </c>
      <c r="BE70" s="1165">
        <v>1210310</v>
      </c>
      <c r="BF70" s="1165">
        <v>4090256050</v>
      </c>
      <c r="BG70" s="1165">
        <v>2127134</v>
      </c>
      <c r="BH70" s="1066">
        <v>125000</v>
      </c>
      <c r="BI70" s="1066">
        <v>250000</v>
      </c>
      <c r="BJ70" s="1131">
        <v>6.4</v>
      </c>
      <c r="BK70" s="1131">
        <v>26.4</v>
      </c>
      <c r="BL70" s="109" t="s">
        <v>592</v>
      </c>
      <c r="BM70" s="697">
        <v>2</v>
      </c>
      <c r="BN70" s="697">
        <v>1</v>
      </c>
      <c r="BO70" s="1066">
        <v>76.2</v>
      </c>
      <c r="BP70" s="1066">
        <v>68.8</v>
      </c>
      <c r="BQ70" s="1066">
        <v>56.2</v>
      </c>
      <c r="BR70" s="1066">
        <v>61.3</v>
      </c>
      <c r="BS70" s="1131">
        <v>1</v>
      </c>
      <c r="BT70" s="1131">
        <v>1998</v>
      </c>
      <c r="BU70" s="1122">
        <v>1</v>
      </c>
      <c r="BV70" s="612">
        <v>0</v>
      </c>
      <c r="BW70" s="612">
        <v>1</v>
      </c>
      <c r="BX70" s="1067">
        <v>1</v>
      </c>
      <c r="BY70" s="1067">
        <v>2</v>
      </c>
      <c r="BZ70" s="420">
        <v>0</v>
      </c>
      <c r="CA70" s="1181">
        <v>41</v>
      </c>
      <c r="CB70" s="1179" t="s">
        <v>268</v>
      </c>
      <c r="CC70" s="612">
        <v>1</v>
      </c>
      <c r="CD70" s="1143" t="s">
        <v>2778</v>
      </c>
      <c r="CE70" s="1143" t="s">
        <v>297</v>
      </c>
      <c r="CF70" s="1143" t="s">
        <v>301</v>
      </c>
      <c r="CG70" s="215">
        <v>2</v>
      </c>
      <c r="CH70" s="1061">
        <v>1</v>
      </c>
      <c r="CI70" s="1086" t="s">
        <v>2672</v>
      </c>
      <c r="CJ70" s="1181">
        <v>32</v>
      </c>
      <c r="CK70" s="1181">
        <v>31</v>
      </c>
      <c r="CL70" s="1181">
        <v>8</v>
      </c>
      <c r="CM70" s="1181">
        <v>2</v>
      </c>
      <c r="CN70" s="1181">
        <v>0</v>
      </c>
      <c r="CO70" s="1181">
        <v>0</v>
      </c>
      <c r="CP70" s="1131">
        <v>1</v>
      </c>
      <c r="CQ70" s="1131">
        <v>2002</v>
      </c>
      <c r="CR70" s="1131">
        <v>2002</v>
      </c>
      <c r="CS70" s="410">
        <v>98</v>
      </c>
      <c r="CT70" s="105" t="s">
        <v>2877</v>
      </c>
      <c r="CU70" s="105" t="s">
        <v>2877</v>
      </c>
      <c r="CV70" s="613">
        <v>0</v>
      </c>
      <c r="CW70" s="1124">
        <v>1</v>
      </c>
      <c r="CX70" s="1124" t="s">
        <v>2786</v>
      </c>
      <c r="CY70" s="105" t="s">
        <v>584</v>
      </c>
      <c r="CZ70" s="613">
        <v>0</v>
      </c>
      <c r="DA70" s="410">
        <v>1</v>
      </c>
      <c r="DB70" s="1132" t="s">
        <v>1163</v>
      </c>
      <c r="DC70" s="699">
        <v>1</v>
      </c>
      <c r="DD70" s="699" t="s">
        <v>593</v>
      </c>
      <c r="DE70" s="105" t="s">
        <v>594</v>
      </c>
      <c r="DF70" s="1132">
        <v>1</v>
      </c>
      <c r="DG70" s="1069">
        <v>1</v>
      </c>
      <c r="DH70" s="699">
        <v>1995</v>
      </c>
      <c r="DI70" s="105" t="s">
        <v>2402</v>
      </c>
      <c r="DJ70" s="487">
        <v>3</v>
      </c>
      <c r="DK70" s="424">
        <v>2</v>
      </c>
      <c r="DL70" s="487">
        <v>4</v>
      </c>
      <c r="DM70" s="424">
        <v>2</v>
      </c>
      <c r="DN70" s="700">
        <v>2</v>
      </c>
      <c r="DO70" s="424">
        <v>1</v>
      </c>
      <c r="DP70" s="424">
        <v>3</v>
      </c>
      <c r="DQ70" s="424">
        <v>2</v>
      </c>
      <c r="DR70" s="411">
        <v>98</v>
      </c>
      <c r="DS70" s="1144">
        <v>0</v>
      </c>
      <c r="DT70" s="1144">
        <v>0</v>
      </c>
      <c r="DU70" s="425">
        <v>1</v>
      </c>
      <c r="DV70" s="425">
        <v>2</v>
      </c>
      <c r="DW70" s="1071">
        <v>1</v>
      </c>
      <c r="DX70" s="1071">
        <v>2</v>
      </c>
      <c r="DY70" s="421" t="s">
        <v>2139</v>
      </c>
      <c r="DZ70" s="421" t="s">
        <v>2139</v>
      </c>
      <c r="EA70" s="421" t="s">
        <v>2139</v>
      </c>
      <c r="EB70" s="1145" t="s">
        <v>2785</v>
      </c>
      <c r="EC70" s="1145">
        <v>0</v>
      </c>
      <c r="ED70" s="418" t="s">
        <v>2140</v>
      </c>
      <c r="EE70" s="418">
        <v>0</v>
      </c>
      <c r="EF70" s="418">
        <v>0</v>
      </c>
      <c r="EG70" s="483" t="s">
        <v>2782</v>
      </c>
      <c r="EH70" s="1145">
        <v>0</v>
      </c>
      <c r="EI70" s="703">
        <v>1</v>
      </c>
      <c r="EJ70" s="412">
        <v>98</v>
      </c>
      <c r="EK70" s="412">
        <v>99</v>
      </c>
      <c r="EL70" s="412">
        <v>99</v>
      </c>
      <c r="EM70" s="412">
        <v>99</v>
      </c>
      <c r="EN70" s="412">
        <v>99</v>
      </c>
      <c r="EO70" s="1072">
        <v>0</v>
      </c>
      <c r="EP70" s="1145">
        <v>0</v>
      </c>
      <c r="EQ70" s="1133">
        <v>1</v>
      </c>
      <c r="ER70" s="703">
        <v>1</v>
      </c>
      <c r="ES70" s="703" t="s">
        <v>595</v>
      </c>
      <c r="ET70" s="412">
        <v>98</v>
      </c>
      <c r="EU70" s="1072">
        <v>3</v>
      </c>
      <c r="EV70" s="1072">
        <v>1</v>
      </c>
      <c r="EW70" s="1073">
        <v>3</v>
      </c>
      <c r="EX70" s="1073">
        <v>2</v>
      </c>
      <c r="EY70" s="1073">
        <v>3</v>
      </c>
      <c r="EZ70" s="1073">
        <v>2</v>
      </c>
      <c r="FA70" s="1073">
        <v>2</v>
      </c>
      <c r="FB70" s="1073">
        <v>2</v>
      </c>
      <c r="FC70" s="1073">
        <v>2</v>
      </c>
      <c r="FD70" s="1073">
        <v>2</v>
      </c>
      <c r="FE70" s="1148">
        <v>3</v>
      </c>
      <c r="FF70" s="1148">
        <v>1</v>
      </c>
      <c r="FG70" s="1148">
        <v>2</v>
      </c>
      <c r="FH70" s="1148">
        <v>1</v>
      </c>
      <c r="FI70" s="1073">
        <v>0</v>
      </c>
      <c r="FJ70" s="1073">
        <v>2</v>
      </c>
      <c r="FK70" s="1073">
        <v>0</v>
      </c>
      <c r="FL70" s="1073">
        <v>2</v>
      </c>
      <c r="FM70" s="1073">
        <v>1</v>
      </c>
      <c r="FN70" s="1073">
        <v>2</v>
      </c>
      <c r="FO70" s="1073">
        <v>3</v>
      </c>
      <c r="FP70" s="1073">
        <v>2</v>
      </c>
      <c r="FQ70" s="423" t="s">
        <v>2141</v>
      </c>
      <c r="FR70" s="111" t="s">
        <v>599</v>
      </c>
      <c r="FS70" s="1134">
        <v>0</v>
      </c>
      <c r="FT70" s="1149">
        <v>2</v>
      </c>
      <c r="FU70" s="1126">
        <v>1</v>
      </c>
      <c r="FV70" s="1149" t="s">
        <v>2783</v>
      </c>
      <c r="FW70" s="1126">
        <v>99</v>
      </c>
      <c r="FX70" s="413">
        <v>99</v>
      </c>
      <c r="FY70" s="1126">
        <v>99</v>
      </c>
      <c r="FZ70" s="413">
        <v>99</v>
      </c>
      <c r="GA70" s="1126">
        <v>99</v>
      </c>
      <c r="GB70" s="413">
        <v>99</v>
      </c>
      <c r="GC70" s="1126">
        <v>99</v>
      </c>
      <c r="GD70" s="413">
        <v>99</v>
      </c>
      <c r="GE70" s="1126">
        <v>99</v>
      </c>
      <c r="GF70" s="413">
        <v>99</v>
      </c>
      <c r="GG70" s="413">
        <v>98</v>
      </c>
      <c r="GH70" s="445" t="s">
        <v>2142</v>
      </c>
      <c r="GI70" s="413">
        <v>98</v>
      </c>
      <c r="GJ70" s="413">
        <v>98</v>
      </c>
      <c r="GK70" s="413">
        <v>98</v>
      </c>
      <c r="GL70" s="413">
        <v>98</v>
      </c>
      <c r="GM70" s="413">
        <v>98</v>
      </c>
      <c r="GN70" s="1146">
        <v>1</v>
      </c>
      <c r="GO70" s="1146">
        <v>1</v>
      </c>
      <c r="GP70" s="1146" t="s">
        <v>2779</v>
      </c>
      <c r="GQ70" s="1146">
        <v>1</v>
      </c>
      <c r="GR70" s="1146">
        <v>1</v>
      </c>
      <c r="GS70" s="1134">
        <v>1</v>
      </c>
      <c r="GT70" s="413">
        <v>0</v>
      </c>
      <c r="GU70" s="413">
        <v>0</v>
      </c>
      <c r="GV70" s="704" t="s">
        <v>598</v>
      </c>
      <c r="GW70" s="704">
        <v>0</v>
      </c>
      <c r="GX70" s="1076">
        <v>4</v>
      </c>
      <c r="GY70" s="1135">
        <v>0</v>
      </c>
      <c r="GZ70" s="1147">
        <v>3</v>
      </c>
      <c r="HA70" s="1147">
        <v>2</v>
      </c>
      <c r="HB70" s="1076">
        <v>3</v>
      </c>
      <c r="HC70" s="1076">
        <v>2</v>
      </c>
      <c r="HD70" s="1076">
        <v>4</v>
      </c>
      <c r="HE70" s="1076">
        <v>2</v>
      </c>
      <c r="HF70" s="1076">
        <v>2</v>
      </c>
      <c r="HG70" s="1076">
        <v>2</v>
      </c>
      <c r="HH70" s="1076">
        <v>2</v>
      </c>
      <c r="HI70" s="1076">
        <v>1</v>
      </c>
      <c r="HJ70" s="706">
        <v>0</v>
      </c>
      <c r="HK70" s="706">
        <v>99</v>
      </c>
      <c r="HL70" s="706">
        <v>99</v>
      </c>
      <c r="HM70" s="706">
        <v>99</v>
      </c>
      <c r="HN70" s="706">
        <v>99</v>
      </c>
      <c r="HO70" s="414">
        <v>99</v>
      </c>
      <c r="HP70" s="706">
        <v>0</v>
      </c>
      <c r="HQ70" s="706">
        <v>99</v>
      </c>
      <c r="HR70" s="706">
        <v>99</v>
      </c>
      <c r="HS70" s="706">
        <v>99</v>
      </c>
      <c r="HT70" s="706">
        <v>99</v>
      </c>
      <c r="HU70" s="706">
        <v>99</v>
      </c>
      <c r="HV70" s="706">
        <v>99</v>
      </c>
      <c r="HW70" s="1076">
        <v>1</v>
      </c>
      <c r="HX70" s="1076">
        <v>1</v>
      </c>
      <c r="HY70" s="1076">
        <v>2</v>
      </c>
      <c r="HZ70" s="1076">
        <v>2</v>
      </c>
      <c r="IA70" s="1135" t="s">
        <v>1180</v>
      </c>
      <c r="IB70" s="706">
        <v>1</v>
      </c>
      <c r="IC70" s="706">
        <v>1</v>
      </c>
      <c r="ID70" s="706" t="s">
        <v>597</v>
      </c>
      <c r="IE70" s="1147">
        <v>0</v>
      </c>
      <c r="IF70" s="1147">
        <v>2</v>
      </c>
      <c r="IG70" s="1147">
        <v>2</v>
      </c>
      <c r="IH70" s="1147">
        <v>2</v>
      </c>
      <c r="II70" s="1076">
        <v>1</v>
      </c>
      <c r="IJ70" s="1076">
        <v>2</v>
      </c>
      <c r="IK70" s="1076">
        <v>1</v>
      </c>
      <c r="IL70" s="1076">
        <v>2</v>
      </c>
      <c r="IM70" s="706">
        <v>0</v>
      </c>
      <c r="IN70" s="706">
        <v>99</v>
      </c>
      <c r="IO70" s="706">
        <v>99</v>
      </c>
      <c r="IP70" s="706">
        <v>99</v>
      </c>
      <c r="IQ70" s="706">
        <v>99</v>
      </c>
      <c r="IR70" s="1147">
        <v>0</v>
      </c>
      <c r="IS70" s="1147">
        <v>2</v>
      </c>
      <c r="IT70" s="110" t="s">
        <v>2781</v>
      </c>
      <c r="IU70" s="1470">
        <v>0</v>
      </c>
      <c r="IV70" s="1470">
        <v>0</v>
      </c>
    </row>
    <row r="71" spans="1:256" s="438" customFormat="1">
      <c r="A71" s="1114">
        <v>68</v>
      </c>
      <c r="B71" s="448" t="s">
        <v>2151</v>
      </c>
      <c r="C71" s="1116" t="s">
        <v>1172</v>
      </c>
      <c r="D71" s="659" t="s">
        <v>2805</v>
      </c>
      <c r="E71" s="449">
        <v>2</v>
      </c>
      <c r="F71" s="449">
        <v>1</v>
      </c>
      <c r="G71" s="1444" t="s">
        <v>2817</v>
      </c>
      <c r="H71" s="461" t="s">
        <v>2134</v>
      </c>
      <c r="I71" s="1277">
        <v>0</v>
      </c>
      <c r="J71" s="1277">
        <v>0</v>
      </c>
      <c r="K71" s="1277">
        <v>0</v>
      </c>
      <c r="L71" s="1277">
        <v>0</v>
      </c>
      <c r="M71" s="1277">
        <v>1</v>
      </c>
      <c r="N71" s="1277">
        <v>0</v>
      </c>
      <c r="O71" s="1277">
        <v>0</v>
      </c>
      <c r="P71" s="1277">
        <v>0</v>
      </c>
      <c r="Q71" s="1277">
        <v>0</v>
      </c>
      <c r="R71" s="1277">
        <v>0</v>
      </c>
      <c r="S71" s="1277">
        <v>0</v>
      </c>
      <c r="T71" s="1277">
        <v>0</v>
      </c>
      <c r="U71" s="1277">
        <v>0</v>
      </c>
      <c r="V71" s="1277">
        <v>1</v>
      </c>
      <c r="W71" s="1277">
        <v>1</v>
      </c>
      <c r="X71" s="1277">
        <v>1</v>
      </c>
      <c r="Y71" s="1277">
        <v>0</v>
      </c>
      <c r="Z71" s="1277">
        <v>0</v>
      </c>
      <c r="AA71" s="1277">
        <v>1</v>
      </c>
      <c r="AB71" s="1277">
        <v>0</v>
      </c>
      <c r="AC71" s="1277">
        <v>0</v>
      </c>
      <c r="AD71" s="449" t="s">
        <v>2152</v>
      </c>
      <c r="AE71" s="93">
        <v>1995</v>
      </c>
      <c r="AF71" s="1451">
        <v>97</v>
      </c>
      <c r="AG71" s="680">
        <v>1</v>
      </c>
      <c r="AH71" s="314">
        <v>98</v>
      </c>
      <c r="AI71" s="1450" t="s">
        <v>1003</v>
      </c>
      <c r="AJ71" s="461">
        <v>0</v>
      </c>
      <c r="AK71" s="374" t="s">
        <v>2780</v>
      </c>
      <c r="AL71" s="374" t="s">
        <v>589</v>
      </c>
      <c r="AM71" s="451" t="s">
        <v>2109</v>
      </c>
      <c r="AN71" s="451" t="s">
        <v>2110</v>
      </c>
      <c r="AO71" s="451" t="s">
        <v>459</v>
      </c>
      <c r="AP71" s="1130">
        <v>2</v>
      </c>
      <c r="AQ71" s="450" t="s">
        <v>2112</v>
      </c>
      <c r="AR71" s="450">
        <v>1</v>
      </c>
      <c r="AS71" s="186">
        <v>2005</v>
      </c>
      <c r="AT71" s="450">
        <v>3</v>
      </c>
      <c r="AU71" s="1130">
        <v>3</v>
      </c>
      <c r="AV71" s="450" t="s">
        <v>2112</v>
      </c>
      <c r="AW71" s="460" t="s">
        <v>2136</v>
      </c>
      <c r="AX71" s="654" t="s">
        <v>2777</v>
      </c>
      <c r="AY71" s="1156" t="s">
        <v>2986</v>
      </c>
      <c r="AZ71" s="463"/>
      <c r="BA71" s="452">
        <v>2</v>
      </c>
      <c r="BB71" s="464">
        <v>2</v>
      </c>
      <c r="BC71" s="464">
        <v>1</v>
      </c>
      <c r="BD71" s="1086" t="s">
        <v>583</v>
      </c>
      <c r="BE71" s="1165">
        <v>1210310</v>
      </c>
      <c r="BF71" s="1165">
        <v>4090256050</v>
      </c>
      <c r="BG71" s="1165">
        <v>2127134</v>
      </c>
      <c r="BH71" s="1066">
        <v>125000</v>
      </c>
      <c r="BI71" s="1137">
        <v>98</v>
      </c>
      <c r="BJ71" s="1131">
        <v>6.4</v>
      </c>
      <c r="BK71" s="1131">
        <v>26.4</v>
      </c>
      <c r="BL71" s="109" t="s">
        <v>592</v>
      </c>
      <c r="BM71" s="697">
        <v>2</v>
      </c>
      <c r="BN71" s="697">
        <v>1</v>
      </c>
      <c r="BO71" s="1066">
        <v>76.2</v>
      </c>
      <c r="BP71" s="1066">
        <v>68.8</v>
      </c>
      <c r="BQ71" s="1066">
        <v>56.2</v>
      </c>
      <c r="BR71" s="1066">
        <v>61.3</v>
      </c>
      <c r="BS71" s="1131">
        <v>1</v>
      </c>
      <c r="BT71" s="1131">
        <v>1998</v>
      </c>
      <c r="BU71" s="1122">
        <v>1</v>
      </c>
      <c r="BV71" s="612">
        <v>0</v>
      </c>
      <c r="BW71" s="612">
        <v>1</v>
      </c>
      <c r="BX71" s="1067">
        <v>1</v>
      </c>
      <c r="BY71" s="1067">
        <v>2</v>
      </c>
      <c r="BZ71" s="464">
        <v>0</v>
      </c>
      <c r="CA71" s="1181">
        <v>41</v>
      </c>
      <c r="CB71" s="1179" t="s">
        <v>268</v>
      </c>
      <c r="CC71" s="612">
        <v>1</v>
      </c>
      <c r="CD71" s="1143" t="s">
        <v>2778</v>
      </c>
      <c r="CE71" s="1143" t="s">
        <v>297</v>
      </c>
      <c r="CF71" s="1143" t="s">
        <v>301</v>
      </c>
      <c r="CG71" s="215">
        <v>2</v>
      </c>
      <c r="CH71" s="1061">
        <v>1</v>
      </c>
      <c r="CI71" s="1086" t="s">
        <v>2672</v>
      </c>
      <c r="CJ71" s="1181">
        <v>32</v>
      </c>
      <c r="CK71" s="1181">
        <v>31</v>
      </c>
      <c r="CL71" s="1181">
        <v>8</v>
      </c>
      <c r="CM71" s="1181">
        <v>2</v>
      </c>
      <c r="CN71" s="1181">
        <v>0</v>
      </c>
      <c r="CO71" s="1181">
        <v>0</v>
      </c>
      <c r="CP71" s="1131">
        <v>1</v>
      </c>
      <c r="CQ71" s="1131">
        <v>2002</v>
      </c>
      <c r="CR71" s="1131">
        <v>2002</v>
      </c>
      <c r="CS71" s="453">
        <v>98</v>
      </c>
      <c r="CT71" s="105" t="s">
        <v>2877</v>
      </c>
      <c r="CU71" s="105" t="s">
        <v>2877</v>
      </c>
      <c r="CV71" s="613">
        <v>0</v>
      </c>
      <c r="CW71" s="1124">
        <v>1</v>
      </c>
      <c r="CX71" s="1124" t="s">
        <v>2786</v>
      </c>
      <c r="CY71" s="105" t="s">
        <v>584</v>
      </c>
      <c r="CZ71" s="613">
        <v>0</v>
      </c>
      <c r="DA71" s="453">
        <v>1</v>
      </c>
      <c r="DB71" s="1132" t="s">
        <v>1163</v>
      </c>
      <c r="DC71" s="699">
        <v>1</v>
      </c>
      <c r="DD71" s="699" t="s">
        <v>593</v>
      </c>
      <c r="DE71" s="105" t="s">
        <v>594</v>
      </c>
      <c r="DF71" s="1132">
        <v>1</v>
      </c>
      <c r="DG71" s="1069">
        <v>1</v>
      </c>
      <c r="DH71" s="699">
        <v>1995</v>
      </c>
      <c r="DI71" s="105" t="s">
        <v>2402</v>
      </c>
      <c r="DJ71" s="487">
        <v>3</v>
      </c>
      <c r="DK71" s="466">
        <v>2</v>
      </c>
      <c r="DL71" s="487">
        <v>4</v>
      </c>
      <c r="DM71" s="466">
        <v>2</v>
      </c>
      <c r="DN71" s="700">
        <v>2</v>
      </c>
      <c r="DO71" s="466">
        <v>1</v>
      </c>
      <c r="DP71" s="466">
        <v>3</v>
      </c>
      <c r="DQ71" s="466">
        <v>2</v>
      </c>
      <c r="DR71" s="454">
        <v>98</v>
      </c>
      <c r="DS71" s="1144">
        <v>0</v>
      </c>
      <c r="DT71" s="1144">
        <v>0</v>
      </c>
      <c r="DU71" s="467">
        <v>1</v>
      </c>
      <c r="DV71" s="467">
        <v>2</v>
      </c>
      <c r="DW71" s="1071">
        <v>1</v>
      </c>
      <c r="DX71" s="1071">
        <v>2</v>
      </c>
      <c r="DY71" s="465" t="s">
        <v>2405</v>
      </c>
      <c r="DZ71" s="486" t="s">
        <v>2405</v>
      </c>
      <c r="EA71" s="486" t="s">
        <v>2405</v>
      </c>
      <c r="EB71" s="1125">
        <v>98</v>
      </c>
      <c r="EC71" s="1145">
        <v>0</v>
      </c>
      <c r="ED71" s="462" t="s">
        <v>2153</v>
      </c>
      <c r="EE71" s="455"/>
      <c r="EF71" s="462">
        <v>0</v>
      </c>
      <c r="EG71" s="462" t="s">
        <v>2154</v>
      </c>
      <c r="EH71" s="1145">
        <v>0</v>
      </c>
      <c r="EI71" s="455">
        <v>98</v>
      </c>
      <c r="EJ71" s="455">
        <v>98</v>
      </c>
      <c r="EK71" s="455">
        <v>99</v>
      </c>
      <c r="EL71" s="455">
        <v>99</v>
      </c>
      <c r="EM71" s="455">
        <v>99</v>
      </c>
      <c r="EN71" s="455">
        <v>99</v>
      </c>
      <c r="EO71" s="1072">
        <v>0</v>
      </c>
      <c r="EP71" s="1145">
        <v>0</v>
      </c>
      <c r="EQ71" s="1133">
        <v>1</v>
      </c>
      <c r="ER71" s="455">
        <v>98</v>
      </c>
      <c r="ES71" s="1133">
        <v>99</v>
      </c>
      <c r="ET71" s="1133">
        <v>99</v>
      </c>
      <c r="EU71" s="1072">
        <v>3</v>
      </c>
      <c r="EV71" s="1072">
        <v>1</v>
      </c>
      <c r="EW71" s="1073">
        <v>3</v>
      </c>
      <c r="EX71" s="1073">
        <v>2</v>
      </c>
      <c r="EY71" s="1073">
        <v>3</v>
      </c>
      <c r="EZ71" s="1073">
        <v>2</v>
      </c>
      <c r="FA71" s="1073">
        <v>2</v>
      </c>
      <c r="FB71" s="1073">
        <v>2</v>
      </c>
      <c r="FC71" s="1073">
        <v>2</v>
      </c>
      <c r="FD71" s="1073">
        <v>2</v>
      </c>
      <c r="FE71" s="456">
        <v>98</v>
      </c>
      <c r="FF71" s="456">
        <v>99</v>
      </c>
      <c r="FG71" s="456">
        <v>98</v>
      </c>
      <c r="FH71" s="456">
        <v>99</v>
      </c>
      <c r="FI71" s="1073">
        <v>0</v>
      </c>
      <c r="FJ71" s="1073">
        <v>2</v>
      </c>
      <c r="FK71" s="1073">
        <v>0</v>
      </c>
      <c r="FL71" s="1073">
        <v>2</v>
      </c>
      <c r="FM71" s="1073">
        <v>1</v>
      </c>
      <c r="FN71" s="1073">
        <v>2</v>
      </c>
      <c r="FO71" s="1073">
        <v>3</v>
      </c>
      <c r="FP71" s="1073">
        <v>2</v>
      </c>
      <c r="FQ71" s="457" t="s">
        <v>268</v>
      </c>
      <c r="FR71" s="111" t="s">
        <v>599</v>
      </c>
      <c r="FS71" s="1134">
        <v>0</v>
      </c>
      <c r="FT71" s="1075">
        <v>2</v>
      </c>
      <c r="FU71" s="1134">
        <v>1</v>
      </c>
      <c r="FV71" s="1075" t="s">
        <v>1019</v>
      </c>
      <c r="FW71" s="1126">
        <v>99</v>
      </c>
      <c r="FX71" s="458">
        <v>99</v>
      </c>
      <c r="FY71" s="1126">
        <v>99</v>
      </c>
      <c r="FZ71" s="458">
        <v>99</v>
      </c>
      <c r="GA71" s="1126">
        <v>99</v>
      </c>
      <c r="GB71" s="458">
        <v>99</v>
      </c>
      <c r="GC71" s="1126">
        <v>99</v>
      </c>
      <c r="GD71" s="458">
        <v>99</v>
      </c>
      <c r="GE71" s="1126">
        <v>99</v>
      </c>
      <c r="GF71" s="458">
        <v>99</v>
      </c>
      <c r="GG71" s="458">
        <v>98</v>
      </c>
      <c r="GH71" s="458">
        <v>98</v>
      </c>
      <c r="GI71" s="458">
        <v>98</v>
      </c>
      <c r="GJ71" s="458">
        <v>98</v>
      </c>
      <c r="GK71" s="458">
        <v>98</v>
      </c>
      <c r="GL71" s="458">
        <v>98</v>
      </c>
      <c r="GM71" s="458">
        <v>98</v>
      </c>
      <c r="GN71" s="1146">
        <v>1</v>
      </c>
      <c r="GO71" s="1146">
        <v>1</v>
      </c>
      <c r="GP71" s="1146" t="s">
        <v>2779</v>
      </c>
      <c r="GQ71" s="1146">
        <v>1</v>
      </c>
      <c r="GR71" s="1146">
        <v>1</v>
      </c>
      <c r="GS71" s="1134">
        <v>1</v>
      </c>
      <c r="GT71" s="458">
        <v>0</v>
      </c>
      <c r="GU71" s="458">
        <v>0</v>
      </c>
      <c r="GV71" s="704" t="s">
        <v>598</v>
      </c>
      <c r="GW71" s="704">
        <v>0</v>
      </c>
      <c r="GX71" s="1076">
        <v>4</v>
      </c>
      <c r="GY71" s="1135">
        <v>0</v>
      </c>
      <c r="GZ71" s="1147">
        <v>3</v>
      </c>
      <c r="HA71" s="1147">
        <v>2</v>
      </c>
      <c r="HB71" s="1076">
        <v>3</v>
      </c>
      <c r="HC71" s="1076">
        <v>2</v>
      </c>
      <c r="HD71" s="1076">
        <v>4</v>
      </c>
      <c r="HE71" s="1076">
        <v>2</v>
      </c>
      <c r="HF71" s="1076">
        <v>2</v>
      </c>
      <c r="HG71" s="1076">
        <v>2</v>
      </c>
      <c r="HH71" s="1076">
        <v>2</v>
      </c>
      <c r="HI71" s="1076">
        <v>1</v>
      </c>
      <c r="HJ71" s="706">
        <v>0</v>
      </c>
      <c r="HK71" s="706">
        <v>99</v>
      </c>
      <c r="HL71" s="706">
        <v>99</v>
      </c>
      <c r="HM71" s="706">
        <v>99</v>
      </c>
      <c r="HN71" s="706">
        <v>99</v>
      </c>
      <c r="HO71" s="459">
        <v>99</v>
      </c>
      <c r="HP71" s="706">
        <v>0</v>
      </c>
      <c r="HQ71" s="706">
        <v>99</v>
      </c>
      <c r="HR71" s="706">
        <v>99</v>
      </c>
      <c r="HS71" s="706">
        <v>99</v>
      </c>
      <c r="HT71" s="706">
        <v>99</v>
      </c>
      <c r="HU71" s="706">
        <v>99</v>
      </c>
      <c r="HV71" s="706">
        <v>99</v>
      </c>
      <c r="HW71" s="1076">
        <v>1</v>
      </c>
      <c r="HX71" s="1076">
        <v>1</v>
      </c>
      <c r="HY71" s="1076">
        <v>2</v>
      </c>
      <c r="HZ71" s="1076">
        <v>2</v>
      </c>
      <c r="IA71" s="1135" t="s">
        <v>1180</v>
      </c>
      <c r="IB71" s="706">
        <v>1</v>
      </c>
      <c r="IC71" s="706">
        <v>1</v>
      </c>
      <c r="ID71" s="706" t="s">
        <v>597</v>
      </c>
      <c r="IE71" s="1147">
        <v>0</v>
      </c>
      <c r="IF71" s="1147">
        <v>2</v>
      </c>
      <c r="IG71" s="1147">
        <v>2</v>
      </c>
      <c r="IH71" s="1147">
        <v>2</v>
      </c>
      <c r="II71" s="1076">
        <v>1</v>
      </c>
      <c r="IJ71" s="1076">
        <v>2</v>
      </c>
      <c r="IK71" s="1076">
        <v>1</v>
      </c>
      <c r="IL71" s="1076">
        <v>2</v>
      </c>
      <c r="IM71" s="706">
        <v>0</v>
      </c>
      <c r="IN71" s="706">
        <v>99</v>
      </c>
      <c r="IO71" s="706">
        <v>99</v>
      </c>
      <c r="IP71" s="706">
        <v>99</v>
      </c>
      <c r="IQ71" s="706">
        <v>99</v>
      </c>
      <c r="IR71" s="1147">
        <v>0</v>
      </c>
      <c r="IS71" s="1147">
        <v>2</v>
      </c>
      <c r="IT71" s="110" t="s">
        <v>2781</v>
      </c>
      <c r="IU71" s="1470">
        <v>0</v>
      </c>
      <c r="IV71" s="1470">
        <v>0</v>
      </c>
    </row>
    <row r="72" spans="1:256" s="2" customFormat="1">
      <c r="A72" s="1114">
        <v>69</v>
      </c>
      <c r="B72" s="25" t="s">
        <v>596</v>
      </c>
      <c r="C72" s="1116" t="s">
        <v>1172</v>
      </c>
      <c r="D72" s="3" t="s">
        <v>726</v>
      </c>
      <c r="E72" s="5">
        <v>2</v>
      </c>
      <c r="F72" s="5">
        <v>1</v>
      </c>
      <c r="G72" s="1444" t="s">
        <v>2817</v>
      </c>
      <c r="H72" s="482" t="s">
        <v>2134</v>
      </c>
      <c r="I72" s="1278">
        <v>0</v>
      </c>
      <c r="J72" s="1278">
        <v>0</v>
      </c>
      <c r="K72" s="1278">
        <v>0</v>
      </c>
      <c r="L72" s="1278">
        <v>0</v>
      </c>
      <c r="M72" s="1278">
        <v>1</v>
      </c>
      <c r="N72" s="1278">
        <v>0</v>
      </c>
      <c r="O72" s="1278">
        <v>0</v>
      </c>
      <c r="P72" s="1278">
        <v>0</v>
      </c>
      <c r="Q72" s="1278">
        <v>0</v>
      </c>
      <c r="R72" s="1278">
        <v>0</v>
      </c>
      <c r="S72" s="1278">
        <v>0</v>
      </c>
      <c r="T72" s="1278">
        <v>0</v>
      </c>
      <c r="U72" s="1278">
        <v>0</v>
      </c>
      <c r="V72" s="1278">
        <v>1</v>
      </c>
      <c r="W72" s="1278">
        <v>1</v>
      </c>
      <c r="X72" s="1278">
        <v>1</v>
      </c>
      <c r="Y72" s="1278">
        <v>0</v>
      </c>
      <c r="Z72" s="1278">
        <v>0</v>
      </c>
      <c r="AA72" s="1278">
        <v>1</v>
      </c>
      <c r="AB72" s="1278">
        <v>0</v>
      </c>
      <c r="AC72" s="1278">
        <v>0</v>
      </c>
      <c r="AD72" s="5" t="s">
        <v>597</v>
      </c>
      <c r="AE72" s="93">
        <v>1995</v>
      </c>
      <c r="AF72" s="1451">
        <v>97</v>
      </c>
      <c r="AG72" s="5">
        <v>1</v>
      </c>
      <c r="AH72" s="93" t="s">
        <v>740</v>
      </c>
      <c r="AI72" s="93">
        <v>2001</v>
      </c>
      <c r="AJ72" s="5">
        <v>1</v>
      </c>
      <c r="AK72" s="374" t="s">
        <v>2780</v>
      </c>
      <c r="AL72" s="91" t="s">
        <v>589</v>
      </c>
      <c r="AM72" s="27" t="s">
        <v>587</v>
      </c>
      <c r="AN72" s="108" t="s">
        <v>2848</v>
      </c>
      <c r="AO72" s="27" t="s">
        <v>588</v>
      </c>
      <c r="AP72" s="1130">
        <v>2</v>
      </c>
      <c r="AQ72" s="68" t="s">
        <v>586</v>
      </c>
      <c r="AR72" s="9">
        <v>1</v>
      </c>
      <c r="AS72" s="1461">
        <v>2001</v>
      </c>
      <c r="AT72" s="9">
        <v>3</v>
      </c>
      <c r="AU72" s="9">
        <v>3</v>
      </c>
      <c r="AV72" s="68" t="s">
        <v>586</v>
      </c>
      <c r="AW72" s="481" t="s">
        <v>2136</v>
      </c>
      <c r="AX72" s="654" t="s">
        <v>2777</v>
      </c>
      <c r="AY72" s="1156" t="s">
        <v>2986</v>
      </c>
      <c r="AZ72" s="27"/>
      <c r="BA72" s="7">
        <v>2</v>
      </c>
      <c r="BB72" s="50">
        <f>IF(OR(Tabelle5[[#This Row],[federal_state]]=7,Tabelle5[[#This Row],[federal_state]]=8, Tabelle5[[#This Row],[federal_state]]=10,Tabelle5[[#This Row],[federal_state]]=12),1,2)</f>
        <v>2</v>
      </c>
      <c r="BC72"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72" s="24" t="s">
        <v>583</v>
      </c>
      <c r="BE72" s="1165">
        <v>1210310</v>
      </c>
      <c r="BF72" s="1165">
        <v>4090256050</v>
      </c>
      <c r="BG72" s="1165">
        <v>2127134</v>
      </c>
      <c r="BH72" s="1167">
        <v>200000</v>
      </c>
      <c r="BI72" s="1066">
        <v>400000</v>
      </c>
      <c r="BJ72" s="1131">
        <v>6.4</v>
      </c>
      <c r="BK72" s="1131">
        <v>26.4</v>
      </c>
      <c r="BL72" s="109" t="s">
        <v>592</v>
      </c>
      <c r="BM72" s="697">
        <v>2</v>
      </c>
      <c r="BN72" s="697">
        <v>1</v>
      </c>
      <c r="BO72" s="1066">
        <v>76.2</v>
      </c>
      <c r="BP72" s="1066">
        <v>68.8</v>
      </c>
      <c r="BQ72" s="1066">
        <v>56.2</v>
      </c>
      <c r="BR72" s="1066">
        <v>61.3</v>
      </c>
      <c r="BS72" s="1131">
        <v>1</v>
      </c>
      <c r="BT72" s="1131">
        <v>1998</v>
      </c>
      <c r="BU72" s="1122">
        <v>1</v>
      </c>
      <c r="BV72" s="612">
        <v>0</v>
      </c>
      <c r="BW72" s="612">
        <v>1</v>
      </c>
      <c r="BX72" s="1067">
        <v>1</v>
      </c>
      <c r="BY72" s="1067">
        <v>2</v>
      </c>
      <c r="BZ72"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72" s="1181">
        <v>41</v>
      </c>
      <c r="CB72" s="1179" t="s">
        <v>268</v>
      </c>
      <c r="CC72" s="612">
        <v>1</v>
      </c>
      <c r="CD72" s="1143" t="s">
        <v>2778</v>
      </c>
      <c r="CE72" s="1143" t="s">
        <v>297</v>
      </c>
      <c r="CF72" s="1143" t="s">
        <v>301</v>
      </c>
      <c r="CG72" s="215">
        <v>2</v>
      </c>
      <c r="CH72" s="1061">
        <v>1</v>
      </c>
      <c r="CI72" s="1086" t="s">
        <v>2672</v>
      </c>
      <c r="CJ72" s="1181">
        <v>32</v>
      </c>
      <c r="CK72" s="1181">
        <v>31</v>
      </c>
      <c r="CL72" s="1181">
        <v>8</v>
      </c>
      <c r="CM72" s="1181">
        <v>2</v>
      </c>
      <c r="CN72" s="1181">
        <v>0</v>
      </c>
      <c r="CO72" s="1181">
        <v>0</v>
      </c>
      <c r="CP72" s="1131">
        <v>1</v>
      </c>
      <c r="CQ72" s="1131">
        <v>2002</v>
      </c>
      <c r="CR72" s="1131">
        <v>2002</v>
      </c>
      <c r="CS72" s="11">
        <v>98</v>
      </c>
      <c r="CT72" s="105" t="s">
        <v>2877</v>
      </c>
      <c r="CU72" s="105" t="s">
        <v>2877</v>
      </c>
      <c r="CV72" s="613">
        <v>0</v>
      </c>
      <c r="CW72" s="1124">
        <v>1</v>
      </c>
      <c r="CX72" s="1124" t="s">
        <v>2786</v>
      </c>
      <c r="CY72" s="105" t="s">
        <v>584</v>
      </c>
      <c r="CZ72" s="613">
        <v>0</v>
      </c>
      <c r="DA72" s="11">
        <v>1</v>
      </c>
      <c r="DB72" s="1132" t="s">
        <v>1163</v>
      </c>
      <c r="DC72" s="699">
        <v>1</v>
      </c>
      <c r="DD72" s="699" t="s">
        <v>593</v>
      </c>
      <c r="DE72" s="105" t="s">
        <v>594</v>
      </c>
      <c r="DF72" s="1132">
        <v>1</v>
      </c>
      <c r="DG72" s="1069">
        <v>1</v>
      </c>
      <c r="DH72" s="699">
        <v>1995</v>
      </c>
      <c r="DI72" s="105" t="s">
        <v>2402</v>
      </c>
      <c r="DJ72" s="1088">
        <v>3</v>
      </c>
      <c r="DK72" s="13">
        <v>2</v>
      </c>
      <c r="DL72" s="487">
        <v>4</v>
      </c>
      <c r="DM72" s="487">
        <v>2</v>
      </c>
      <c r="DN72" s="700">
        <v>2</v>
      </c>
      <c r="DO72" s="13">
        <v>1</v>
      </c>
      <c r="DP72" s="487">
        <v>3</v>
      </c>
      <c r="DQ72" s="487">
        <v>2</v>
      </c>
      <c r="DR72" s="13">
        <v>98</v>
      </c>
      <c r="DS72" s="1144">
        <v>0</v>
      </c>
      <c r="DT72" s="1144">
        <v>0</v>
      </c>
      <c r="DU72" s="37">
        <v>1</v>
      </c>
      <c r="DV72" s="488">
        <v>2</v>
      </c>
      <c r="DW72" s="1071">
        <v>1</v>
      </c>
      <c r="DX72" s="1071">
        <v>2</v>
      </c>
      <c r="DY72" s="106" t="s">
        <v>600</v>
      </c>
      <c r="DZ72" s="106" t="s">
        <v>600</v>
      </c>
      <c r="EA72" s="106" t="s">
        <v>601</v>
      </c>
      <c r="EB72" s="1145" t="s">
        <v>2785</v>
      </c>
      <c r="EC72" s="1145">
        <v>0</v>
      </c>
      <c r="ED72" s="483" t="s">
        <v>2118</v>
      </c>
      <c r="EE72" s="17">
        <v>0</v>
      </c>
      <c r="EF72" s="17">
        <v>0</v>
      </c>
      <c r="EG72" s="17">
        <v>0</v>
      </c>
      <c r="EH72" s="1145">
        <v>0</v>
      </c>
      <c r="EI72" s="17">
        <v>98</v>
      </c>
      <c r="EJ72" s="17">
        <v>98</v>
      </c>
      <c r="EK72" s="17">
        <v>98</v>
      </c>
      <c r="EL72" s="17">
        <v>99</v>
      </c>
      <c r="EM72" s="17">
        <v>99</v>
      </c>
      <c r="EN72" s="17">
        <v>99</v>
      </c>
      <c r="EO72" s="1072">
        <v>0</v>
      </c>
      <c r="EP72" s="1145">
        <v>0</v>
      </c>
      <c r="EQ72" s="1133">
        <v>1</v>
      </c>
      <c r="ER72" s="17">
        <v>98</v>
      </c>
      <c r="ES72" s="1133">
        <v>99</v>
      </c>
      <c r="ET72" s="1133">
        <v>99</v>
      </c>
      <c r="EU72" s="1072">
        <v>3</v>
      </c>
      <c r="EV72" s="1072">
        <v>1</v>
      </c>
      <c r="EW72" s="1073">
        <v>3</v>
      </c>
      <c r="EX72" s="1073">
        <v>2</v>
      </c>
      <c r="EY72" s="1073">
        <v>3</v>
      </c>
      <c r="EZ72" s="1073">
        <v>2</v>
      </c>
      <c r="FA72" s="1073">
        <v>2</v>
      </c>
      <c r="FB72" s="1073">
        <v>2</v>
      </c>
      <c r="FC72" s="1073">
        <v>2</v>
      </c>
      <c r="FD72" s="1073">
        <v>2</v>
      </c>
      <c r="FE72" s="19">
        <v>98</v>
      </c>
      <c r="FF72" s="19">
        <v>99</v>
      </c>
      <c r="FG72" s="19">
        <v>98</v>
      </c>
      <c r="FH72" s="19">
        <v>99</v>
      </c>
      <c r="FI72" s="1073">
        <v>0</v>
      </c>
      <c r="FJ72" s="1073">
        <v>2</v>
      </c>
      <c r="FK72" s="1073">
        <v>0</v>
      </c>
      <c r="FL72" s="1073">
        <v>2</v>
      </c>
      <c r="FM72" s="1073">
        <v>1</v>
      </c>
      <c r="FN72" s="1073">
        <v>2</v>
      </c>
      <c r="FO72" s="1073">
        <v>3</v>
      </c>
      <c r="FP72" s="1073">
        <v>2</v>
      </c>
      <c r="FQ72" s="28" t="s">
        <v>268</v>
      </c>
      <c r="FR72" s="111" t="s">
        <v>599</v>
      </c>
      <c r="FS72" s="1134">
        <v>0</v>
      </c>
      <c r="FT72" s="1075">
        <v>2</v>
      </c>
      <c r="FU72" s="1134">
        <v>1</v>
      </c>
      <c r="FV72" s="1075" t="s">
        <v>1019</v>
      </c>
      <c r="FW72" s="1134">
        <v>99</v>
      </c>
      <c r="FX72" s="21">
        <v>99</v>
      </c>
      <c r="FY72" s="1134">
        <v>99</v>
      </c>
      <c r="FZ72" s="21">
        <v>99</v>
      </c>
      <c r="GA72" s="1134">
        <v>99</v>
      </c>
      <c r="GB72" s="21">
        <v>99</v>
      </c>
      <c r="GC72" s="1134">
        <v>99</v>
      </c>
      <c r="GD72" s="21">
        <v>99</v>
      </c>
      <c r="GE72" s="1134">
        <v>99</v>
      </c>
      <c r="GF72" s="21">
        <v>99</v>
      </c>
      <c r="GG72" s="21">
        <v>98</v>
      </c>
      <c r="GH72" s="21">
        <v>98</v>
      </c>
      <c r="GI72" s="29" t="s">
        <v>268</v>
      </c>
      <c r="GJ72" s="29" t="s">
        <v>268</v>
      </c>
      <c r="GK72" s="29" t="s">
        <v>268</v>
      </c>
      <c r="GL72" s="29" t="s">
        <v>268</v>
      </c>
      <c r="GM72" s="29" t="s">
        <v>268</v>
      </c>
      <c r="GN72" s="21">
        <v>1</v>
      </c>
      <c r="GO72" s="21">
        <v>0</v>
      </c>
      <c r="GP72" s="1075" t="s">
        <v>2779</v>
      </c>
      <c r="GQ72" s="1146">
        <v>1</v>
      </c>
      <c r="GR72" s="1146">
        <v>1</v>
      </c>
      <c r="GS72" s="1134">
        <v>1</v>
      </c>
      <c r="GT72" s="21">
        <v>0</v>
      </c>
      <c r="GU72" s="21">
        <v>0</v>
      </c>
      <c r="GV72" s="704" t="s">
        <v>598</v>
      </c>
      <c r="GW72" s="704">
        <v>0</v>
      </c>
      <c r="GX72" s="1076">
        <v>4</v>
      </c>
      <c r="GY72" s="1135">
        <v>0</v>
      </c>
      <c r="GZ72" s="1147">
        <v>3</v>
      </c>
      <c r="HA72" s="1147">
        <v>2</v>
      </c>
      <c r="HB72" s="1076">
        <v>3</v>
      </c>
      <c r="HC72" s="1076">
        <v>2</v>
      </c>
      <c r="HD72" s="1076">
        <v>4</v>
      </c>
      <c r="HE72" s="1076">
        <v>2</v>
      </c>
      <c r="HF72" s="1076">
        <v>2</v>
      </c>
      <c r="HG72" s="1076">
        <v>2</v>
      </c>
      <c r="HH72" s="1076">
        <v>2</v>
      </c>
      <c r="HI72" s="1076">
        <v>1</v>
      </c>
      <c r="HJ72" s="706">
        <v>0</v>
      </c>
      <c r="HK72" s="706">
        <v>99</v>
      </c>
      <c r="HL72" s="706">
        <v>99</v>
      </c>
      <c r="HM72" s="706">
        <v>99</v>
      </c>
      <c r="HN72" s="706">
        <v>99</v>
      </c>
      <c r="HO72" s="23">
        <v>99</v>
      </c>
      <c r="HP72" s="706">
        <v>0</v>
      </c>
      <c r="HQ72" s="706">
        <v>99</v>
      </c>
      <c r="HR72" s="706">
        <v>99</v>
      </c>
      <c r="HS72" s="706">
        <v>99</v>
      </c>
      <c r="HT72" s="706">
        <v>99</v>
      </c>
      <c r="HU72" s="706">
        <v>99</v>
      </c>
      <c r="HV72" s="706">
        <v>99</v>
      </c>
      <c r="HW72" s="1076">
        <v>1</v>
      </c>
      <c r="HX72" s="1076">
        <v>1</v>
      </c>
      <c r="HY72" s="1076">
        <v>2</v>
      </c>
      <c r="HZ72" s="1076">
        <v>2</v>
      </c>
      <c r="IA72" s="23">
        <v>98</v>
      </c>
      <c r="IB72" s="706">
        <v>1</v>
      </c>
      <c r="IC72" s="706">
        <v>1</v>
      </c>
      <c r="ID72" s="706" t="s">
        <v>597</v>
      </c>
      <c r="IE72" s="1147">
        <v>0</v>
      </c>
      <c r="IF72" s="1147">
        <v>2</v>
      </c>
      <c r="IG72" s="1147">
        <v>2</v>
      </c>
      <c r="IH72" s="1147">
        <v>2</v>
      </c>
      <c r="II72" s="1076">
        <v>1</v>
      </c>
      <c r="IJ72" s="1076">
        <v>2</v>
      </c>
      <c r="IK72" s="1076">
        <v>1</v>
      </c>
      <c r="IL72" s="1076">
        <v>2</v>
      </c>
      <c r="IM72" s="706">
        <v>0</v>
      </c>
      <c r="IN72" s="706">
        <v>99</v>
      </c>
      <c r="IO72" s="706">
        <v>99</v>
      </c>
      <c r="IP72" s="706">
        <v>99</v>
      </c>
      <c r="IQ72" s="706">
        <v>99</v>
      </c>
      <c r="IR72" s="1147">
        <v>0</v>
      </c>
      <c r="IS72" s="1147">
        <v>2</v>
      </c>
      <c r="IT72" s="110" t="s">
        <v>2781</v>
      </c>
      <c r="IU72" s="1470">
        <v>0</v>
      </c>
      <c r="IV72" s="1470">
        <v>0</v>
      </c>
    </row>
    <row r="73" spans="1:256" s="468" customFormat="1">
      <c r="A73" s="1114">
        <v>70</v>
      </c>
      <c r="B73" s="469" t="s">
        <v>2155</v>
      </c>
      <c r="C73" s="1116" t="s">
        <v>1172</v>
      </c>
      <c r="D73" s="659" t="s">
        <v>2805</v>
      </c>
      <c r="E73" s="470">
        <v>2</v>
      </c>
      <c r="F73" s="470">
        <v>1</v>
      </c>
      <c r="G73" s="1444" t="s">
        <v>2817</v>
      </c>
      <c r="H73" s="482" t="s">
        <v>2134</v>
      </c>
      <c r="I73" s="1279">
        <v>0</v>
      </c>
      <c r="J73" s="1279">
        <v>0</v>
      </c>
      <c r="K73" s="1279">
        <v>0</v>
      </c>
      <c r="L73" s="1279">
        <v>0</v>
      </c>
      <c r="M73" s="1279">
        <v>1</v>
      </c>
      <c r="N73" s="1279">
        <v>0</v>
      </c>
      <c r="O73" s="1279">
        <v>0</v>
      </c>
      <c r="P73" s="1279">
        <v>0</v>
      </c>
      <c r="Q73" s="1279">
        <v>0</v>
      </c>
      <c r="R73" s="1279">
        <v>0</v>
      </c>
      <c r="S73" s="1279">
        <v>0</v>
      </c>
      <c r="T73" s="1279">
        <v>0</v>
      </c>
      <c r="U73" s="1279">
        <v>0</v>
      </c>
      <c r="V73" s="1279">
        <v>1</v>
      </c>
      <c r="W73" s="1279">
        <v>1</v>
      </c>
      <c r="X73" s="1279">
        <v>1</v>
      </c>
      <c r="Y73" s="1279">
        <v>0</v>
      </c>
      <c r="Z73" s="1279">
        <v>0</v>
      </c>
      <c r="AA73" s="1279">
        <v>1</v>
      </c>
      <c r="AB73" s="1279">
        <v>0</v>
      </c>
      <c r="AC73" s="1279">
        <v>0</v>
      </c>
      <c r="AD73" s="470" t="s">
        <v>2156</v>
      </c>
      <c r="AE73" s="93">
        <v>1995</v>
      </c>
      <c r="AF73" s="1451">
        <v>97</v>
      </c>
      <c r="AG73" s="680">
        <v>1</v>
      </c>
      <c r="AH73" s="1450" t="s">
        <v>2983</v>
      </c>
      <c r="AI73" s="1450">
        <v>97</v>
      </c>
      <c r="AJ73" s="470">
        <v>1</v>
      </c>
      <c r="AK73" s="374" t="s">
        <v>2780</v>
      </c>
      <c r="AL73" s="374" t="s">
        <v>589</v>
      </c>
      <c r="AM73" s="472" t="s">
        <v>2109</v>
      </c>
      <c r="AN73" s="472" t="s">
        <v>2110</v>
      </c>
      <c r="AO73" s="472" t="s">
        <v>459</v>
      </c>
      <c r="AP73" s="1130">
        <v>2</v>
      </c>
      <c r="AQ73" s="471" t="s">
        <v>2112</v>
      </c>
      <c r="AR73" s="471">
        <v>1</v>
      </c>
      <c r="AS73" s="186">
        <v>2005</v>
      </c>
      <c r="AT73" s="471">
        <v>3</v>
      </c>
      <c r="AU73" s="1130">
        <v>3</v>
      </c>
      <c r="AV73" s="471" t="s">
        <v>2112</v>
      </c>
      <c r="AW73" s="481" t="s">
        <v>2136</v>
      </c>
      <c r="AX73" s="654" t="s">
        <v>2777</v>
      </c>
      <c r="AY73" s="1156" t="s">
        <v>2986</v>
      </c>
      <c r="AZ73" s="484"/>
      <c r="BA73" s="473">
        <v>2</v>
      </c>
      <c r="BB73" s="485">
        <v>2</v>
      </c>
      <c r="BC73" s="485">
        <v>1</v>
      </c>
      <c r="BD73" s="1086" t="s">
        <v>583</v>
      </c>
      <c r="BE73" s="1165">
        <v>1210310</v>
      </c>
      <c r="BF73" s="1165">
        <v>4090256050</v>
      </c>
      <c r="BG73" s="1165">
        <v>2127134</v>
      </c>
      <c r="BH73" s="1066">
        <v>125000</v>
      </c>
      <c r="BI73" s="1137">
        <v>98</v>
      </c>
      <c r="BJ73" s="1131">
        <v>6.4</v>
      </c>
      <c r="BK73" s="1131">
        <v>26.4</v>
      </c>
      <c r="BL73" s="109" t="s">
        <v>592</v>
      </c>
      <c r="BM73" s="697">
        <v>2</v>
      </c>
      <c r="BN73" s="697">
        <v>1</v>
      </c>
      <c r="BO73" s="1066">
        <v>76.2</v>
      </c>
      <c r="BP73" s="1066">
        <v>68.8</v>
      </c>
      <c r="BQ73" s="1066">
        <v>56.2</v>
      </c>
      <c r="BR73" s="1066">
        <v>61.3</v>
      </c>
      <c r="BS73" s="1131">
        <v>1</v>
      </c>
      <c r="BT73" s="1131">
        <v>1998</v>
      </c>
      <c r="BU73" s="1122">
        <v>1</v>
      </c>
      <c r="BV73" s="612">
        <v>0</v>
      </c>
      <c r="BW73" s="612">
        <v>1</v>
      </c>
      <c r="BX73" s="1067">
        <v>1</v>
      </c>
      <c r="BY73" s="1067">
        <v>2</v>
      </c>
      <c r="BZ73" s="485">
        <v>0</v>
      </c>
      <c r="CA73" s="1181">
        <v>41</v>
      </c>
      <c r="CB73" s="1179" t="s">
        <v>268</v>
      </c>
      <c r="CC73" s="612">
        <v>1</v>
      </c>
      <c r="CD73" s="1143" t="s">
        <v>2778</v>
      </c>
      <c r="CE73" s="1143" t="s">
        <v>297</v>
      </c>
      <c r="CF73" s="1143" t="s">
        <v>301</v>
      </c>
      <c r="CG73" s="215">
        <v>2</v>
      </c>
      <c r="CH73" s="1061">
        <v>1</v>
      </c>
      <c r="CI73" s="1086" t="s">
        <v>2672</v>
      </c>
      <c r="CJ73" s="1181">
        <v>32</v>
      </c>
      <c r="CK73" s="1181">
        <v>31</v>
      </c>
      <c r="CL73" s="1181">
        <v>8</v>
      </c>
      <c r="CM73" s="1181">
        <v>2</v>
      </c>
      <c r="CN73" s="1181">
        <v>0</v>
      </c>
      <c r="CO73" s="1181">
        <v>0</v>
      </c>
      <c r="CP73" s="1131">
        <v>1</v>
      </c>
      <c r="CQ73" s="1131">
        <v>2002</v>
      </c>
      <c r="CR73" s="1131">
        <v>2002</v>
      </c>
      <c r="CS73" s="474">
        <v>98</v>
      </c>
      <c r="CT73" s="105" t="s">
        <v>2877</v>
      </c>
      <c r="CU73" s="105" t="s">
        <v>2877</v>
      </c>
      <c r="CV73" s="613">
        <v>0</v>
      </c>
      <c r="CW73" s="1124">
        <v>1</v>
      </c>
      <c r="CX73" s="1124" t="s">
        <v>2786</v>
      </c>
      <c r="CY73" s="105" t="s">
        <v>584</v>
      </c>
      <c r="CZ73" s="613">
        <v>0</v>
      </c>
      <c r="DA73" s="474">
        <v>1</v>
      </c>
      <c r="DB73" s="1132" t="s">
        <v>1163</v>
      </c>
      <c r="DC73" s="699">
        <v>1</v>
      </c>
      <c r="DD73" s="699" t="s">
        <v>593</v>
      </c>
      <c r="DE73" s="105" t="s">
        <v>594</v>
      </c>
      <c r="DF73" s="1132">
        <v>1</v>
      </c>
      <c r="DG73" s="1069">
        <v>1</v>
      </c>
      <c r="DH73" s="699">
        <v>1995</v>
      </c>
      <c r="DI73" s="105" t="s">
        <v>2402</v>
      </c>
      <c r="DJ73" s="487">
        <v>3</v>
      </c>
      <c r="DK73" s="487">
        <v>2</v>
      </c>
      <c r="DL73" s="487">
        <v>4</v>
      </c>
      <c r="DM73" s="487">
        <v>2</v>
      </c>
      <c r="DN73" s="700">
        <v>2</v>
      </c>
      <c r="DO73" s="487">
        <v>1</v>
      </c>
      <c r="DP73" s="487">
        <v>3</v>
      </c>
      <c r="DQ73" s="487">
        <v>2</v>
      </c>
      <c r="DR73" s="475">
        <v>98</v>
      </c>
      <c r="DS73" s="1144">
        <v>0</v>
      </c>
      <c r="DT73" s="1144">
        <v>0</v>
      </c>
      <c r="DU73" s="488">
        <v>1</v>
      </c>
      <c r="DV73" s="488">
        <v>2</v>
      </c>
      <c r="DW73" s="1071">
        <v>1</v>
      </c>
      <c r="DX73" s="1071">
        <v>2</v>
      </c>
      <c r="DY73" s="486" t="s">
        <v>2157</v>
      </c>
      <c r="DZ73" s="486" t="s">
        <v>2158</v>
      </c>
      <c r="EA73" s="486" t="s">
        <v>2159</v>
      </c>
      <c r="EB73" s="1125">
        <v>98</v>
      </c>
      <c r="EC73" s="1145">
        <v>0</v>
      </c>
      <c r="ED73" s="483" t="s">
        <v>2160</v>
      </c>
      <c r="EE73" s="483">
        <v>0</v>
      </c>
      <c r="EF73" s="483">
        <v>0</v>
      </c>
      <c r="EG73" s="483" t="s">
        <v>2161</v>
      </c>
      <c r="EH73" s="1145">
        <v>0</v>
      </c>
      <c r="EI73" s="476">
        <v>98</v>
      </c>
      <c r="EJ73" s="476">
        <v>98</v>
      </c>
      <c r="EK73" s="476">
        <v>99</v>
      </c>
      <c r="EL73" s="476">
        <v>99</v>
      </c>
      <c r="EM73" s="476">
        <v>99</v>
      </c>
      <c r="EN73" s="476">
        <v>99</v>
      </c>
      <c r="EO73" s="1072">
        <v>0</v>
      </c>
      <c r="EP73" s="1145">
        <v>0</v>
      </c>
      <c r="EQ73" s="1133">
        <v>1</v>
      </c>
      <c r="ER73" s="476">
        <v>98</v>
      </c>
      <c r="ES73" s="1133">
        <v>99</v>
      </c>
      <c r="ET73" s="1133">
        <v>99</v>
      </c>
      <c r="EU73" s="1072">
        <v>3</v>
      </c>
      <c r="EV73" s="1072">
        <v>1</v>
      </c>
      <c r="EW73" s="1073">
        <v>3</v>
      </c>
      <c r="EX73" s="1073">
        <v>2</v>
      </c>
      <c r="EY73" s="1073">
        <v>3</v>
      </c>
      <c r="EZ73" s="1073">
        <v>2</v>
      </c>
      <c r="FA73" s="1073">
        <v>2</v>
      </c>
      <c r="FB73" s="1073">
        <v>2</v>
      </c>
      <c r="FC73" s="1073">
        <v>2</v>
      </c>
      <c r="FD73" s="1073">
        <v>2</v>
      </c>
      <c r="FE73" s="477">
        <v>98</v>
      </c>
      <c r="FF73" s="477">
        <v>99</v>
      </c>
      <c r="FG73" s="477">
        <v>98</v>
      </c>
      <c r="FH73" s="477">
        <v>99</v>
      </c>
      <c r="FI73" s="1073">
        <v>0</v>
      </c>
      <c r="FJ73" s="1073">
        <v>2</v>
      </c>
      <c r="FK73" s="1073">
        <v>0</v>
      </c>
      <c r="FL73" s="1073">
        <v>2</v>
      </c>
      <c r="FM73" s="1073">
        <v>1</v>
      </c>
      <c r="FN73" s="1073">
        <v>2</v>
      </c>
      <c r="FO73" s="1073">
        <v>3</v>
      </c>
      <c r="FP73" s="1073">
        <v>2</v>
      </c>
      <c r="FQ73" s="478" t="s">
        <v>268</v>
      </c>
      <c r="FR73" s="111" t="s">
        <v>599</v>
      </c>
      <c r="FS73" s="1134">
        <v>0</v>
      </c>
      <c r="FT73" s="1075">
        <v>2</v>
      </c>
      <c r="FU73" s="1134">
        <v>1</v>
      </c>
      <c r="FV73" s="1075" t="s">
        <v>1019</v>
      </c>
      <c r="FW73" s="1126">
        <v>99</v>
      </c>
      <c r="FX73" s="479">
        <v>99</v>
      </c>
      <c r="FY73" s="1126">
        <v>99</v>
      </c>
      <c r="FZ73" s="479">
        <v>99</v>
      </c>
      <c r="GA73" s="1126">
        <v>99</v>
      </c>
      <c r="GB73" s="479">
        <v>99</v>
      </c>
      <c r="GC73" s="1126">
        <v>99</v>
      </c>
      <c r="GD73" s="479">
        <v>99</v>
      </c>
      <c r="GE73" s="1126">
        <v>99</v>
      </c>
      <c r="GF73" s="479">
        <v>99</v>
      </c>
      <c r="GG73" s="479">
        <v>98</v>
      </c>
      <c r="GH73" s="479">
        <v>98</v>
      </c>
      <c r="GI73" s="479">
        <v>98</v>
      </c>
      <c r="GJ73" s="479">
        <v>98</v>
      </c>
      <c r="GK73" s="479">
        <v>98</v>
      </c>
      <c r="GL73" s="479">
        <v>98</v>
      </c>
      <c r="GM73" s="479">
        <v>98</v>
      </c>
      <c r="GN73" s="479">
        <v>0</v>
      </c>
      <c r="GO73" s="479">
        <v>0</v>
      </c>
      <c r="GP73" s="1075" t="s">
        <v>325</v>
      </c>
      <c r="GQ73" s="1146">
        <v>1</v>
      </c>
      <c r="GR73" s="1146">
        <v>1</v>
      </c>
      <c r="GS73" s="1134">
        <v>1</v>
      </c>
      <c r="GT73" s="479">
        <v>0</v>
      </c>
      <c r="GU73" s="479">
        <v>0</v>
      </c>
      <c r="GV73" s="704" t="s">
        <v>598</v>
      </c>
      <c r="GW73" s="704">
        <v>0</v>
      </c>
      <c r="GX73" s="1076">
        <v>4</v>
      </c>
      <c r="GY73" s="1135">
        <v>0</v>
      </c>
      <c r="GZ73" s="1147">
        <v>3</v>
      </c>
      <c r="HA73" s="1147">
        <v>2</v>
      </c>
      <c r="HB73" s="1076">
        <v>3</v>
      </c>
      <c r="HC73" s="1076">
        <v>2</v>
      </c>
      <c r="HD73" s="1076">
        <v>4</v>
      </c>
      <c r="HE73" s="1076">
        <v>2</v>
      </c>
      <c r="HF73" s="1076">
        <v>2</v>
      </c>
      <c r="HG73" s="1076">
        <v>2</v>
      </c>
      <c r="HH73" s="1076">
        <v>2</v>
      </c>
      <c r="HI73" s="1076">
        <v>1</v>
      </c>
      <c r="HJ73" s="706">
        <v>0</v>
      </c>
      <c r="HK73" s="706">
        <v>99</v>
      </c>
      <c r="HL73" s="706">
        <v>99</v>
      </c>
      <c r="HM73" s="706">
        <v>99</v>
      </c>
      <c r="HN73" s="706">
        <v>99</v>
      </c>
      <c r="HO73" s="480">
        <v>99</v>
      </c>
      <c r="HP73" s="706">
        <v>0</v>
      </c>
      <c r="HQ73" s="706">
        <v>99</v>
      </c>
      <c r="HR73" s="706">
        <v>99</v>
      </c>
      <c r="HS73" s="706">
        <v>99</v>
      </c>
      <c r="HT73" s="706">
        <v>99</v>
      </c>
      <c r="HU73" s="706">
        <v>99</v>
      </c>
      <c r="HV73" s="706">
        <v>99</v>
      </c>
      <c r="HW73" s="1076">
        <v>1</v>
      </c>
      <c r="HX73" s="1076">
        <v>1</v>
      </c>
      <c r="HY73" s="1076">
        <v>2</v>
      </c>
      <c r="HZ73" s="1076">
        <v>2</v>
      </c>
      <c r="IA73" s="480">
        <v>98</v>
      </c>
      <c r="IB73" s="706">
        <v>1</v>
      </c>
      <c r="IC73" s="706">
        <v>1</v>
      </c>
      <c r="ID73" s="706" t="s">
        <v>597</v>
      </c>
      <c r="IE73" s="1147">
        <v>0</v>
      </c>
      <c r="IF73" s="1147">
        <v>2</v>
      </c>
      <c r="IG73" s="1147">
        <v>2</v>
      </c>
      <c r="IH73" s="1147">
        <v>2</v>
      </c>
      <c r="II73" s="1076">
        <v>1</v>
      </c>
      <c r="IJ73" s="1076">
        <v>2</v>
      </c>
      <c r="IK73" s="1076">
        <v>1</v>
      </c>
      <c r="IL73" s="1076">
        <v>2</v>
      </c>
      <c r="IM73" s="706">
        <v>0</v>
      </c>
      <c r="IN73" s="706">
        <v>99</v>
      </c>
      <c r="IO73" s="706">
        <v>99</v>
      </c>
      <c r="IP73" s="706">
        <v>99</v>
      </c>
      <c r="IQ73" s="706">
        <v>99</v>
      </c>
      <c r="IR73" s="1147">
        <v>0</v>
      </c>
      <c r="IS73" s="1147">
        <v>2</v>
      </c>
      <c r="IT73" s="110" t="s">
        <v>2781</v>
      </c>
      <c r="IU73" s="1470">
        <v>0</v>
      </c>
      <c r="IV73" s="1470">
        <v>0</v>
      </c>
    </row>
    <row r="74" spans="1:256" s="468" customFormat="1">
      <c r="A74" s="1114">
        <v>71</v>
      </c>
      <c r="B74" s="469" t="s">
        <v>2162</v>
      </c>
      <c r="C74" s="1116" t="s">
        <v>1172</v>
      </c>
      <c r="D74" s="659" t="s">
        <v>2805</v>
      </c>
      <c r="E74" s="470">
        <v>2</v>
      </c>
      <c r="F74" s="470">
        <v>1</v>
      </c>
      <c r="G74" s="1444" t="s">
        <v>2817</v>
      </c>
      <c r="H74" s="482" t="s">
        <v>2134</v>
      </c>
      <c r="I74" s="1280">
        <v>0</v>
      </c>
      <c r="J74" s="1280">
        <v>0</v>
      </c>
      <c r="K74" s="1280">
        <v>0</v>
      </c>
      <c r="L74" s="1280">
        <v>0</v>
      </c>
      <c r="M74" s="1280">
        <v>1</v>
      </c>
      <c r="N74" s="1280">
        <v>0</v>
      </c>
      <c r="O74" s="1280">
        <v>0</v>
      </c>
      <c r="P74" s="1280">
        <v>0</v>
      </c>
      <c r="Q74" s="1280">
        <v>0</v>
      </c>
      <c r="R74" s="1280">
        <v>0</v>
      </c>
      <c r="S74" s="1280">
        <v>0</v>
      </c>
      <c r="T74" s="1280">
        <v>0</v>
      </c>
      <c r="U74" s="1280">
        <v>0</v>
      </c>
      <c r="V74" s="1280">
        <v>1</v>
      </c>
      <c r="W74" s="1280">
        <v>1</v>
      </c>
      <c r="X74" s="1280">
        <v>1</v>
      </c>
      <c r="Y74" s="1280">
        <v>0</v>
      </c>
      <c r="Z74" s="1280">
        <v>0</v>
      </c>
      <c r="AA74" s="1280">
        <v>1</v>
      </c>
      <c r="AB74" s="1280">
        <v>0</v>
      </c>
      <c r="AC74" s="1280">
        <v>0</v>
      </c>
      <c r="AD74" s="470" t="s">
        <v>2163</v>
      </c>
      <c r="AE74" s="93">
        <v>1995</v>
      </c>
      <c r="AF74" s="1451">
        <v>97</v>
      </c>
      <c r="AG74" s="680">
        <v>1</v>
      </c>
      <c r="AH74" s="1450">
        <v>1995</v>
      </c>
      <c r="AI74" s="1450">
        <v>97</v>
      </c>
      <c r="AJ74" s="470">
        <v>1</v>
      </c>
      <c r="AK74" s="374" t="s">
        <v>2780</v>
      </c>
      <c r="AL74" s="374" t="s">
        <v>589</v>
      </c>
      <c r="AM74" s="472" t="s">
        <v>2109</v>
      </c>
      <c r="AN74" s="472" t="s">
        <v>2110</v>
      </c>
      <c r="AO74" s="472" t="s">
        <v>459</v>
      </c>
      <c r="AP74" s="1130">
        <v>2</v>
      </c>
      <c r="AQ74" s="471" t="s">
        <v>2112</v>
      </c>
      <c r="AR74" s="471">
        <v>1</v>
      </c>
      <c r="AS74" s="186">
        <v>2005</v>
      </c>
      <c r="AT74" s="471">
        <v>3</v>
      </c>
      <c r="AU74" s="1130">
        <v>3</v>
      </c>
      <c r="AV74" s="471" t="s">
        <v>2112</v>
      </c>
      <c r="AW74" s="481" t="s">
        <v>2136</v>
      </c>
      <c r="AX74" s="654" t="s">
        <v>2777</v>
      </c>
      <c r="AY74" s="1156" t="s">
        <v>2986</v>
      </c>
      <c r="AZ74" s="484"/>
      <c r="BA74" s="473">
        <v>2</v>
      </c>
      <c r="BB74" s="485">
        <v>2</v>
      </c>
      <c r="BC74" s="485">
        <v>1</v>
      </c>
      <c r="BD74" s="1086" t="s">
        <v>583</v>
      </c>
      <c r="BE74" s="1165">
        <v>1210310</v>
      </c>
      <c r="BF74" s="1165">
        <v>4090256050</v>
      </c>
      <c r="BG74" s="1165">
        <v>2127134</v>
      </c>
      <c r="BH74" s="1066">
        <v>125000</v>
      </c>
      <c r="BI74" s="1137">
        <v>98</v>
      </c>
      <c r="BJ74" s="1131">
        <v>6.4</v>
      </c>
      <c r="BK74" s="1131">
        <v>26.4</v>
      </c>
      <c r="BL74" s="109" t="s">
        <v>592</v>
      </c>
      <c r="BM74" s="697">
        <v>2</v>
      </c>
      <c r="BN74" s="697">
        <v>1</v>
      </c>
      <c r="BO74" s="1066">
        <v>76.2</v>
      </c>
      <c r="BP74" s="1066">
        <v>68.8</v>
      </c>
      <c r="BQ74" s="1066">
        <v>56.2</v>
      </c>
      <c r="BR74" s="1066">
        <v>61.3</v>
      </c>
      <c r="BS74" s="1131">
        <v>1</v>
      </c>
      <c r="BT74" s="1131">
        <v>1998</v>
      </c>
      <c r="BU74" s="1122">
        <v>1</v>
      </c>
      <c r="BV74" s="612">
        <v>0</v>
      </c>
      <c r="BW74" s="612">
        <v>1</v>
      </c>
      <c r="BX74" s="1067">
        <v>1</v>
      </c>
      <c r="BY74" s="1067">
        <v>2</v>
      </c>
      <c r="BZ74" s="485">
        <v>0</v>
      </c>
      <c r="CA74" s="1181">
        <v>41</v>
      </c>
      <c r="CB74" s="1179" t="s">
        <v>268</v>
      </c>
      <c r="CC74" s="612">
        <v>1</v>
      </c>
      <c r="CD74" s="1143" t="s">
        <v>2778</v>
      </c>
      <c r="CE74" s="1143" t="s">
        <v>297</v>
      </c>
      <c r="CF74" s="1143" t="s">
        <v>301</v>
      </c>
      <c r="CG74" s="215">
        <v>2</v>
      </c>
      <c r="CH74" s="1061">
        <v>1</v>
      </c>
      <c r="CI74" s="1086" t="s">
        <v>2672</v>
      </c>
      <c r="CJ74" s="1181">
        <v>32</v>
      </c>
      <c r="CK74" s="1181">
        <v>31</v>
      </c>
      <c r="CL74" s="1181">
        <v>8</v>
      </c>
      <c r="CM74" s="1181">
        <v>2</v>
      </c>
      <c r="CN74" s="1181">
        <v>0</v>
      </c>
      <c r="CO74" s="1181">
        <v>0</v>
      </c>
      <c r="CP74" s="1131">
        <v>1</v>
      </c>
      <c r="CQ74" s="1131">
        <v>2002</v>
      </c>
      <c r="CR74" s="1131">
        <v>2002</v>
      </c>
      <c r="CS74" s="474">
        <v>98</v>
      </c>
      <c r="CT74" s="105" t="s">
        <v>2877</v>
      </c>
      <c r="CU74" s="105" t="s">
        <v>2877</v>
      </c>
      <c r="CV74" s="613">
        <v>0</v>
      </c>
      <c r="CW74" s="1124">
        <v>1</v>
      </c>
      <c r="CX74" s="1124" t="s">
        <v>2786</v>
      </c>
      <c r="CY74" s="105" t="s">
        <v>584</v>
      </c>
      <c r="CZ74" s="613">
        <v>0</v>
      </c>
      <c r="DA74" s="474">
        <v>1</v>
      </c>
      <c r="DB74" s="1132" t="s">
        <v>1163</v>
      </c>
      <c r="DC74" s="699">
        <v>1</v>
      </c>
      <c r="DD74" s="699" t="s">
        <v>593</v>
      </c>
      <c r="DE74" s="105" t="s">
        <v>594</v>
      </c>
      <c r="DF74" s="1132">
        <v>1</v>
      </c>
      <c r="DG74" s="1069">
        <v>1</v>
      </c>
      <c r="DH74" s="699">
        <v>1995</v>
      </c>
      <c r="DI74" s="105" t="s">
        <v>2402</v>
      </c>
      <c r="DJ74" s="487">
        <v>3</v>
      </c>
      <c r="DK74" s="487">
        <v>2</v>
      </c>
      <c r="DL74" s="487">
        <v>4</v>
      </c>
      <c r="DM74" s="487">
        <v>2</v>
      </c>
      <c r="DN74" s="700">
        <v>2</v>
      </c>
      <c r="DO74" s="487">
        <v>1</v>
      </c>
      <c r="DP74" s="487">
        <v>3</v>
      </c>
      <c r="DQ74" s="487">
        <v>2</v>
      </c>
      <c r="DR74" s="475">
        <v>98</v>
      </c>
      <c r="DS74" s="1144">
        <v>0</v>
      </c>
      <c r="DT74" s="1144">
        <v>0</v>
      </c>
      <c r="DU74" s="488">
        <v>1</v>
      </c>
      <c r="DV74" s="488">
        <v>2</v>
      </c>
      <c r="DW74" s="1071">
        <v>1</v>
      </c>
      <c r="DX74" s="1071">
        <v>2</v>
      </c>
      <c r="DY74" s="486" t="s">
        <v>2164</v>
      </c>
      <c r="DZ74" s="486" t="s">
        <v>2164</v>
      </c>
      <c r="EA74" s="486" t="s">
        <v>2164</v>
      </c>
      <c r="EB74" s="1145" t="s">
        <v>2785</v>
      </c>
      <c r="EC74" s="1145">
        <v>0</v>
      </c>
      <c r="ED74" s="483" t="s">
        <v>2118</v>
      </c>
      <c r="EE74" s="1133">
        <v>0</v>
      </c>
      <c r="EF74" s="476">
        <v>1</v>
      </c>
      <c r="EG74" s="476">
        <v>0</v>
      </c>
      <c r="EH74" s="1145">
        <v>0</v>
      </c>
      <c r="EI74" s="476">
        <v>98</v>
      </c>
      <c r="EJ74" s="476">
        <v>98</v>
      </c>
      <c r="EK74" s="476">
        <v>99</v>
      </c>
      <c r="EL74" s="476">
        <v>99</v>
      </c>
      <c r="EM74" s="476">
        <v>99</v>
      </c>
      <c r="EN74" s="476">
        <v>99</v>
      </c>
      <c r="EO74" s="1072">
        <v>0</v>
      </c>
      <c r="EP74" s="1145">
        <v>0</v>
      </c>
      <c r="EQ74" s="1133">
        <v>1</v>
      </c>
      <c r="ER74" s="476">
        <v>98</v>
      </c>
      <c r="ES74" s="1133">
        <v>99</v>
      </c>
      <c r="ET74" s="1133">
        <v>99</v>
      </c>
      <c r="EU74" s="1072">
        <v>3</v>
      </c>
      <c r="EV74" s="1072">
        <v>1</v>
      </c>
      <c r="EW74" s="1073">
        <v>3</v>
      </c>
      <c r="EX74" s="1073">
        <v>2</v>
      </c>
      <c r="EY74" s="1073">
        <v>3</v>
      </c>
      <c r="EZ74" s="1073">
        <v>2</v>
      </c>
      <c r="FA74" s="1073">
        <v>2</v>
      </c>
      <c r="FB74" s="1073">
        <v>2</v>
      </c>
      <c r="FC74" s="1073">
        <v>2</v>
      </c>
      <c r="FD74" s="1073">
        <v>2</v>
      </c>
      <c r="FE74" s="477">
        <v>98</v>
      </c>
      <c r="FF74" s="477">
        <v>99</v>
      </c>
      <c r="FG74" s="477">
        <v>98</v>
      </c>
      <c r="FH74" s="477">
        <v>99</v>
      </c>
      <c r="FI74" s="1073">
        <v>0</v>
      </c>
      <c r="FJ74" s="1073">
        <v>2</v>
      </c>
      <c r="FK74" s="1073">
        <v>0</v>
      </c>
      <c r="FL74" s="1073">
        <v>2</v>
      </c>
      <c r="FM74" s="1073">
        <v>1</v>
      </c>
      <c r="FN74" s="1073">
        <v>2</v>
      </c>
      <c r="FO74" s="1073">
        <v>3</v>
      </c>
      <c r="FP74" s="1073">
        <v>2</v>
      </c>
      <c r="FQ74" s="478" t="s">
        <v>268</v>
      </c>
      <c r="FR74" s="111" t="s">
        <v>599</v>
      </c>
      <c r="FS74" s="1134">
        <v>0</v>
      </c>
      <c r="FT74" s="1075">
        <v>2</v>
      </c>
      <c r="FU74" s="1134">
        <v>1</v>
      </c>
      <c r="FV74" s="1075" t="s">
        <v>1019</v>
      </c>
      <c r="FW74" s="1126">
        <v>99</v>
      </c>
      <c r="FX74" s="479">
        <v>99</v>
      </c>
      <c r="FY74" s="1126">
        <v>99</v>
      </c>
      <c r="FZ74" s="479">
        <v>99</v>
      </c>
      <c r="GA74" s="1126">
        <v>99</v>
      </c>
      <c r="GB74" s="479">
        <v>99</v>
      </c>
      <c r="GC74" s="1126">
        <v>99</v>
      </c>
      <c r="GD74" s="479">
        <v>99</v>
      </c>
      <c r="GE74" s="1126">
        <v>99</v>
      </c>
      <c r="GF74" s="479">
        <v>99</v>
      </c>
      <c r="GG74" s="479">
        <v>98</v>
      </c>
      <c r="GH74" s="479">
        <v>98</v>
      </c>
      <c r="GI74" s="479">
        <v>98</v>
      </c>
      <c r="GJ74" s="479">
        <v>98</v>
      </c>
      <c r="GK74" s="479">
        <v>98</v>
      </c>
      <c r="GL74" s="479">
        <v>98</v>
      </c>
      <c r="GM74" s="479">
        <v>98</v>
      </c>
      <c r="GN74" s="479">
        <v>1</v>
      </c>
      <c r="GO74" s="479">
        <v>1</v>
      </c>
      <c r="GP74" s="1075" t="s">
        <v>2779</v>
      </c>
      <c r="GQ74" s="1146">
        <v>1</v>
      </c>
      <c r="GR74" s="1146">
        <v>1</v>
      </c>
      <c r="GS74" s="1134">
        <v>1</v>
      </c>
      <c r="GT74" s="479">
        <v>0</v>
      </c>
      <c r="GU74" s="479">
        <v>0</v>
      </c>
      <c r="GV74" s="704" t="s">
        <v>598</v>
      </c>
      <c r="GW74" s="704">
        <v>0</v>
      </c>
      <c r="GX74" s="1076">
        <v>4</v>
      </c>
      <c r="GY74" s="1135">
        <v>0</v>
      </c>
      <c r="GZ74" s="1147">
        <v>3</v>
      </c>
      <c r="HA74" s="1147">
        <v>2</v>
      </c>
      <c r="HB74" s="1076">
        <v>3</v>
      </c>
      <c r="HC74" s="1076">
        <v>2</v>
      </c>
      <c r="HD74" s="1076">
        <v>4</v>
      </c>
      <c r="HE74" s="1076">
        <v>2</v>
      </c>
      <c r="HF74" s="1076">
        <v>2</v>
      </c>
      <c r="HG74" s="1076">
        <v>2</v>
      </c>
      <c r="HH74" s="1076">
        <v>2</v>
      </c>
      <c r="HI74" s="1076">
        <v>1</v>
      </c>
      <c r="HJ74" s="706">
        <v>0</v>
      </c>
      <c r="HK74" s="706">
        <v>99</v>
      </c>
      <c r="HL74" s="706">
        <v>99</v>
      </c>
      <c r="HM74" s="706">
        <v>99</v>
      </c>
      <c r="HN74" s="706">
        <v>99</v>
      </c>
      <c r="HO74" s="480">
        <v>99</v>
      </c>
      <c r="HP74" s="706">
        <v>0</v>
      </c>
      <c r="HQ74" s="706">
        <v>99</v>
      </c>
      <c r="HR74" s="706">
        <v>99</v>
      </c>
      <c r="HS74" s="706">
        <v>99</v>
      </c>
      <c r="HT74" s="706">
        <v>99</v>
      </c>
      <c r="HU74" s="706">
        <v>99</v>
      </c>
      <c r="HV74" s="706">
        <v>99</v>
      </c>
      <c r="HW74" s="1076">
        <v>1</v>
      </c>
      <c r="HX74" s="1076">
        <v>1</v>
      </c>
      <c r="HY74" s="1076">
        <v>2</v>
      </c>
      <c r="HZ74" s="1076">
        <v>2</v>
      </c>
      <c r="IA74" s="480">
        <v>98</v>
      </c>
      <c r="IB74" s="706">
        <v>1</v>
      </c>
      <c r="IC74" s="706">
        <v>1</v>
      </c>
      <c r="ID74" s="706" t="s">
        <v>597</v>
      </c>
      <c r="IE74" s="1147">
        <v>0</v>
      </c>
      <c r="IF74" s="1147">
        <v>2</v>
      </c>
      <c r="IG74" s="1147">
        <v>2</v>
      </c>
      <c r="IH74" s="1147">
        <v>2</v>
      </c>
      <c r="II74" s="1076">
        <v>1</v>
      </c>
      <c r="IJ74" s="1076">
        <v>2</v>
      </c>
      <c r="IK74" s="1076">
        <v>1</v>
      </c>
      <c r="IL74" s="1076">
        <v>2</v>
      </c>
      <c r="IM74" s="706">
        <v>0</v>
      </c>
      <c r="IN74" s="706">
        <v>99</v>
      </c>
      <c r="IO74" s="706">
        <v>99</v>
      </c>
      <c r="IP74" s="706">
        <v>99</v>
      </c>
      <c r="IQ74" s="706">
        <v>99</v>
      </c>
      <c r="IR74" s="1147">
        <v>0</v>
      </c>
      <c r="IS74" s="1147">
        <v>2</v>
      </c>
      <c r="IT74" s="110" t="s">
        <v>2781</v>
      </c>
      <c r="IU74" s="1470">
        <v>0</v>
      </c>
      <c r="IV74" s="1470">
        <v>0</v>
      </c>
    </row>
    <row r="75" spans="1:256" s="2" customFormat="1">
      <c r="A75" s="1114">
        <v>72</v>
      </c>
      <c r="B75" s="25" t="s">
        <v>2917</v>
      </c>
      <c r="C75" s="1116" t="s">
        <v>1172</v>
      </c>
      <c r="D75" s="3" t="s">
        <v>1089</v>
      </c>
      <c r="E75" s="180">
        <v>2</v>
      </c>
      <c r="F75" s="180">
        <v>1</v>
      </c>
      <c r="G75" s="93">
        <v>98</v>
      </c>
      <c r="H75" s="180" t="s">
        <v>1097</v>
      </c>
      <c r="I75" s="1281">
        <v>0</v>
      </c>
      <c r="J75" s="1281">
        <v>0</v>
      </c>
      <c r="K75" s="1281">
        <v>0</v>
      </c>
      <c r="L75" s="1281">
        <v>0</v>
      </c>
      <c r="M75" s="1281">
        <v>1</v>
      </c>
      <c r="N75" s="1281">
        <v>0</v>
      </c>
      <c r="O75" s="1281">
        <v>0</v>
      </c>
      <c r="P75" s="1281">
        <v>0</v>
      </c>
      <c r="Q75" s="1281">
        <v>0</v>
      </c>
      <c r="R75" s="1281">
        <v>0</v>
      </c>
      <c r="S75" s="1281">
        <v>0</v>
      </c>
      <c r="T75" s="1281">
        <v>0</v>
      </c>
      <c r="U75" s="1281">
        <v>0</v>
      </c>
      <c r="V75" s="1281">
        <v>1</v>
      </c>
      <c r="W75" s="1281">
        <v>1</v>
      </c>
      <c r="X75" s="1281">
        <v>1</v>
      </c>
      <c r="Y75" s="1281">
        <v>0</v>
      </c>
      <c r="Z75" s="1281">
        <v>0</v>
      </c>
      <c r="AA75" s="1281">
        <v>1</v>
      </c>
      <c r="AB75" s="1281">
        <v>0</v>
      </c>
      <c r="AC75" s="1281">
        <v>0</v>
      </c>
      <c r="AD75" s="180" t="s">
        <v>354</v>
      </c>
      <c r="AE75" s="93" t="s">
        <v>1098</v>
      </c>
      <c r="AF75" s="93">
        <v>2003</v>
      </c>
      <c r="AG75" s="180">
        <v>1</v>
      </c>
      <c r="AH75" s="93">
        <v>2002</v>
      </c>
      <c r="AI75" s="93">
        <v>2003</v>
      </c>
      <c r="AJ75" s="180">
        <v>98</v>
      </c>
      <c r="AK75" s="91" t="s">
        <v>1094</v>
      </c>
      <c r="AL75" s="26" t="s">
        <v>1096</v>
      </c>
      <c r="AM75" s="108" t="s">
        <v>1090</v>
      </c>
      <c r="AN75" s="27" t="s">
        <v>1091</v>
      </c>
      <c r="AO75" s="27" t="s">
        <v>1092</v>
      </c>
      <c r="AP75" s="9">
        <v>8</v>
      </c>
      <c r="AQ75" s="9" t="s">
        <v>1093</v>
      </c>
      <c r="AR75" s="9">
        <v>5</v>
      </c>
      <c r="AS75" s="1461">
        <v>2013</v>
      </c>
      <c r="AT75" s="9">
        <v>1</v>
      </c>
      <c r="AU75" s="9">
        <v>4</v>
      </c>
      <c r="AV75" s="9" t="s">
        <v>1093</v>
      </c>
      <c r="AW75" s="9"/>
      <c r="AX75" s="9"/>
      <c r="AY75" s="1156" t="s">
        <v>2915</v>
      </c>
      <c r="AZ75" s="27"/>
      <c r="BA75" s="181">
        <v>2</v>
      </c>
      <c r="BB75" s="187">
        <f>IF(OR(Tabelle5[[#This Row],[federal_state]]=7,Tabelle5[[#This Row],[federal_state]]=8, Tabelle5[[#This Row],[federal_state]]=10,Tabelle5[[#This Row],[federal_state]]=12),1,2)</f>
        <v>2</v>
      </c>
      <c r="BC75" s="187">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75" s="24" t="s">
        <v>583</v>
      </c>
      <c r="BE75" s="1066">
        <v>1264561</v>
      </c>
      <c r="BF75" s="1066">
        <v>4652110000</v>
      </c>
      <c r="BG75" s="1066">
        <v>2601850</v>
      </c>
      <c r="BH75" s="1066">
        <v>98</v>
      </c>
      <c r="BI75" s="1066">
        <v>98</v>
      </c>
      <c r="BJ75" s="181">
        <v>7.5</v>
      </c>
      <c r="BK75" s="181">
        <v>23</v>
      </c>
      <c r="BL75" s="181">
        <v>98</v>
      </c>
      <c r="BM75" s="181">
        <v>99</v>
      </c>
      <c r="BN75" s="181">
        <v>1</v>
      </c>
      <c r="BO75" s="1066">
        <v>80.3</v>
      </c>
      <c r="BP75" s="1066">
        <v>61.4</v>
      </c>
      <c r="BQ75" s="1066">
        <v>51</v>
      </c>
      <c r="BR75" s="1066">
        <v>51</v>
      </c>
      <c r="BS75" s="1131">
        <v>1</v>
      </c>
      <c r="BT75" s="1131">
        <v>1998</v>
      </c>
      <c r="BU75" s="1122">
        <v>1</v>
      </c>
      <c r="BV75" s="1131">
        <v>98</v>
      </c>
      <c r="BW75" s="181">
        <v>99</v>
      </c>
      <c r="BX75" s="181">
        <v>98</v>
      </c>
      <c r="BY75" s="181">
        <v>99</v>
      </c>
      <c r="BZ75" s="187">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75" s="1181">
        <v>41</v>
      </c>
      <c r="CB75" s="1179" t="s">
        <v>268</v>
      </c>
      <c r="CC75" s="181">
        <v>98</v>
      </c>
      <c r="CD75" s="24" t="s">
        <v>267</v>
      </c>
      <c r="CE75" s="24" t="s">
        <v>297</v>
      </c>
      <c r="CF75" s="24" t="s">
        <v>297</v>
      </c>
      <c r="CG75" s="1017">
        <v>2</v>
      </c>
      <c r="CH75" s="1017">
        <v>2</v>
      </c>
      <c r="CI75" s="1017">
        <v>2002</v>
      </c>
      <c r="CJ75" s="1181">
        <v>30</v>
      </c>
      <c r="CK75" s="1181">
        <v>35</v>
      </c>
      <c r="CL75" s="1181">
        <v>8</v>
      </c>
      <c r="CM75" s="1181">
        <v>3</v>
      </c>
      <c r="CN75" s="1181">
        <v>1</v>
      </c>
      <c r="CO75" s="1181">
        <v>0</v>
      </c>
      <c r="CP75" s="181">
        <v>3</v>
      </c>
      <c r="CQ75" s="181">
        <v>2008</v>
      </c>
      <c r="CR75" s="181">
        <v>2008</v>
      </c>
      <c r="CS75" s="11">
        <v>0</v>
      </c>
      <c r="CT75" s="11" t="s">
        <v>1095</v>
      </c>
      <c r="CU75" s="11" t="s">
        <v>1095</v>
      </c>
      <c r="CV75" s="11">
        <v>98</v>
      </c>
      <c r="CW75" s="11">
        <v>1</v>
      </c>
      <c r="CX75" s="11" t="s">
        <v>1101</v>
      </c>
      <c r="CY75" s="11" t="s">
        <v>1102</v>
      </c>
      <c r="CZ75" s="11">
        <v>98</v>
      </c>
      <c r="DA75" s="11">
        <v>98</v>
      </c>
      <c r="DB75" s="11">
        <v>99</v>
      </c>
      <c r="DC75" s="11">
        <v>1</v>
      </c>
      <c r="DD75" s="11" t="s">
        <v>1103</v>
      </c>
      <c r="DE75" s="11" t="s">
        <v>1104</v>
      </c>
      <c r="DF75" s="11">
        <v>1</v>
      </c>
      <c r="DG75" s="11">
        <v>98</v>
      </c>
      <c r="DH75" s="11">
        <v>98</v>
      </c>
      <c r="DI75" s="11">
        <v>98</v>
      </c>
      <c r="DJ75" s="1088">
        <v>2</v>
      </c>
      <c r="DK75" s="13">
        <v>1</v>
      </c>
      <c r="DL75" s="1088">
        <v>4</v>
      </c>
      <c r="DM75" s="13">
        <v>99</v>
      </c>
      <c r="DN75" s="13">
        <v>2</v>
      </c>
      <c r="DO75" s="13">
        <v>1</v>
      </c>
      <c r="DP75" s="13">
        <v>98</v>
      </c>
      <c r="DQ75" s="13">
        <v>99</v>
      </c>
      <c r="DR75" s="13">
        <v>98</v>
      </c>
      <c r="DS75" s="1089">
        <v>0</v>
      </c>
      <c r="DT75" s="1089">
        <v>0</v>
      </c>
      <c r="DU75" s="37">
        <v>2</v>
      </c>
      <c r="DV75" s="37">
        <v>1</v>
      </c>
      <c r="DW75" s="37">
        <v>98</v>
      </c>
      <c r="DX75" s="37">
        <v>99</v>
      </c>
      <c r="DY75" s="15" t="s">
        <v>1105</v>
      </c>
      <c r="DZ75" s="15" t="s">
        <v>1105</v>
      </c>
      <c r="EA75" s="15" t="s">
        <v>1105</v>
      </c>
      <c r="EB75" s="17">
        <v>1</v>
      </c>
      <c r="EC75" s="17">
        <v>98</v>
      </c>
      <c r="ED75" s="17">
        <v>1</v>
      </c>
      <c r="EE75" s="17">
        <v>1</v>
      </c>
      <c r="EF75" s="17">
        <v>1</v>
      </c>
      <c r="EG75" s="17">
        <v>98</v>
      </c>
      <c r="EH75" s="17">
        <v>98</v>
      </c>
      <c r="EI75" s="17">
        <v>98</v>
      </c>
      <c r="EJ75" s="17">
        <v>1</v>
      </c>
      <c r="EK75" s="17" t="s">
        <v>1109</v>
      </c>
      <c r="EL75" s="17">
        <v>99</v>
      </c>
      <c r="EM75" s="17">
        <v>99</v>
      </c>
      <c r="EN75" s="17">
        <v>99</v>
      </c>
      <c r="EO75" s="17">
        <v>98</v>
      </c>
      <c r="EP75" s="17">
        <v>0</v>
      </c>
      <c r="EQ75" s="17">
        <v>1</v>
      </c>
      <c r="ER75" s="17">
        <v>98</v>
      </c>
      <c r="ES75" s="17">
        <v>99</v>
      </c>
      <c r="ET75" s="17">
        <v>99</v>
      </c>
      <c r="EU75" s="17">
        <v>98</v>
      </c>
      <c r="EV75" s="17">
        <v>98</v>
      </c>
      <c r="EW75" s="19">
        <v>98</v>
      </c>
      <c r="EX75" s="19">
        <v>99</v>
      </c>
      <c r="EY75" s="19">
        <v>98</v>
      </c>
      <c r="EZ75" s="19">
        <v>99</v>
      </c>
      <c r="FA75" s="19">
        <v>98</v>
      </c>
      <c r="FB75" s="19">
        <v>99</v>
      </c>
      <c r="FC75" s="19">
        <v>98</v>
      </c>
      <c r="FD75" s="19">
        <v>99</v>
      </c>
      <c r="FE75" s="19">
        <v>98</v>
      </c>
      <c r="FF75" s="19">
        <v>99</v>
      </c>
      <c r="FG75" s="19">
        <v>98</v>
      </c>
      <c r="FH75" s="19">
        <v>99</v>
      </c>
      <c r="FI75" s="19">
        <v>98</v>
      </c>
      <c r="FJ75" s="19">
        <v>99</v>
      </c>
      <c r="FK75" s="19">
        <v>98</v>
      </c>
      <c r="FL75" s="19">
        <v>99</v>
      </c>
      <c r="FM75" s="19">
        <v>98</v>
      </c>
      <c r="FN75" s="28" t="s">
        <v>267</v>
      </c>
      <c r="FO75" s="28" t="s">
        <v>297</v>
      </c>
      <c r="FP75" s="28" t="s">
        <v>297</v>
      </c>
      <c r="FQ75" s="28" t="s">
        <v>1115</v>
      </c>
      <c r="FR75" s="21">
        <v>98</v>
      </c>
      <c r="FS75" s="21">
        <v>98</v>
      </c>
      <c r="FT75" s="21">
        <v>98</v>
      </c>
      <c r="FU75" s="21">
        <v>99</v>
      </c>
      <c r="FV75" s="21">
        <v>98</v>
      </c>
      <c r="FW75" s="21">
        <v>98</v>
      </c>
      <c r="FX75" s="21">
        <v>99</v>
      </c>
      <c r="FY75" s="21">
        <v>98</v>
      </c>
      <c r="FZ75" s="21">
        <v>99</v>
      </c>
      <c r="GA75" s="21">
        <v>98</v>
      </c>
      <c r="GB75" s="21">
        <v>99</v>
      </c>
      <c r="GC75" s="21">
        <v>98</v>
      </c>
      <c r="GD75" s="21">
        <v>99</v>
      </c>
      <c r="GE75" s="21">
        <v>98</v>
      </c>
      <c r="GF75" s="21">
        <v>99</v>
      </c>
      <c r="GG75" s="21">
        <v>98</v>
      </c>
      <c r="GH75" s="21" t="s">
        <v>1113</v>
      </c>
      <c r="GI75" s="29" t="s">
        <v>268</v>
      </c>
      <c r="GJ75" s="29" t="s">
        <v>268</v>
      </c>
      <c r="GK75" s="29" t="s">
        <v>268</v>
      </c>
      <c r="GL75" s="29" t="s">
        <v>268</v>
      </c>
      <c r="GM75" s="29" t="s">
        <v>268</v>
      </c>
      <c r="GN75" s="21">
        <v>1</v>
      </c>
      <c r="GO75" s="21">
        <v>1</v>
      </c>
      <c r="GP75" s="21">
        <v>98</v>
      </c>
      <c r="GQ75" s="21">
        <v>98</v>
      </c>
      <c r="GR75" s="21">
        <v>99</v>
      </c>
      <c r="GS75" s="21">
        <v>98</v>
      </c>
      <c r="GT75" s="21">
        <v>0</v>
      </c>
      <c r="GU75" s="21">
        <v>0</v>
      </c>
      <c r="GV75" s="21">
        <v>98</v>
      </c>
      <c r="GW75" s="21">
        <v>0</v>
      </c>
      <c r="GX75" s="23">
        <v>4</v>
      </c>
      <c r="GY75" s="23">
        <v>98</v>
      </c>
      <c r="GZ75" s="23">
        <v>2</v>
      </c>
      <c r="HA75" s="23">
        <v>2</v>
      </c>
      <c r="HB75" s="23">
        <v>98</v>
      </c>
      <c r="HC75" s="23">
        <v>99</v>
      </c>
      <c r="HD75" s="1135">
        <v>4</v>
      </c>
      <c r="HE75" s="1135">
        <v>2</v>
      </c>
      <c r="HF75" s="1154">
        <v>2</v>
      </c>
      <c r="HG75" s="1135">
        <v>2</v>
      </c>
      <c r="HH75" s="23">
        <v>98</v>
      </c>
      <c r="HI75" s="23">
        <v>99</v>
      </c>
      <c r="HJ75" s="23">
        <v>0</v>
      </c>
      <c r="HK75" s="23">
        <v>99</v>
      </c>
      <c r="HL75" s="23">
        <v>99</v>
      </c>
      <c r="HM75" s="23">
        <v>99</v>
      </c>
      <c r="HN75" s="23">
        <v>99</v>
      </c>
      <c r="HO75" s="23">
        <v>99</v>
      </c>
      <c r="HP75" s="23">
        <v>1</v>
      </c>
      <c r="HQ75" s="23">
        <v>2</v>
      </c>
      <c r="HR75" s="23">
        <v>98</v>
      </c>
      <c r="HS75" s="23">
        <v>4</v>
      </c>
      <c r="HT75" s="1154">
        <v>2</v>
      </c>
      <c r="HU75" s="23">
        <v>99</v>
      </c>
      <c r="HV75" s="23">
        <v>99</v>
      </c>
      <c r="HW75" s="23">
        <v>1</v>
      </c>
      <c r="HX75" s="23">
        <v>1</v>
      </c>
      <c r="HY75" s="1154">
        <v>2</v>
      </c>
      <c r="HZ75" s="23">
        <v>2</v>
      </c>
      <c r="IA75" s="23">
        <v>98</v>
      </c>
      <c r="IB75" s="23">
        <v>98</v>
      </c>
      <c r="IC75" s="23">
        <v>98</v>
      </c>
      <c r="ID75" s="23">
        <v>99</v>
      </c>
      <c r="IE75" s="23">
        <v>98</v>
      </c>
      <c r="IF75" s="23">
        <v>99</v>
      </c>
      <c r="IG75" s="23">
        <v>98</v>
      </c>
      <c r="IH75" s="23">
        <v>99</v>
      </c>
      <c r="II75" s="23">
        <v>98</v>
      </c>
      <c r="IJ75" s="23">
        <v>99</v>
      </c>
      <c r="IK75" s="23">
        <v>98</v>
      </c>
      <c r="IL75" s="23">
        <v>99</v>
      </c>
      <c r="IM75" s="23">
        <v>0</v>
      </c>
      <c r="IN75" s="23">
        <v>99</v>
      </c>
      <c r="IO75" s="23">
        <v>99</v>
      </c>
      <c r="IP75" s="23">
        <v>99</v>
      </c>
      <c r="IQ75" s="23">
        <v>99</v>
      </c>
      <c r="IR75" s="23">
        <v>98</v>
      </c>
      <c r="IS75" s="23">
        <v>99</v>
      </c>
      <c r="IT75" s="23">
        <v>98</v>
      </c>
      <c r="IU75" s="1470">
        <v>0</v>
      </c>
      <c r="IV75" s="1470">
        <v>0</v>
      </c>
    </row>
    <row r="76" spans="1:256" s="2" customFormat="1">
      <c r="A76" s="1114">
        <v>73</v>
      </c>
      <c r="B76" s="25" t="s">
        <v>2918</v>
      </c>
      <c r="C76" s="1116" t="s">
        <v>1172</v>
      </c>
      <c r="D76" s="3" t="s">
        <v>1089</v>
      </c>
      <c r="E76" s="180">
        <v>2</v>
      </c>
      <c r="F76" s="180">
        <v>1</v>
      </c>
      <c r="G76" s="93">
        <v>98</v>
      </c>
      <c r="H76" s="180" t="s">
        <v>1097</v>
      </c>
      <c r="I76" s="1282">
        <v>0</v>
      </c>
      <c r="J76" s="1282">
        <v>0</v>
      </c>
      <c r="K76" s="1282">
        <v>0</v>
      </c>
      <c r="L76" s="1282">
        <v>0</v>
      </c>
      <c r="M76" s="1282">
        <v>1</v>
      </c>
      <c r="N76" s="1282">
        <v>0</v>
      </c>
      <c r="O76" s="1282">
        <v>0</v>
      </c>
      <c r="P76" s="1282">
        <v>0</v>
      </c>
      <c r="Q76" s="1282">
        <v>0</v>
      </c>
      <c r="R76" s="1282">
        <v>0</v>
      </c>
      <c r="S76" s="1282">
        <v>0</v>
      </c>
      <c r="T76" s="1282">
        <v>0</v>
      </c>
      <c r="U76" s="1282">
        <v>0</v>
      </c>
      <c r="V76" s="1282">
        <v>1</v>
      </c>
      <c r="W76" s="1282">
        <v>1</v>
      </c>
      <c r="X76" s="1282">
        <v>1</v>
      </c>
      <c r="Y76" s="1282">
        <v>0</v>
      </c>
      <c r="Z76" s="1282">
        <v>0</v>
      </c>
      <c r="AA76" s="1282">
        <v>1</v>
      </c>
      <c r="AB76" s="1282">
        <v>0</v>
      </c>
      <c r="AC76" s="1282">
        <v>0</v>
      </c>
      <c r="AD76" s="180" t="s">
        <v>1099</v>
      </c>
      <c r="AE76" s="93" t="s">
        <v>1098</v>
      </c>
      <c r="AF76" s="93">
        <v>2003</v>
      </c>
      <c r="AG76" s="180">
        <v>1</v>
      </c>
      <c r="AH76" s="93">
        <v>2002</v>
      </c>
      <c r="AI76" s="93">
        <v>2003</v>
      </c>
      <c r="AJ76" s="180">
        <v>98</v>
      </c>
      <c r="AK76" s="91" t="s">
        <v>1094</v>
      </c>
      <c r="AL76" s="26" t="s">
        <v>1096</v>
      </c>
      <c r="AM76" s="108" t="s">
        <v>1090</v>
      </c>
      <c r="AN76" s="27" t="s">
        <v>1091</v>
      </c>
      <c r="AO76" s="27" t="s">
        <v>1092</v>
      </c>
      <c r="AP76" s="9">
        <v>8</v>
      </c>
      <c r="AQ76" s="9" t="s">
        <v>1093</v>
      </c>
      <c r="AR76" s="9">
        <v>5</v>
      </c>
      <c r="AS76" s="1461">
        <v>2013</v>
      </c>
      <c r="AT76" s="9">
        <v>1</v>
      </c>
      <c r="AU76" s="9">
        <v>4</v>
      </c>
      <c r="AV76" s="9" t="s">
        <v>1093</v>
      </c>
      <c r="AW76" s="9"/>
      <c r="AX76" s="9"/>
      <c r="AY76" s="1156" t="s">
        <v>2915</v>
      </c>
      <c r="AZ76" s="27"/>
      <c r="BA76" s="181">
        <v>2</v>
      </c>
      <c r="BB76" s="187">
        <f>IF(OR(Tabelle5[[#This Row],[federal_state]]=7,Tabelle5[[#This Row],[federal_state]]=8, Tabelle5[[#This Row],[federal_state]]=10,Tabelle5[[#This Row],[federal_state]]=12),1,2)</f>
        <v>2</v>
      </c>
      <c r="BC76" s="187">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76" s="24" t="s">
        <v>583</v>
      </c>
      <c r="BE76" s="1066">
        <v>1264561</v>
      </c>
      <c r="BF76" s="1066">
        <v>4652110000</v>
      </c>
      <c r="BG76" s="1066">
        <v>2601850</v>
      </c>
      <c r="BH76" s="1066">
        <v>98</v>
      </c>
      <c r="BI76" s="1066">
        <v>98</v>
      </c>
      <c r="BJ76" s="1131">
        <v>7.5</v>
      </c>
      <c r="BK76" s="1040">
        <v>23</v>
      </c>
      <c r="BL76" s="181">
        <v>98</v>
      </c>
      <c r="BM76" s="181">
        <v>99</v>
      </c>
      <c r="BN76" s="181">
        <v>1</v>
      </c>
      <c r="BO76" s="1066">
        <v>80.3</v>
      </c>
      <c r="BP76" s="1066">
        <v>61.4</v>
      </c>
      <c r="BQ76" s="1066">
        <v>51</v>
      </c>
      <c r="BR76" s="1066">
        <v>51</v>
      </c>
      <c r="BS76" s="1131">
        <v>1</v>
      </c>
      <c r="BT76" s="1131">
        <v>1998</v>
      </c>
      <c r="BU76" s="1122">
        <v>1</v>
      </c>
      <c r="BV76" s="1131">
        <v>98</v>
      </c>
      <c r="BW76" s="181">
        <v>99</v>
      </c>
      <c r="BX76" s="181">
        <v>98</v>
      </c>
      <c r="BY76" s="181">
        <v>99</v>
      </c>
      <c r="BZ76" s="187">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76" s="1181">
        <v>41</v>
      </c>
      <c r="CB76" s="1179" t="s">
        <v>268</v>
      </c>
      <c r="CC76" s="181">
        <v>98</v>
      </c>
      <c r="CD76" s="24" t="s">
        <v>267</v>
      </c>
      <c r="CE76" s="24" t="s">
        <v>297</v>
      </c>
      <c r="CF76" s="24" t="s">
        <v>297</v>
      </c>
      <c r="CG76" s="1017">
        <v>2</v>
      </c>
      <c r="CH76" s="1017">
        <v>2</v>
      </c>
      <c r="CI76" s="1017">
        <v>2002</v>
      </c>
      <c r="CJ76" s="1181">
        <v>30</v>
      </c>
      <c r="CK76" s="1181">
        <v>35</v>
      </c>
      <c r="CL76" s="1181">
        <v>8</v>
      </c>
      <c r="CM76" s="1181">
        <v>3</v>
      </c>
      <c r="CN76" s="1181">
        <v>1</v>
      </c>
      <c r="CO76" s="1181">
        <v>0</v>
      </c>
      <c r="CP76" s="181">
        <v>3</v>
      </c>
      <c r="CQ76" s="181">
        <v>2008</v>
      </c>
      <c r="CR76" s="181">
        <v>2008</v>
      </c>
      <c r="CS76" s="11">
        <v>0</v>
      </c>
      <c r="CT76" s="11" t="s">
        <v>1095</v>
      </c>
      <c r="CU76" s="11" t="s">
        <v>1095</v>
      </c>
      <c r="CV76" s="11">
        <v>98</v>
      </c>
      <c r="CW76" s="11">
        <v>1</v>
      </c>
      <c r="CX76" s="11" t="s">
        <v>1101</v>
      </c>
      <c r="CY76" s="11" t="s">
        <v>1102</v>
      </c>
      <c r="CZ76" s="11">
        <v>98</v>
      </c>
      <c r="DA76" s="11">
        <v>98</v>
      </c>
      <c r="DB76" s="11">
        <v>99</v>
      </c>
      <c r="DC76" s="11">
        <v>1</v>
      </c>
      <c r="DD76" s="11" t="s">
        <v>1103</v>
      </c>
      <c r="DE76" s="11" t="s">
        <v>1104</v>
      </c>
      <c r="DF76" s="11">
        <v>1</v>
      </c>
      <c r="DG76" s="11">
        <v>98</v>
      </c>
      <c r="DH76" s="11">
        <v>98</v>
      </c>
      <c r="DI76" s="11">
        <v>98</v>
      </c>
      <c r="DJ76" s="1088">
        <v>2</v>
      </c>
      <c r="DK76" s="13">
        <v>1</v>
      </c>
      <c r="DL76" s="1088">
        <v>4</v>
      </c>
      <c r="DM76" s="13">
        <v>99</v>
      </c>
      <c r="DN76" s="13">
        <v>2</v>
      </c>
      <c r="DO76" s="13">
        <v>1</v>
      </c>
      <c r="DP76" s="13">
        <v>98</v>
      </c>
      <c r="DQ76" s="13">
        <v>99</v>
      </c>
      <c r="DR76" s="13">
        <v>98</v>
      </c>
      <c r="DS76" s="1089">
        <v>0</v>
      </c>
      <c r="DT76" s="1089">
        <v>0</v>
      </c>
      <c r="DU76" s="37">
        <v>2</v>
      </c>
      <c r="DV76" s="37">
        <v>1</v>
      </c>
      <c r="DW76" s="37">
        <v>98</v>
      </c>
      <c r="DX76" s="37">
        <v>99</v>
      </c>
      <c r="DY76" s="15" t="s">
        <v>1108</v>
      </c>
      <c r="DZ76" s="15" t="s">
        <v>1108</v>
      </c>
      <c r="EA76" s="15" t="s">
        <v>1108</v>
      </c>
      <c r="EB76" s="17">
        <v>1</v>
      </c>
      <c r="EC76" s="17">
        <v>98</v>
      </c>
      <c r="ED76" s="17">
        <v>1</v>
      </c>
      <c r="EE76" s="17">
        <v>1</v>
      </c>
      <c r="EF76" s="17">
        <v>1</v>
      </c>
      <c r="EG76" s="17">
        <v>98</v>
      </c>
      <c r="EH76" s="17">
        <v>98</v>
      </c>
      <c r="EI76" s="17">
        <v>1</v>
      </c>
      <c r="EJ76" s="17">
        <v>98</v>
      </c>
      <c r="EK76" s="17">
        <v>99</v>
      </c>
      <c r="EL76" s="17">
        <v>99</v>
      </c>
      <c r="EM76" s="17">
        <v>99</v>
      </c>
      <c r="EN76" s="17">
        <v>99</v>
      </c>
      <c r="EO76" s="17">
        <v>98</v>
      </c>
      <c r="EP76" s="17">
        <v>0</v>
      </c>
      <c r="EQ76" s="17">
        <v>1</v>
      </c>
      <c r="ER76" s="17">
        <v>1</v>
      </c>
      <c r="ES76" s="17" t="s">
        <v>1110</v>
      </c>
      <c r="ET76" s="17" t="s">
        <v>1112</v>
      </c>
      <c r="EU76" s="17">
        <v>98</v>
      </c>
      <c r="EV76" s="17">
        <v>98</v>
      </c>
      <c r="EW76" s="19">
        <v>98</v>
      </c>
      <c r="EX76" s="19">
        <v>99</v>
      </c>
      <c r="EY76" s="19">
        <v>98</v>
      </c>
      <c r="EZ76" s="19">
        <v>99</v>
      </c>
      <c r="FA76" s="19">
        <v>98</v>
      </c>
      <c r="FB76" s="19">
        <v>99</v>
      </c>
      <c r="FC76" s="19">
        <v>98</v>
      </c>
      <c r="FD76" s="19">
        <v>99</v>
      </c>
      <c r="FE76" s="19">
        <v>98</v>
      </c>
      <c r="FF76" s="19">
        <v>99</v>
      </c>
      <c r="FG76" s="19">
        <v>98</v>
      </c>
      <c r="FH76" s="19">
        <v>99</v>
      </c>
      <c r="FI76" s="19">
        <v>98</v>
      </c>
      <c r="FJ76" s="19">
        <v>99</v>
      </c>
      <c r="FK76" s="19">
        <v>98</v>
      </c>
      <c r="FL76" s="19">
        <v>99</v>
      </c>
      <c r="FM76" s="19">
        <v>98</v>
      </c>
      <c r="FN76" s="28" t="s">
        <v>267</v>
      </c>
      <c r="FO76" s="28" t="s">
        <v>297</v>
      </c>
      <c r="FP76" s="28" t="s">
        <v>297</v>
      </c>
      <c r="FQ76" s="28" t="s">
        <v>1115</v>
      </c>
      <c r="FR76" s="21">
        <v>98</v>
      </c>
      <c r="FS76" s="21">
        <v>98</v>
      </c>
      <c r="FT76" s="21">
        <v>98</v>
      </c>
      <c r="FU76" s="21">
        <v>99</v>
      </c>
      <c r="FV76" s="21">
        <v>98</v>
      </c>
      <c r="FW76" s="21">
        <v>98</v>
      </c>
      <c r="FX76" s="21">
        <v>99</v>
      </c>
      <c r="FY76" s="21">
        <v>98</v>
      </c>
      <c r="FZ76" s="21">
        <v>99</v>
      </c>
      <c r="GA76" s="21">
        <v>98</v>
      </c>
      <c r="GB76" s="21">
        <v>99</v>
      </c>
      <c r="GC76" s="21">
        <v>98</v>
      </c>
      <c r="GD76" s="21">
        <v>99</v>
      </c>
      <c r="GE76" s="21">
        <v>98</v>
      </c>
      <c r="GF76" s="21">
        <v>99</v>
      </c>
      <c r="GG76" s="21">
        <v>98</v>
      </c>
      <c r="GH76" s="21" t="s">
        <v>1114</v>
      </c>
      <c r="GI76" s="29" t="s">
        <v>268</v>
      </c>
      <c r="GJ76" s="29" t="s">
        <v>268</v>
      </c>
      <c r="GK76" s="29" t="s">
        <v>268</v>
      </c>
      <c r="GL76" s="29" t="s">
        <v>268</v>
      </c>
      <c r="GM76" s="29" t="s">
        <v>268</v>
      </c>
      <c r="GN76" s="21">
        <v>1</v>
      </c>
      <c r="GO76" s="21">
        <v>1</v>
      </c>
      <c r="GP76" s="21">
        <v>98</v>
      </c>
      <c r="GQ76" s="21">
        <v>98</v>
      </c>
      <c r="GR76" s="21">
        <v>99</v>
      </c>
      <c r="GS76" s="21">
        <v>98</v>
      </c>
      <c r="GT76" s="21">
        <v>0</v>
      </c>
      <c r="GU76" s="21">
        <v>0</v>
      </c>
      <c r="GV76" s="21">
        <v>98</v>
      </c>
      <c r="GW76" s="21">
        <v>0</v>
      </c>
      <c r="GX76" s="23">
        <v>4</v>
      </c>
      <c r="GY76" s="23">
        <v>98</v>
      </c>
      <c r="GZ76" s="23">
        <v>2</v>
      </c>
      <c r="HA76" s="23">
        <v>2</v>
      </c>
      <c r="HB76" s="23">
        <v>98</v>
      </c>
      <c r="HC76" s="23">
        <v>99</v>
      </c>
      <c r="HD76" s="1135">
        <v>4</v>
      </c>
      <c r="HE76" s="1135">
        <v>2</v>
      </c>
      <c r="HF76" s="1154">
        <v>2</v>
      </c>
      <c r="HG76" s="1135">
        <v>2</v>
      </c>
      <c r="HH76" s="23">
        <v>98</v>
      </c>
      <c r="HI76" s="23">
        <v>99</v>
      </c>
      <c r="HJ76" s="23">
        <v>0</v>
      </c>
      <c r="HK76" s="23">
        <v>99</v>
      </c>
      <c r="HL76" s="23">
        <v>99</v>
      </c>
      <c r="HM76" s="23">
        <v>99</v>
      </c>
      <c r="HN76" s="23">
        <v>99</v>
      </c>
      <c r="HO76" s="23">
        <v>99</v>
      </c>
      <c r="HP76" s="23">
        <v>1</v>
      </c>
      <c r="HQ76" s="23">
        <v>2</v>
      </c>
      <c r="HR76" s="23">
        <v>98</v>
      </c>
      <c r="HS76" s="23">
        <v>4</v>
      </c>
      <c r="HT76" s="1154">
        <v>2</v>
      </c>
      <c r="HU76" s="23">
        <v>99</v>
      </c>
      <c r="HV76" s="23">
        <v>99</v>
      </c>
      <c r="HW76" s="23">
        <v>1</v>
      </c>
      <c r="HX76" s="23">
        <v>1</v>
      </c>
      <c r="HY76" s="1154">
        <v>2</v>
      </c>
      <c r="HZ76" s="23">
        <v>2</v>
      </c>
      <c r="IA76" s="23">
        <v>98</v>
      </c>
      <c r="IB76" s="23">
        <v>98</v>
      </c>
      <c r="IC76" s="23">
        <v>98</v>
      </c>
      <c r="ID76" s="23">
        <v>99</v>
      </c>
      <c r="IE76" s="23">
        <v>98</v>
      </c>
      <c r="IF76" s="23">
        <v>99</v>
      </c>
      <c r="IG76" s="23">
        <v>98</v>
      </c>
      <c r="IH76" s="23">
        <v>99</v>
      </c>
      <c r="II76" s="23">
        <v>98</v>
      </c>
      <c r="IJ76" s="23">
        <v>99</v>
      </c>
      <c r="IK76" s="23">
        <v>98</v>
      </c>
      <c r="IL76" s="23">
        <v>99</v>
      </c>
      <c r="IM76" s="23">
        <v>0</v>
      </c>
      <c r="IN76" s="23">
        <v>99</v>
      </c>
      <c r="IO76" s="23">
        <v>99</v>
      </c>
      <c r="IP76" s="23">
        <v>99</v>
      </c>
      <c r="IQ76" s="23">
        <v>99</v>
      </c>
      <c r="IR76" s="23">
        <v>98</v>
      </c>
      <c r="IS76" s="23">
        <v>99</v>
      </c>
      <c r="IT76" s="23">
        <v>98</v>
      </c>
      <c r="IU76" s="1470">
        <v>0</v>
      </c>
      <c r="IV76" s="1470">
        <v>0</v>
      </c>
    </row>
    <row r="77" spans="1:256" s="2" customFormat="1">
      <c r="A77" s="1114">
        <v>74</v>
      </c>
      <c r="B77" s="25" t="s">
        <v>2919</v>
      </c>
      <c r="C77" s="1116" t="s">
        <v>1172</v>
      </c>
      <c r="D77" s="3" t="s">
        <v>1089</v>
      </c>
      <c r="E77" s="180">
        <v>2</v>
      </c>
      <c r="F77" s="180">
        <v>1</v>
      </c>
      <c r="G77" s="93">
        <v>98</v>
      </c>
      <c r="H77" s="180" t="s">
        <v>1097</v>
      </c>
      <c r="I77" s="1283">
        <v>0</v>
      </c>
      <c r="J77" s="1283">
        <v>0</v>
      </c>
      <c r="K77" s="1283">
        <v>0</v>
      </c>
      <c r="L77" s="1283">
        <v>0</v>
      </c>
      <c r="M77" s="1283">
        <v>1</v>
      </c>
      <c r="N77" s="1283">
        <v>0</v>
      </c>
      <c r="O77" s="1283">
        <v>0</v>
      </c>
      <c r="P77" s="1283">
        <v>0</v>
      </c>
      <c r="Q77" s="1283">
        <v>0</v>
      </c>
      <c r="R77" s="1283">
        <v>0</v>
      </c>
      <c r="S77" s="1283">
        <v>0</v>
      </c>
      <c r="T77" s="1283">
        <v>0</v>
      </c>
      <c r="U77" s="1283">
        <v>0</v>
      </c>
      <c r="V77" s="1283">
        <v>1</v>
      </c>
      <c r="W77" s="1283">
        <v>1</v>
      </c>
      <c r="X77" s="1283">
        <v>1</v>
      </c>
      <c r="Y77" s="1283">
        <v>0</v>
      </c>
      <c r="Z77" s="1283">
        <v>0</v>
      </c>
      <c r="AA77" s="1283">
        <v>1</v>
      </c>
      <c r="AB77" s="1283">
        <v>0</v>
      </c>
      <c r="AC77" s="1283">
        <v>0</v>
      </c>
      <c r="AD77" s="180" t="s">
        <v>1100</v>
      </c>
      <c r="AE77" s="93" t="s">
        <v>1098</v>
      </c>
      <c r="AF77" s="93">
        <v>2003</v>
      </c>
      <c r="AG77" s="180">
        <v>1</v>
      </c>
      <c r="AH77" s="93">
        <v>2002</v>
      </c>
      <c r="AI77" s="93">
        <v>2003</v>
      </c>
      <c r="AJ77" s="180">
        <v>98</v>
      </c>
      <c r="AK77" s="91" t="s">
        <v>1094</v>
      </c>
      <c r="AL77" s="26" t="s">
        <v>1096</v>
      </c>
      <c r="AM77" s="108" t="s">
        <v>1090</v>
      </c>
      <c r="AN77" s="27" t="s">
        <v>1091</v>
      </c>
      <c r="AO77" s="27" t="s">
        <v>1092</v>
      </c>
      <c r="AP77" s="9">
        <v>8</v>
      </c>
      <c r="AQ77" s="9" t="s">
        <v>1093</v>
      </c>
      <c r="AR77" s="9">
        <v>5</v>
      </c>
      <c r="AS77" s="1461">
        <v>2013</v>
      </c>
      <c r="AT77" s="9">
        <v>1</v>
      </c>
      <c r="AU77" s="9">
        <v>4</v>
      </c>
      <c r="AV77" s="9" t="s">
        <v>1093</v>
      </c>
      <c r="AW77" s="9"/>
      <c r="AX77" s="9"/>
      <c r="AY77" s="1156" t="s">
        <v>2915</v>
      </c>
      <c r="AZ77" s="27"/>
      <c r="BA77" s="181">
        <v>2</v>
      </c>
      <c r="BB77" s="187">
        <f>IF(OR(Tabelle5[[#This Row],[federal_state]]=7,Tabelle5[[#This Row],[federal_state]]=8, Tabelle5[[#This Row],[federal_state]]=10,Tabelle5[[#This Row],[federal_state]]=12),1,2)</f>
        <v>2</v>
      </c>
      <c r="BC77" s="187">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77" s="24" t="s">
        <v>583</v>
      </c>
      <c r="BE77" s="1066">
        <v>1264561</v>
      </c>
      <c r="BF77" s="1066">
        <v>4652110000</v>
      </c>
      <c r="BG77" s="1066">
        <v>2601850</v>
      </c>
      <c r="BH77" s="1066">
        <v>98</v>
      </c>
      <c r="BI77" s="1066">
        <v>98</v>
      </c>
      <c r="BJ77" s="1131">
        <v>7.5</v>
      </c>
      <c r="BK77" s="1040">
        <v>23</v>
      </c>
      <c r="BL77" s="181">
        <v>98</v>
      </c>
      <c r="BM77" s="181">
        <v>99</v>
      </c>
      <c r="BN77" s="181">
        <v>1</v>
      </c>
      <c r="BO77" s="1066">
        <v>80.3</v>
      </c>
      <c r="BP77" s="1066">
        <v>61.4</v>
      </c>
      <c r="BQ77" s="1066">
        <v>51</v>
      </c>
      <c r="BR77" s="1066">
        <v>51</v>
      </c>
      <c r="BS77" s="1131">
        <v>1</v>
      </c>
      <c r="BT77" s="1131">
        <v>1998</v>
      </c>
      <c r="BU77" s="1122">
        <v>1</v>
      </c>
      <c r="BV77" s="1131">
        <v>98</v>
      </c>
      <c r="BW77" s="181">
        <v>99</v>
      </c>
      <c r="BX77" s="181">
        <v>98</v>
      </c>
      <c r="BY77" s="181">
        <v>99</v>
      </c>
      <c r="BZ77" s="187">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77" s="1181">
        <v>41</v>
      </c>
      <c r="CB77" s="1179" t="s">
        <v>268</v>
      </c>
      <c r="CC77" s="181">
        <v>98</v>
      </c>
      <c r="CD77" s="24" t="s">
        <v>267</v>
      </c>
      <c r="CE77" s="24" t="s">
        <v>297</v>
      </c>
      <c r="CF77" s="24" t="s">
        <v>297</v>
      </c>
      <c r="CG77" s="1017">
        <v>2</v>
      </c>
      <c r="CH77" s="1017">
        <v>2</v>
      </c>
      <c r="CI77" s="1017">
        <v>2002</v>
      </c>
      <c r="CJ77" s="1181">
        <v>30</v>
      </c>
      <c r="CK77" s="1181">
        <v>35</v>
      </c>
      <c r="CL77" s="1181">
        <v>8</v>
      </c>
      <c r="CM77" s="1181">
        <v>3</v>
      </c>
      <c r="CN77" s="1181">
        <v>1</v>
      </c>
      <c r="CO77" s="1181">
        <v>0</v>
      </c>
      <c r="CP77" s="181">
        <v>3</v>
      </c>
      <c r="CQ77" s="181">
        <v>2008</v>
      </c>
      <c r="CR77" s="181">
        <v>2008</v>
      </c>
      <c r="CS77" s="11">
        <v>0</v>
      </c>
      <c r="CT77" s="11" t="s">
        <v>1095</v>
      </c>
      <c r="CU77" s="11" t="s">
        <v>1095</v>
      </c>
      <c r="CV77" s="11">
        <v>98</v>
      </c>
      <c r="CW77" s="11">
        <v>1</v>
      </c>
      <c r="CX77" s="11" t="s">
        <v>1101</v>
      </c>
      <c r="CY77" s="11" t="s">
        <v>1102</v>
      </c>
      <c r="CZ77" s="11">
        <v>98</v>
      </c>
      <c r="DA77" s="11">
        <v>98</v>
      </c>
      <c r="DB77" s="11">
        <v>99</v>
      </c>
      <c r="DC77" s="11">
        <v>1</v>
      </c>
      <c r="DD77" s="11" t="s">
        <v>1103</v>
      </c>
      <c r="DE77" s="11" t="s">
        <v>1104</v>
      </c>
      <c r="DF77" s="11">
        <v>1</v>
      </c>
      <c r="DG77" s="11">
        <v>98</v>
      </c>
      <c r="DH77" s="11">
        <v>98</v>
      </c>
      <c r="DI77" s="11">
        <v>98</v>
      </c>
      <c r="DJ77" s="1088">
        <v>2</v>
      </c>
      <c r="DK77" s="13">
        <v>1</v>
      </c>
      <c r="DL77" s="1088">
        <v>4</v>
      </c>
      <c r="DM77" s="13">
        <v>99</v>
      </c>
      <c r="DN77" s="13">
        <v>2</v>
      </c>
      <c r="DO77" s="13">
        <v>1</v>
      </c>
      <c r="DP77" s="13">
        <v>98</v>
      </c>
      <c r="DQ77" s="13">
        <v>99</v>
      </c>
      <c r="DR77" s="13">
        <v>98</v>
      </c>
      <c r="DS77" s="1089">
        <v>0</v>
      </c>
      <c r="DT77" s="1089">
        <v>0</v>
      </c>
      <c r="DU77" s="37">
        <v>2</v>
      </c>
      <c r="DV77" s="37">
        <v>1</v>
      </c>
      <c r="DW77" s="37">
        <v>98</v>
      </c>
      <c r="DX77" s="37">
        <v>99</v>
      </c>
      <c r="DY77" s="106" t="s">
        <v>1106</v>
      </c>
      <c r="DZ77" s="106" t="s">
        <v>1106</v>
      </c>
      <c r="EA77" s="106" t="s">
        <v>1106</v>
      </c>
      <c r="EB77" s="17" t="s">
        <v>1107</v>
      </c>
      <c r="EC77" s="17">
        <v>98</v>
      </c>
      <c r="ED77" s="17">
        <v>1</v>
      </c>
      <c r="EE77" s="17">
        <v>1</v>
      </c>
      <c r="EF77" s="17">
        <v>1</v>
      </c>
      <c r="EG77" s="17">
        <v>98</v>
      </c>
      <c r="EH77" s="17">
        <v>98</v>
      </c>
      <c r="EI77" s="17">
        <v>1</v>
      </c>
      <c r="EJ77" s="17">
        <v>98</v>
      </c>
      <c r="EK77" s="17">
        <v>99</v>
      </c>
      <c r="EL77" s="17">
        <v>99</v>
      </c>
      <c r="EM77" s="17">
        <v>99</v>
      </c>
      <c r="EN77" s="17">
        <v>99</v>
      </c>
      <c r="EO77" s="17">
        <v>98</v>
      </c>
      <c r="EP77" s="17">
        <v>0</v>
      </c>
      <c r="EQ77" s="17">
        <v>1</v>
      </c>
      <c r="ER77" s="17">
        <v>1</v>
      </c>
      <c r="ES77" s="17" t="s">
        <v>1111</v>
      </c>
      <c r="ET77" s="17" t="s">
        <v>1112</v>
      </c>
      <c r="EU77" s="17">
        <v>98</v>
      </c>
      <c r="EV77" s="17">
        <v>98</v>
      </c>
      <c r="EW77" s="19">
        <v>98</v>
      </c>
      <c r="EX77" s="19">
        <v>99</v>
      </c>
      <c r="EY77" s="19">
        <v>98</v>
      </c>
      <c r="EZ77" s="19">
        <v>99</v>
      </c>
      <c r="FA77" s="19">
        <v>98</v>
      </c>
      <c r="FB77" s="19">
        <v>99</v>
      </c>
      <c r="FC77" s="19">
        <v>98</v>
      </c>
      <c r="FD77" s="19">
        <v>99</v>
      </c>
      <c r="FE77" s="19">
        <v>98</v>
      </c>
      <c r="FF77" s="19">
        <v>99</v>
      </c>
      <c r="FG77" s="19">
        <v>98</v>
      </c>
      <c r="FH77" s="19">
        <v>99</v>
      </c>
      <c r="FI77" s="19">
        <v>98</v>
      </c>
      <c r="FJ77" s="19">
        <v>99</v>
      </c>
      <c r="FK77" s="19">
        <v>98</v>
      </c>
      <c r="FL77" s="19">
        <v>99</v>
      </c>
      <c r="FM77" s="19">
        <v>98</v>
      </c>
      <c r="FN77" s="28" t="s">
        <v>267</v>
      </c>
      <c r="FO77" s="28" t="s">
        <v>297</v>
      </c>
      <c r="FP77" s="28" t="s">
        <v>297</v>
      </c>
      <c r="FQ77" s="28" t="s">
        <v>1115</v>
      </c>
      <c r="FR77" s="21">
        <v>98</v>
      </c>
      <c r="FS77" s="21">
        <v>98</v>
      </c>
      <c r="FT77" s="21">
        <v>98</v>
      </c>
      <c r="FU77" s="21">
        <v>99</v>
      </c>
      <c r="FV77" s="21">
        <v>98</v>
      </c>
      <c r="FW77" s="21">
        <v>98</v>
      </c>
      <c r="FX77" s="21">
        <v>99</v>
      </c>
      <c r="FY77" s="21">
        <v>98</v>
      </c>
      <c r="FZ77" s="21">
        <v>99</v>
      </c>
      <c r="GA77" s="21">
        <v>98</v>
      </c>
      <c r="GB77" s="21">
        <v>99</v>
      </c>
      <c r="GC77" s="21">
        <v>98</v>
      </c>
      <c r="GD77" s="21">
        <v>99</v>
      </c>
      <c r="GE77" s="21">
        <v>98</v>
      </c>
      <c r="GF77" s="21">
        <v>99</v>
      </c>
      <c r="GG77" s="21">
        <v>98</v>
      </c>
      <c r="GH77" s="21">
        <v>98</v>
      </c>
      <c r="GI77" s="29" t="s">
        <v>268</v>
      </c>
      <c r="GJ77" s="29" t="s">
        <v>268</v>
      </c>
      <c r="GK77" s="29" t="s">
        <v>268</v>
      </c>
      <c r="GL77" s="29" t="s">
        <v>268</v>
      </c>
      <c r="GM77" s="29" t="s">
        <v>268</v>
      </c>
      <c r="GN77" s="21">
        <v>1</v>
      </c>
      <c r="GO77" s="21">
        <v>1</v>
      </c>
      <c r="GP77" s="21">
        <v>98</v>
      </c>
      <c r="GQ77" s="21">
        <v>98</v>
      </c>
      <c r="GR77" s="21">
        <v>99</v>
      </c>
      <c r="GS77" s="21">
        <v>98</v>
      </c>
      <c r="GT77" s="21">
        <v>0</v>
      </c>
      <c r="GU77" s="21">
        <v>0</v>
      </c>
      <c r="GV77" s="21">
        <v>98</v>
      </c>
      <c r="GW77" s="21">
        <v>0</v>
      </c>
      <c r="GX77" s="23">
        <v>4</v>
      </c>
      <c r="GY77" s="23">
        <v>98</v>
      </c>
      <c r="GZ77" s="23">
        <v>2</v>
      </c>
      <c r="HA77" s="23">
        <v>2</v>
      </c>
      <c r="HB77" s="23">
        <v>98</v>
      </c>
      <c r="HC77" s="23">
        <v>99</v>
      </c>
      <c r="HD77" s="1135">
        <v>4</v>
      </c>
      <c r="HE77" s="1135">
        <v>2</v>
      </c>
      <c r="HF77" s="1154">
        <v>2</v>
      </c>
      <c r="HG77" s="1135">
        <v>2</v>
      </c>
      <c r="HH77" s="23">
        <v>98</v>
      </c>
      <c r="HI77" s="23">
        <v>99</v>
      </c>
      <c r="HJ77" s="23">
        <v>0</v>
      </c>
      <c r="HK77" s="23">
        <v>99</v>
      </c>
      <c r="HL77" s="23">
        <v>99</v>
      </c>
      <c r="HM77" s="23">
        <v>99</v>
      </c>
      <c r="HN77" s="23">
        <v>99</v>
      </c>
      <c r="HO77" s="23">
        <v>99</v>
      </c>
      <c r="HP77" s="23">
        <v>1</v>
      </c>
      <c r="HQ77" s="23">
        <v>2</v>
      </c>
      <c r="HR77" s="23">
        <v>98</v>
      </c>
      <c r="HS77" s="23">
        <v>4</v>
      </c>
      <c r="HT77" s="1154">
        <v>2</v>
      </c>
      <c r="HU77" s="23">
        <v>99</v>
      </c>
      <c r="HV77" s="23">
        <v>99</v>
      </c>
      <c r="HW77" s="23">
        <v>1</v>
      </c>
      <c r="HX77" s="23">
        <v>1</v>
      </c>
      <c r="HY77" s="1154">
        <v>2</v>
      </c>
      <c r="HZ77" s="23">
        <v>2</v>
      </c>
      <c r="IA77" s="23">
        <v>98</v>
      </c>
      <c r="IB77" s="23">
        <v>98</v>
      </c>
      <c r="IC77" s="23">
        <v>98</v>
      </c>
      <c r="ID77" s="23">
        <v>99</v>
      </c>
      <c r="IE77" s="23">
        <v>98</v>
      </c>
      <c r="IF77" s="23">
        <v>99</v>
      </c>
      <c r="IG77" s="23">
        <v>98</v>
      </c>
      <c r="IH77" s="23">
        <v>99</v>
      </c>
      <c r="II77" s="23">
        <v>98</v>
      </c>
      <c r="IJ77" s="23">
        <v>99</v>
      </c>
      <c r="IK77" s="23">
        <v>98</v>
      </c>
      <c r="IL77" s="23">
        <v>99</v>
      </c>
      <c r="IM77" s="23">
        <v>0</v>
      </c>
      <c r="IN77" s="23">
        <v>99</v>
      </c>
      <c r="IO77" s="23">
        <v>99</v>
      </c>
      <c r="IP77" s="23">
        <v>99</v>
      </c>
      <c r="IQ77" s="23">
        <v>99</v>
      </c>
      <c r="IR77" s="23">
        <v>98</v>
      </c>
      <c r="IS77" s="23">
        <v>99</v>
      </c>
      <c r="IT77" s="23">
        <v>98</v>
      </c>
      <c r="IU77" s="1470">
        <v>0</v>
      </c>
      <c r="IV77" s="1470">
        <v>0</v>
      </c>
    </row>
    <row r="78" spans="1:256" s="2" customFormat="1">
      <c r="A78" s="1114">
        <v>75</v>
      </c>
      <c r="B78" s="25" t="s">
        <v>1143</v>
      </c>
      <c r="C78" s="1116" t="s">
        <v>1172</v>
      </c>
      <c r="D78" s="3" t="s">
        <v>1179</v>
      </c>
      <c r="E78" s="180">
        <v>2</v>
      </c>
      <c r="F78" s="990">
        <v>1</v>
      </c>
      <c r="G78" s="93" t="s">
        <v>1135</v>
      </c>
      <c r="H78" s="990" t="s">
        <v>2650</v>
      </c>
      <c r="I78" s="1284">
        <v>0</v>
      </c>
      <c r="J78" s="1284">
        <v>0</v>
      </c>
      <c r="K78" s="1284">
        <v>0</v>
      </c>
      <c r="L78" s="1284">
        <v>0</v>
      </c>
      <c r="M78" s="1284">
        <v>1</v>
      </c>
      <c r="N78" s="1284">
        <v>0</v>
      </c>
      <c r="O78" s="1284">
        <v>0</v>
      </c>
      <c r="P78" s="1284">
        <v>0</v>
      </c>
      <c r="Q78" s="1284">
        <v>0</v>
      </c>
      <c r="R78" s="1284">
        <v>0</v>
      </c>
      <c r="S78" s="1284">
        <v>0</v>
      </c>
      <c r="T78" s="1284">
        <v>0</v>
      </c>
      <c r="U78" s="1284">
        <v>0</v>
      </c>
      <c r="V78" s="1284">
        <v>1</v>
      </c>
      <c r="W78" s="1284">
        <v>1</v>
      </c>
      <c r="X78" s="1284">
        <v>1</v>
      </c>
      <c r="Y78" s="1284">
        <v>0</v>
      </c>
      <c r="Z78" s="1284">
        <v>0</v>
      </c>
      <c r="AA78" s="1284">
        <v>1</v>
      </c>
      <c r="AB78" s="1284">
        <v>0</v>
      </c>
      <c r="AC78" s="1284">
        <v>0</v>
      </c>
      <c r="AD78" s="180" t="s">
        <v>1153</v>
      </c>
      <c r="AE78" s="93" t="s">
        <v>1137</v>
      </c>
      <c r="AF78" s="93">
        <v>97</v>
      </c>
      <c r="AG78" s="990">
        <v>1</v>
      </c>
      <c r="AH78" s="93" t="s">
        <v>1003</v>
      </c>
      <c r="AI78" s="93">
        <v>98</v>
      </c>
      <c r="AJ78" s="180">
        <v>98</v>
      </c>
      <c r="AK78" s="1013" t="s">
        <v>1139</v>
      </c>
      <c r="AL78" s="996" t="s">
        <v>1185</v>
      </c>
      <c r="AM78" s="1014" t="s">
        <v>1130</v>
      </c>
      <c r="AN78" s="1014" t="s">
        <v>1131</v>
      </c>
      <c r="AO78" s="1014"/>
      <c r="AP78" s="1014" t="s">
        <v>1133</v>
      </c>
      <c r="AQ78" s="1015" t="s">
        <v>1132</v>
      </c>
      <c r="AR78" s="1015">
        <v>5</v>
      </c>
      <c r="AS78" s="1461" t="s">
        <v>1134</v>
      </c>
      <c r="AT78" s="1015">
        <v>3</v>
      </c>
      <c r="AU78" s="1015">
        <v>4</v>
      </c>
      <c r="AV78" s="1015" t="s">
        <v>1166</v>
      </c>
      <c r="AW78" s="9"/>
      <c r="AX78" s="9"/>
      <c r="AY78" s="1156" t="s">
        <v>2915</v>
      </c>
      <c r="AZ78" s="27"/>
      <c r="BA78" s="181">
        <v>2</v>
      </c>
      <c r="BB78" s="187">
        <f>IF(OR(Tabelle5[[#This Row],[federal_state]]=7,Tabelle5[[#This Row],[federal_state]]=8, Tabelle5[[#This Row],[federal_state]]=10,Tabelle5[[#This Row],[federal_state]]=12),1,2)</f>
        <v>2</v>
      </c>
      <c r="BC78" s="187">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78" s="1017" t="s">
        <v>583</v>
      </c>
      <c r="BE78" s="1165">
        <v>1210310</v>
      </c>
      <c r="BF78" s="1165">
        <v>4090256050</v>
      </c>
      <c r="BG78" s="1165">
        <v>2127134</v>
      </c>
      <c r="BH78" s="1066">
        <v>1400000</v>
      </c>
      <c r="BI78" s="1066">
        <v>98</v>
      </c>
      <c r="BJ78" s="1040">
        <v>7.4</v>
      </c>
      <c r="BK78" s="1040">
        <v>22.7</v>
      </c>
      <c r="BL78" s="1067">
        <v>0</v>
      </c>
      <c r="BM78" s="1067">
        <v>99</v>
      </c>
      <c r="BN78" s="1040">
        <v>1</v>
      </c>
      <c r="BO78" s="1066">
        <v>76.2</v>
      </c>
      <c r="BP78" s="1066">
        <v>66.400000000000006</v>
      </c>
      <c r="BQ78" s="1066">
        <v>56</v>
      </c>
      <c r="BR78" s="1066">
        <v>61.3</v>
      </c>
      <c r="BS78" s="1131">
        <v>1</v>
      </c>
      <c r="BT78" s="1131">
        <v>1998</v>
      </c>
      <c r="BU78" s="1122">
        <v>1</v>
      </c>
      <c r="BV78" s="1067">
        <v>3</v>
      </c>
      <c r="BW78" s="1067">
        <v>1</v>
      </c>
      <c r="BX78" s="1067">
        <v>1</v>
      </c>
      <c r="BY78" s="1067">
        <v>1</v>
      </c>
      <c r="BZ78" s="187">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78" s="1181">
        <v>41</v>
      </c>
      <c r="CB78" s="1179" t="s">
        <v>268</v>
      </c>
      <c r="CC78" s="1067">
        <v>0</v>
      </c>
      <c r="CD78" s="1068" t="s">
        <v>267</v>
      </c>
      <c r="CE78" s="24" t="s">
        <v>268</v>
      </c>
      <c r="CF78" s="24" t="s">
        <v>267</v>
      </c>
      <c r="CG78" s="215">
        <v>2</v>
      </c>
      <c r="CH78" s="1061">
        <v>1</v>
      </c>
      <c r="CI78" s="1086" t="s">
        <v>2672</v>
      </c>
      <c r="CJ78" s="1181">
        <v>32</v>
      </c>
      <c r="CK78" s="1181">
        <v>31</v>
      </c>
      <c r="CL78" s="1181">
        <v>8</v>
      </c>
      <c r="CM78" s="1181">
        <v>2</v>
      </c>
      <c r="CN78" s="1181">
        <v>0</v>
      </c>
      <c r="CO78" s="1181">
        <v>0</v>
      </c>
      <c r="CP78" s="1131">
        <v>1</v>
      </c>
      <c r="CQ78" s="1131">
        <v>2002</v>
      </c>
      <c r="CR78" s="1131">
        <v>2002</v>
      </c>
      <c r="CS78" s="11">
        <v>0</v>
      </c>
      <c r="CT78" s="1018" t="s">
        <v>2651</v>
      </c>
      <c r="CU78" s="1018" t="s">
        <v>2651</v>
      </c>
      <c r="CV78" s="11">
        <v>98</v>
      </c>
      <c r="CW78" s="1132">
        <v>1</v>
      </c>
      <c r="CX78" s="1124">
        <v>98</v>
      </c>
      <c r="CY78" s="1018">
        <v>0</v>
      </c>
      <c r="CZ78" s="1132">
        <v>0</v>
      </c>
      <c r="DA78" s="1001">
        <v>1</v>
      </c>
      <c r="DB78" s="1018" t="s">
        <v>1163</v>
      </c>
      <c r="DC78" s="11">
        <v>1</v>
      </c>
      <c r="DD78" s="1001" t="s">
        <v>2254</v>
      </c>
      <c r="DE78" s="1018" t="s">
        <v>1164</v>
      </c>
      <c r="DF78" s="1069">
        <v>1</v>
      </c>
      <c r="DG78" s="1069">
        <v>1</v>
      </c>
      <c r="DH78" s="11">
        <v>1994</v>
      </c>
      <c r="DI78" s="11">
        <v>98</v>
      </c>
      <c r="DJ78" s="1088">
        <v>2</v>
      </c>
      <c r="DK78" s="1019">
        <v>1</v>
      </c>
      <c r="DL78" s="1088">
        <v>3</v>
      </c>
      <c r="DM78" s="13">
        <v>2</v>
      </c>
      <c r="DN78" s="1019">
        <v>2</v>
      </c>
      <c r="DO78" s="1019">
        <v>2</v>
      </c>
      <c r="DP78" s="1070">
        <v>2</v>
      </c>
      <c r="DQ78" s="1070">
        <v>1</v>
      </c>
      <c r="DR78" s="13">
        <v>98</v>
      </c>
      <c r="DS78" s="1089">
        <v>0</v>
      </c>
      <c r="DT78" s="1089">
        <v>1</v>
      </c>
      <c r="DU78" s="1071">
        <v>3</v>
      </c>
      <c r="DV78" s="1089">
        <v>2</v>
      </c>
      <c r="DW78" s="1071">
        <v>1</v>
      </c>
      <c r="DX78" s="1071">
        <v>2</v>
      </c>
      <c r="DY78" s="15" t="s">
        <v>1168</v>
      </c>
      <c r="DZ78" s="15" t="s">
        <v>1168</v>
      </c>
      <c r="EA78" s="15" t="s">
        <v>1168</v>
      </c>
      <c r="EB78" s="17">
        <v>2</v>
      </c>
      <c r="EC78" s="17">
        <v>98</v>
      </c>
      <c r="ED78" s="17">
        <v>1</v>
      </c>
      <c r="EE78" s="17">
        <v>1</v>
      </c>
      <c r="EF78" s="17">
        <v>1</v>
      </c>
      <c r="EG78" s="17">
        <v>1</v>
      </c>
      <c r="EH78" s="1133">
        <v>0</v>
      </c>
      <c r="EI78" s="17">
        <v>98</v>
      </c>
      <c r="EJ78" s="17">
        <v>98</v>
      </c>
      <c r="EK78" s="17">
        <v>99</v>
      </c>
      <c r="EL78" s="1022">
        <v>99</v>
      </c>
      <c r="EM78" s="1022">
        <v>99</v>
      </c>
      <c r="EN78" s="1022">
        <v>99</v>
      </c>
      <c r="EO78" s="1022">
        <v>98</v>
      </c>
      <c r="EP78" s="17">
        <v>98</v>
      </c>
      <c r="EQ78" s="17">
        <v>1</v>
      </c>
      <c r="ER78" s="17">
        <v>98</v>
      </c>
      <c r="ES78" s="17">
        <v>99</v>
      </c>
      <c r="ET78" s="17">
        <v>99</v>
      </c>
      <c r="EU78" s="1072">
        <v>1</v>
      </c>
      <c r="EV78" s="1072">
        <v>1</v>
      </c>
      <c r="EW78" s="1073">
        <v>2</v>
      </c>
      <c r="EX78" s="1073">
        <v>2</v>
      </c>
      <c r="EY78" s="1073">
        <v>2</v>
      </c>
      <c r="EZ78" s="1073">
        <v>2</v>
      </c>
      <c r="FA78" s="1073">
        <v>2</v>
      </c>
      <c r="FB78" s="1073">
        <v>2</v>
      </c>
      <c r="FC78" s="1073">
        <v>2</v>
      </c>
      <c r="FD78" s="1073">
        <v>2</v>
      </c>
      <c r="FE78" s="19">
        <v>98</v>
      </c>
      <c r="FF78" s="19">
        <v>99</v>
      </c>
      <c r="FG78" s="1073">
        <v>2</v>
      </c>
      <c r="FH78" s="1073">
        <v>2</v>
      </c>
      <c r="FI78" s="19">
        <v>98</v>
      </c>
      <c r="FJ78" s="19">
        <v>99</v>
      </c>
      <c r="FK78" s="19">
        <v>98</v>
      </c>
      <c r="FL78" s="19">
        <v>99</v>
      </c>
      <c r="FM78" s="19">
        <v>98</v>
      </c>
      <c r="FN78" s="28" t="s">
        <v>267</v>
      </c>
      <c r="FO78" s="28" t="s">
        <v>268</v>
      </c>
      <c r="FP78" s="28" t="s">
        <v>267</v>
      </c>
      <c r="FQ78" s="28" t="s">
        <v>268</v>
      </c>
      <c r="FR78" s="1075" t="s">
        <v>2916</v>
      </c>
      <c r="FS78" s="1134">
        <v>0</v>
      </c>
      <c r="FT78" s="1075">
        <v>3</v>
      </c>
      <c r="FU78" s="1134">
        <v>1</v>
      </c>
      <c r="FV78" s="21">
        <v>98</v>
      </c>
      <c r="FW78" s="21">
        <v>98</v>
      </c>
      <c r="FX78" s="21">
        <v>99</v>
      </c>
      <c r="FY78" s="21">
        <v>98</v>
      </c>
      <c r="FZ78" s="21">
        <v>99</v>
      </c>
      <c r="GA78" s="21">
        <v>98</v>
      </c>
      <c r="GB78" s="21">
        <v>99</v>
      </c>
      <c r="GC78" s="21">
        <v>98</v>
      </c>
      <c r="GD78" s="21">
        <v>99</v>
      </c>
      <c r="GE78" s="21">
        <v>98</v>
      </c>
      <c r="GF78" s="21">
        <v>99</v>
      </c>
      <c r="GG78" s="21">
        <v>98</v>
      </c>
      <c r="GH78" s="21" t="s">
        <v>1177</v>
      </c>
      <c r="GI78" s="21">
        <v>98</v>
      </c>
      <c r="GJ78" s="21">
        <v>98</v>
      </c>
      <c r="GK78" s="21">
        <v>98</v>
      </c>
      <c r="GL78" s="21">
        <v>98</v>
      </c>
      <c r="GM78" s="21">
        <v>98</v>
      </c>
      <c r="GN78" s="21">
        <v>98</v>
      </c>
      <c r="GO78" s="21">
        <v>98</v>
      </c>
      <c r="GP78" s="21">
        <v>98</v>
      </c>
      <c r="GQ78" s="1025">
        <v>1</v>
      </c>
      <c r="GR78" s="21">
        <v>1</v>
      </c>
      <c r="GS78" s="1025">
        <v>1</v>
      </c>
      <c r="GT78" s="21">
        <v>98</v>
      </c>
      <c r="GU78" s="21">
        <v>98</v>
      </c>
      <c r="GV78" s="21">
        <v>98</v>
      </c>
      <c r="GW78" s="1025">
        <v>1</v>
      </c>
      <c r="GX78" s="1076">
        <v>4</v>
      </c>
      <c r="GY78" s="1026">
        <v>0</v>
      </c>
      <c r="GZ78" s="1026">
        <v>1</v>
      </c>
      <c r="HA78" s="1026">
        <v>1</v>
      </c>
      <c r="HB78" s="23">
        <v>98</v>
      </c>
      <c r="HC78" s="23">
        <v>99</v>
      </c>
      <c r="HD78" s="1135">
        <v>4</v>
      </c>
      <c r="HE78" s="1135">
        <v>2</v>
      </c>
      <c r="HF78" s="1076">
        <v>2</v>
      </c>
      <c r="HG78" s="1135">
        <v>2</v>
      </c>
      <c r="HH78" s="23">
        <v>98</v>
      </c>
      <c r="HI78" s="23">
        <v>99</v>
      </c>
      <c r="HJ78" s="1026">
        <v>1</v>
      </c>
      <c r="HK78" s="1026">
        <v>2</v>
      </c>
      <c r="HL78" s="23">
        <v>98</v>
      </c>
      <c r="HM78" s="1026">
        <v>0</v>
      </c>
      <c r="HN78" s="1026">
        <v>98</v>
      </c>
      <c r="HO78" s="1026">
        <v>98</v>
      </c>
      <c r="HP78" s="1026">
        <v>0</v>
      </c>
      <c r="HQ78" s="1026">
        <v>99</v>
      </c>
      <c r="HR78" s="1026">
        <v>99</v>
      </c>
      <c r="HS78" s="1026">
        <v>99</v>
      </c>
      <c r="HT78" s="1026">
        <v>99</v>
      </c>
      <c r="HU78" s="23">
        <v>99</v>
      </c>
      <c r="HV78" s="23">
        <v>99</v>
      </c>
      <c r="HW78" s="1026">
        <v>1</v>
      </c>
      <c r="HX78" s="1135">
        <v>97</v>
      </c>
      <c r="HY78" s="1076">
        <v>3</v>
      </c>
      <c r="HZ78" s="1135">
        <v>2</v>
      </c>
      <c r="IA78" s="1026" t="s">
        <v>1180</v>
      </c>
      <c r="IB78" s="1026">
        <v>1</v>
      </c>
      <c r="IC78" s="23">
        <v>98</v>
      </c>
      <c r="ID78" s="23">
        <v>99</v>
      </c>
      <c r="IE78" s="23">
        <v>98</v>
      </c>
      <c r="IF78" s="23">
        <v>99</v>
      </c>
      <c r="IG78" s="23">
        <v>98</v>
      </c>
      <c r="IH78" s="23">
        <v>99</v>
      </c>
      <c r="II78" s="23">
        <v>98</v>
      </c>
      <c r="IJ78" s="23">
        <v>99</v>
      </c>
      <c r="IK78" s="1076">
        <v>1</v>
      </c>
      <c r="IL78" s="1076">
        <v>2</v>
      </c>
      <c r="IM78" s="1026">
        <v>1</v>
      </c>
      <c r="IN78" s="1026">
        <v>98</v>
      </c>
      <c r="IO78" s="1026">
        <v>98</v>
      </c>
      <c r="IP78" s="1026">
        <v>98</v>
      </c>
      <c r="IQ78" s="1026">
        <v>98</v>
      </c>
      <c r="IR78" s="1026">
        <v>1</v>
      </c>
      <c r="IS78" s="1026">
        <v>2</v>
      </c>
      <c r="IT78" s="1026" t="s">
        <v>1180</v>
      </c>
      <c r="IU78" s="1470">
        <v>0</v>
      </c>
      <c r="IV78" s="1470">
        <v>0</v>
      </c>
    </row>
    <row r="79" spans="1:256" s="2" customFormat="1">
      <c r="A79" s="1114">
        <v>76</v>
      </c>
      <c r="B79" s="25" t="s">
        <v>1144</v>
      </c>
      <c r="C79" s="1116" t="s">
        <v>1172</v>
      </c>
      <c r="D79" s="3" t="s">
        <v>1179</v>
      </c>
      <c r="E79" s="180">
        <v>2</v>
      </c>
      <c r="F79" s="990">
        <v>1</v>
      </c>
      <c r="G79" s="93" t="s">
        <v>1135</v>
      </c>
      <c r="H79" s="990" t="s">
        <v>2650</v>
      </c>
      <c r="I79" s="1285">
        <v>0</v>
      </c>
      <c r="J79" s="1285">
        <v>0</v>
      </c>
      <c r="K79" s="1285">
        <v>0</v>
      </c>
      <c r="L79" s="1285">
        <v>0</v>
      </c>
      <c r="M79" s="1285">
        <v>1</v>
      </c>
      <c r="N79" s="1285">
        <v>0</v>
      </c>
      <c r="O79" s="1285">
        <v>0</v>
      </c>
      <c r="P79" s="1285">
        <v>0</v>
      </c>
      <c r="Q79" s="1285">
        <v>0</v>
      </c>
      <c r="R79" s="1285">
        <v>0</v>
      </c>
      <c r="S79" s="1285">
        <v>0</v>
      </c>
      <c r="T79" s="1285">
        <v>0</v>
      </c>
      <c r="U79" s="1285">
        <v>0</v>
      </c>
      <c r="V79" s="1285">
        <v>1</v>
      </c>
      <c r="W79" s="1285">
        <v>1</v>
      </c>
      <c r="X79" s="1285">
        <v>1</v>
      </c>
      <c r="Y79" s="1285">
        <v>0</v>
      </c>
      <c r="Z79" s="1285">
        <v>0</v>
      </c>
      <c r="AA79" s="1285">
        <v>1</v>
      </c>
      <c r="AB79" s="1285">
        <v>0</v>
      </c>
      <c r="AC79" s="1285">
        <v>0</v>
      </c>
      <c r="AD79" s="180" t="s">
        <v>1154</v>
      </c>
      <c r="AE79" s="93" t="s">
        <v>1137</v>
      </c>
      <c r="AF79" s="93">
        <v>97</v>
      </c>
      <c r="AG79" s="990">
        <v>1</v>
      </c>
      <c r="AH79" s="93">
        <v>98</v>
      </c>
      <c r="AI79" s="93">
        <v>98</v>
      </c>
      <c r="AJ79" s="180">
        <v>98</v>
      </c>
      <c r="AK79" s="1013" t="s">
        <v>1139</v>
      </c>
      <c r="AL79" s="996" t="s">
        <v>1185</v>
      </c>
      <c r="AM79" s="1014" t="s">
        <v>1130</v>
      </c>
      <c r="AN79" s="1014" t="s">
        <v>1131</v>
      </c>
      <c r="AO79" s="1014"/>
      <c r="AP79" s="1014" t="s">
        <v>1133</v>
      </c>
      <c r="AQ79" s="1015" t="s">
        <v>1132</v>
      </c>
      <c r="AR79" s="1015">
        <v>5</v>
      </c>
      <c r="AS79" s="1461" t="s">
        <v>1134</v>
      </c>
      <c r="AT79" s="1015">
        <v>3</v>
      </c>
      <c r="AU79" s="1015">
        <v>4</v>
      </c>
      <c r="AV79" s="1015" t="s">
        <v>1166</v>
      </c>
      <c r="AW79" s="9"/>
      <c r="AX79" s="9"/>
      <c r="AY79" s="1156" t="s">
        <v>2915</v>
      </c>
      <c r="AZ79" s="27"/>
      <c r="BA79" s="181">
        <v>2</v>
      </c>
      <c r="BB79" s="187">
        <f>IF(OR(Tabelle5[[#This Row],[federal_state]]=7,Tabelle5[[#This Row],[federal_state]]=8, Tabelle5[[#This Row],[federal_state]]=10,Tabelle5[[#This Row],[federal_state]]=12),1,2)</f>
        <v>2</v>
      </c>
      <c r="BC79" s="187">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79" s="1017" t="s">
        <v>583</v>
      </c>
      <c r="BE79" s="1165">
        <v>1210310</v>
      </c>
      <c r="BF79" s="1165">
        <v>4090256050</v>
      </c>
      <c r="BG79" s="1165">
        <v>2127134</v>
      </c>
      <c r="BH79" s="1066">
        <v>1400000</v>
      </c>
      <c r="BI79" s="1066">
        <v>98</v>
      </c>
      <c r="BJ79" s="1040">
        <v>7.4</v>
      </c>
      <c r="BK79" s="1040">
        <v>22.7</v>
      </c>
      <c r="BL79" s="1067">
        <v>0</v>
      </c>
      <c r="BM79" s="1067">
        <v>99</v>
      </c>
      <c r="BN79" s="1040">
        <v>1</v>
      </c>
      <c r="BO79" s="1066">
        <v>76.2</v>
      </c>
      <c r="BP79" s="1066">
        <v>66.400000000000006</v>
      </c>
      <c r="BQ79" s="1066">
        <v>56</v>
      </c>
      <c r="BR79" s="1066">
        <v>61.3</v>
      </c>
      <c r="BS79" s="1131">
        <v>1</v>
      </c>
      <c r="BT79" s="1131">
        <v>1998</v>
      </c>
      <c r="BU79" s="1122">
        <v>1</v>
      </c>
      <c r="BV79" s="1067">
        <v>3</v>
      </c>
      <c r="BW79" s="1067">
        <v>1</v>
      </c>
      <c r="BX79" s="1067">
        <v>1</v>
      </c>
      <c r="BY79" s="1067">
        <v>1</v>
      </c>
      <c r="BZ79" s="187">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79" s="1181">
        <v>41</v>
      </c>
      <c r="CB79" s="1179" t="s">
        <v>268</v>
      </c>
      <c r="CC79" s="1067">
        <v>0</v>
      </c>
      <c r="CD79" s="1068" t="s">
        <v>267</v>
      </c>
      <c r="CE79" s="24" t="s">
        <v>268</v>
      </c>
      <c r="CF79" s="24" t="s">
        <v>267</v>
      </c>
      <c r="CG79" s="215">
        <v>2</v>
      </c>
      <c r="CH79" s="1061">
        <v>1</v>
      </c>
      <c r="CI79" s="1086" t="s">
        <v>2672</v>
      </c>
      <c r="CJ79" s="1181">
        <v>32</v>
      </c>
      <c r="CK79" s="1181">
        <v>31</v>
      </c>
      <c r="CL79" s="1181">
        <v>8</v>
      </c>
      <c r="CM79" s="1181">
        <v>2</v>
      </c>
      <c r="CN79" s="1181">
        <v>0</v>
      </c>
      <c r="CO79" s="1181">
        <v>0</v>
      </c>
      <c r="CP79" s="1131">
        <v>1</v>
      </c>
      <c r="CQ79" s="1131">
        <v>2002</v>
      </c>
      <c r="CR79" s="1131">
        <v>2002</v>
      </c>
      <c r="CS79" s="11">
        <v>0</v>
      </c>
      <c r="CT79" s="1018" t="s">
        <v>2651</v>
      </c>
      <c r="CU79" s="1018" t="s">
        <v>2651</v>
      </c>
      <c r="CV79" s="11">
        <v>98</v>
      </c>
      <c r="CW79" s="1132">
        <v>1</v>
      </c>
      <c r="CX79" s="1124">
        <v>98</v>
      </c>
      <c r="CY79" s="1018">
        <v>0</v>
      </c>
      <c r="CZ79" s="1132">
        <v>0</v>
      </c>
      <c r="DA79" s="1001">
        <v>1</v>
      </c>
      <c r="DB79" s="1018" t="s">
        <v>1163</v>
      </c>
      <c r="DC79" s="11">
        <v>1</v>
      </c>
      <c r="DD79" s="1001" t="s">
        <v>2254</v>
      </c>
      <c r="DE79" s="1018" t="s">
        <v>1164</v>
      </c>
      <c r="DF79" s="1069">
        <v>1</v>
      </c>
      <c r="DG79" s="1069">
        <v>1</v>
      </c>
      <c r="DH79" s="11">
        <v>1994</v>
      </c>
      <c r="DI79" s="11">
        <v>98</v>
      </c>
      <c r="DJ79" s="1088">
        <v>2</v>
      </c>
      <c r="DK79" s="1019">
        <v>1</v>
      </c>
      <c r="DL79" s="1088">
        <v>3</v>
      </c>
      <c r="DM79" s="13">
        <v>2</v>
      </c>
      <c r="DN79" s="1019">
        <v>2</v>
      </c>
      <c r="DO79" s="1019">
        <v>2</v>
      </c>
      <c r="DP79" s="1070">
        <v>2</v>
      </c>
      <c r="DQ79" s="1070">
        <v>1</v>
      </c>
      <c r="DR79" s="13">
        <v>98</v>
      </c>
      <c r="DS79" s="1089">
        <v>0</v>
      </c>
      <c r="DT79" s="1089">
        <v>1</v>
      </c>
      <c r="DU79" s="1071">
        <v>3</v>
      </c>
      <c r="DV79" s="1089">
        <v>2</v>
      </c>
      <c r="DW79" s="1071">
        <v>1</v>
      </c>
      <c r="DX79" s="1071">
        <v>2</v>
      </c>
      <c r="DY79" s="15" t="s">
        <v>1169</v>
      </c>
      <c r="DZ79" s="15" t="s">
        <v>1169</v>
      </c>
      <c r="EA79" s="15" t="s">
        <v>1169</v>
      </c>
      <c r="EB79" s="17">
        <v>1</v>
      </c>
      <c r="EC79" s="17">
        <v>98</v>
      </c>
      <c r="ED79" s="17">
        <v>1</v>
      </c>
      <c r="EE79" s="17">
        <v>1</v>
      </c>
      <c r="EF79" s="17">
        <v>98</v>
      </c>
      <c r="EG79" s="17">
        <v>98</v>
      </c>
      <c r="EH79" s="1133">
        <v>0</v>
      </c>
      <c r="EI79" s="17">
        <v>98</v>
      </c>
      <c r="EJ79" s="17">
        <v>98</v>
      </c>
      <c r="EK79" s="17">
        <v>99</v>
      </c>
      <c r="EL79" s="1022">
        <v>99</v>
      </c>
      <c r="EM79" s="1022">
        <v>99</v>
      </c>
      <c r="EN79" s="1022">
        <v>99</v>
      </c>
      <c r="EO79" s="1022">
        <v>98</v>
      </c>
      <c r="EP79" s="17">
        <v>98</v>
      </c>
      <c r="EQ79" s="17">
        <v>98</v>
      </c>
      <c r="ER79" s="17">
        <v>98</v>
      </c>
      <c r="ES79" s="17">
        <v>99</v>
      </c>
      <c r="ET79" s="17">
        <v>99</v>
      </c>
      <c r="EU79" s="1072">
        <v>1</v>
      </c>
      <c r="EV79" s="1072">
        <v>1</v>
      </c>
      <c r="EW79" s="1073">
        <v>2</v>
      </c>
      <c r="EX79" s="1073">
        <v>2</v>
      </c>
      <c r="EY79" s="1073">
        <v>2</v>
      </c>
      <c r="EZ79" s="1073">
        <v>2</v>
      </c>
      <c r="FA79" s="1073">
        <v>2</v>
      </c>
      <c r="FB79" s="1073">
        <v>2</v>
      </c>
      <c r="FC79" s="1073">
        <v>2</v>
      </c>
      <c r="FD79" s="1073">
        <v>2</v>
      </c>
      <c r="FE79" s="19">
        <v>98</v>
      </c>
      <c r="FF79" s="19">
        <v>99</v>
      </c>
      <c r="FG79" s="1073">
        <v>2</v>
      </c>
      <c r="FH79" s="1073">
        <v>2</v>
      </c>
      <c r="FI79" s="19">
        <v>98</v>
      </c>
      <c r="FJ79" s="19">
        <v>99</v>
      </c>
      <c r="FK79" s="19">
        <v>98</v>
      </c>
      <c r="FL79" s="19">
        <v>99</v>
      </c>
      <c r="FM79" s="19">
        <v>98</v>
      </c>
      <c r="FN79" s="28" t="s">
        <v>267</v>
      </c>
      <c r="FO79" s="28" t="s">
        <v>268</v>
      </c>
      <c r="FP79" s="28" t="s">
        <v>267</v>
      </c>
      <c r="FQ79" s="28" t="s">
        <v>268</v>
      </c>
      <c r="FR79" s="1075" t="s">
        <v>2916</v>
      </c>
      <c r="FS79" s="1134">
        <v>0</v>
      </c>
      <c r="FT79" s="1075">
        <v>3</v>
      </c>
      <c r="FU79" s="1134">
        <v>1</v>
      </c>
      <c r="FV79" s="21">
        <v>98</v>
      </c>
      <c r="FW79" s="21">
        <v>98</v>
      </c>
      <c r="FX79" s="21">
        <v>99</v>
      </c>
      <c r="FY79" s="21">
        <v>98</v>
      </c>
      <c r="FZ79" s="21">
        <v>99</v>
      </c>
      <c r="GA79" s="21">
        <v>98</v>
      </c>
      <c r="GB79" s="21">
        <v>99</v>
      </c>
      <c r="GC79" s="21">
        <v>98</v>
      </c>
      <c r="GD79" s="21">
        <v>99</v>
      </c>
      <c r="GE79" s="21">
        <v>98</v>
      </c>
      <c r="GF79" s="21">
        <v>99</v>
      </c>
      <c r="GG79" s="21">
        <v>98</v>
      </c>
      <c r="GH79" s="21" t="s">
        <v>1177</v>
      </c>
      <c r="GI79" s="21">
        <v>98</v>
      </c>
      <c r="GJ79" s="21">
        <v>98</v>
      </c>
      <c r="GK79" s="21">
        <v>98</v>
      </c>
      <c r="GL79" s="21">
        <v>98</v>
      </c>
      <c r="GM79" s="21">
        <v>98</v>
      </c>
      <c r="GN79" s="21">
        <v>98</v>
      </c>
      <c r="GO79" s="21">
        <v>98</v>
      </c>
      <c r="GP79" s="21">
        <v>98</v>
      </c>
      <c r="GQ79" s="1025">
        <v>1</v>
      </c>
      <c r="GR79" s="21">
        <v>1</v>
      </c>
      <c r="GS79" s="1025">
        <v>1</v>
      </c>
      <c r="GT79" s="21">
        <v>98</v>
      </c>
      <c r="GU79" s="21">
        <v>98</v>
      </c>
      <c r="GV79" s="21">
        <v>98</v>
      </c>
      <c r="GW79" s="1025">
        <v>1</v>
      </c>
      <c r="GX79" s="1076">
        <v>4</v>
      </c>
      <c r="GY79" s="1026">
        <v>0</v>
      </c>
      <c r="GZ79" s="1026">
        <v>1</v>
      </c>
      <c r="HA79" s="1026">
        <v>1</v>
      </c>
      <c r="HB79" s="23">
        <v>98</v>
      </c>
      <c r="HC79" s="23">
        <v>99</v>
      </c>
      <c r="HD79" s="1135">
        <v>4</v>
      </c>
      <c r="HE79" s="1135">
        <v>2</v>
      </c>
      <c r="HF79" s="1076">
        <v>2</v>
      </c>
      <c r="HG79" s="1135">
        <v>2</v>
      </c>
      <c r="HH79" s="23">
        <v>98</v>
      </c>
      <c r="HI79" s="23">
        <v>99</v>
      </c>
      <c r="HJ79" s="1026">
        <v>1</v>
      </c>
      <c r="HK79" s="1026">
        <v>2</v>
      </c>
      <c r="HL79" s="23">
        <v>98</v>
      </c>
      <c r="HM79" s="1026">
        <v>0</v>
      </c>
      <c r="HN79" s="1026">
        <v>98</v>
      </c>
      <c r="HO79" s="1026">
        <v>98</v>
      </c>
      <c r="HP79" s="1026">
        <v>0</v>
      </c>
      <c r="HQ79" s="1026">
        <v>99</v>
      </c>
      <c r="HR79" s="1026">
        <v>99</v>
      </c>
      <c r="HS79" s="1026">
        <v>99</v>
      </c>
      <c r="HT79" s="1026">
        <v>99</v>
      </c>
      <c r="HU79" s="23">
        <v>99</v>
      </c>
      <c r="HV79" s="23">
        <v>99</v>
      </c>
      <c r="HW79" s="1026">
        <v>1</v>
      </c>
      <c r="HX79" s="1135">
        <v>97</v>
      </c>
      <c r="HY79" s="1076">
        <v>3</v>
      </c>
      <c r="HZ79" s="1135">
        <v>2</v>
      </c>
      <c r="IA79" s="1026" t="s">
        <v>1180</v>
      </c>
      <c r="IB79" s="1026">
        <v>1</v>
      </c>
      <c r="IC79" s="23">
        <v>98</v>
      </c>
      <c r="ID79" s="23">
        <v>99</v>
      </c>
      <c r="IE79" s="23">
        <v>98</v>
      </c>
      <c r="IF79" s="23">
        <v>99</v>
      </c>
      <c r="IG79" s="23">
        <v>98</v>
      </c>
      <c r="IH79" s="23">
        <v>99</v>
      </c>
      <c r="II79" s="23">
        <v>98</v>
      </c>
      <c r="IJ79" s="23">
        <v>99</v>
      </c>
      <c r="IK79" s="1076">
        <v>1</v>
      </c>
      <c r="IL79" s="1076">
        <v>2</v>
      </c>
      <c r="IM79" s="1026">
        <v>1</v>
      </c>
      <c r="IN79" s="1026">
        <v>98</v>
      </c>
      <c r="IO79" s="1026">
        <v>98</v>
      </c>
      <c r="IP79" s="1026">
        <v>98</v>
      </c>
      <c r="IQ79" s="1026">
        <v>98</v>
      </c>
      <c r="IR79" s="1026">
        <v>1</v>
      </c>
      <c r="IS79" s="1026">
        <v>2</v>
      </c>
      <c r="IT79" s="1026" t="s">
        <v>1180</v>
      </c>
      <c r="IU79" s="1470">
        <v>0</v>
      </c>
      <c r="IV79" s="1470">
        <v>0</v>
      </c>
    </row>
    <row r="80" spans="1:256" s="660" customFormat="1">
      <c r="A80" s="1114">
        <v>77</v>
      </c>
      <c r="B80" s="667" t="s">
        <v>2255</v>
      </c>
      <c r="C80" s="1116" t="s">
        <v>1172</v>
      </c>
      <c r="D80" s="668" t="s">
        <v>2796</v>
      </c>
      <c r="E80" s="669">
        <v>2</v>
      </c>
      <c r="F80" s="990">
        <v>1</v>
      </c>
      <c r="G80" s="93" t="s">
        <v>1135</v>
      </c>
      <c r="H80" s="990" t="s">
        <v>2650</v>
      </c>
      <c r="I80" s="1286">
        <v>0</v>
      </c>
      <c r="J80" s="1286">
        <v>0</v>
      </c>
      <c r="K80" s="1286">
        <v>0</v>
      </c>
      <c r="L80" s="1286">
        <v>0</v>
      </c>
      <c r="M80" s="1286">
        <v>1</v>
      </c>
      <c r="N80" s="1286">
        <v>0</v>
      </c>
      <c r="O80" s="1286">
        <v>0</v>
      </c>
      <c r="P80" s="1286">
        <v>0</v>
      </c>
      <c r="Q80" s="1286">
        <v>0</v>
      </c>
      <c r="R80" s="1286">
        <v>0</v>
      </c>
      <c r="S80" s="1286">
        <v>0</v>
      </c>
      <c r="T80" s="1286">
        <v>0</v>
      </c>
      <c r="U80" s="1286">
        <v>0</v>
      </c>
      <c r="V80" s="1286">
        <v>1</v>
      </c>
      <c r="W80" s="1286">
        <v>1</v>
      </c>
      <c r="X80" s="1286">
        <v>1</v>
      </c>
      <c r="Y80" s="1286">
        <v>0</v>
      </c>
      <c r="Z80" s="1286">
        <v>0</v>
      </c>
      <c r="AA80" s="1286">
        <v>1</v>
      </c>
      <c r="AB80" s="1286">
        <v>0</v>
      </c>
      <c r="AC80" s="1286">
        <v>0</v>
      </c>
      <c r="AD80" s="669" t="s">
        <v>2256</v>
      </c>
      <c r="AE80" s="93" t="s">
        <v>1137</v>
      </c>
      <c r="AF80" s="1452">
        <v>97</v>
      </c>
      <c r="AG80" s="990">
        <v>1</v>
      </c>
      <c r="AH80" s="314" t="s">
        <v>2980</v>
      </c>
      <c r="AI80" s="1452">
        <v>97</v>
      </c>
      <c r="AJ80" s="669">
        <v>98</v>
      </c>
      <c r="AK80" s="1013" t="s">
        <v>1139</v>
      </c>
      <c r="AL80" s="996" t="s">
        <v>1185</v>
      </c>
      <c r="AM80" s="1014" t="s">
        <v>1130</v>
      </c>
      <c r="AN80" s="1014" t="s">
        <v>1131</v>
      </c>
      <c r="AO80" s="1014"/>
      <c r="AP80" s="1014" t="s">
        <v>1133</v>
      </c>
      <c r="AQ80" s="1015" t="s">
        <v>1132</v>
      </c>
      <c r="AR80" s="1015">
        <v>5</v>
      </c>
      <c r="AS80" s="1461" t="s">
        <v>1134</v>
      </c>
      <c r="AT80" s="1015">
        <v>3</v>
      </c>
      <c r="AU80" s="1015">
        <v>4</v>
      </c>
      <c r="AV80" s="1015" t="s">
        <v>1166</v>
      </c>
      <c r="AW80" s="661"/>
      <c r="AX80" s="661"/>
      <c r="AY80" s="1156" t="s">
        <v>2915</v>
      </c>
      <c r="AZ80" s="666"/>
      <c r="BA80" s="670">
        <v>2</v>
      </c>
      <c r="BB80" s="671">
        <v>2</v>
      </c>
      <c r="BC80" s="671">
        <v>1</v>
      </c>
      <c r="BD80" s="1017" t="s">
        <v>583</v>
      </c>
      <c r="BE80" s="1165">
        <v>1210310</v>
      </c>
      <c r="BF80" s="1165">
        <v>4090256050</v>
      </c>
      <c r="BG80" s="1165">
        <v>2127134</v>
      </c>
      <c r="BH80" s="1066">
        <v>1400000</v>
      </c>
      <c r="BI80" s="902">
        <v>98</v>
      </c>
      <c r="BJ80" s="1040">
        <v>7.4</v>
      </c>
      <c r="BK80" s="1040">
        <v>22.7</v>
      </c>
      <c r="BL80" s="1067">
        <v>0</v>
      </c>
      <c r="BM80" s="1067">
        <v>99</v>
      </c>
      <c r="BN80" s="1040">
        <v>1</v>
      </c>
      <c r="BO80" s="1066">
        <v>76.2</v>
      </c>
      <c r="BP80" s="1066">
        <v>66.400000000000006</v>
      </c>
      <c r="BQ80" s="1066">
        <v>56</v>
      </c>
      <c r="BR80" s="1066">
        <v>61.3</v>
      </c>
      <c r="BS80" s="1131">
        <v>1</v>
      </c>
      <c r="BT80" s="1131">
        <v>1998</v>
      </c>
      <c r="BU80" s="1122">
        <v>1</v>
      </c>
      <c r="BV80" s="1067">
        <v>3</v>
      </c>
      <c r="BW80" s="1067">
        <v>1</v>
      </c>
      <c r="BX80" s="1067">
        <v>0</v>
      </c>
      <c r="BY80" s="1067">
        <v>1</v>
      </c>
      <c r="BZ80" s="671">
        <v>0</v>
      </c>
      <c r="CA80" s="1181">
        <v>41</v>
      </c>
      <c r="CB80" s="1179" t="s">
        <v>268</v>
      </c>
      <c r="CC80" s="1067">
        <v>0</v>
      </c>
      <c r="CD80" s="1068" t="s">
        <v>267</v>
      </c>
      <c r="CE80" s="662" t="s">
        <v>268</v>
      </c>
      <c r="CF80" s="662" t="s">
        <v>267</v>
      </c>
      <c r="CG80" s="215">
        <v>2</v>
      </c>
      <c r="CH80" s="1061">
        <v>1</v>
      </c>
      <c r="CI80" s="1017" t="s">
        <v>2672</v>
      </c>
      <c r="CJ80" s="1181">
        <v>32</v>
      </c>
      <c r="CK80" s="1181">
        <v>31</v>
      </c>
      <c r="CL80" s="1181">
        <v>8</v>
      </c>
      <c r="CM80" s="1181">
        <v>2</v>
      </c>
      <c r="CN80" s="1181">
        <v>0</v>
      </c>
      <c r="CO80" s="1181">
        <v>0</v>
      </c>
      <c r="CP80" s="1131">
        <v>1</v>
      </c>
      <c r="CQ80" s="1131">
        <v>2002</v>
      </c>
      <c r="CR80" s="1131">
        <v>2002</v>
      </c>
      <c r="CS80" s="672">
        <v>0</v>
      </c>
      <c r="CT80" s="1018" t="s">
        <v>2651</v>
      </c>
      <c r="CU80" s="1018" t="s">
        <v>2651</v>
      </c>
      <c r="CV80" s="663">
        <v>98</v>
      </c>
      <c r="CW80" s="1132">
        <v>1</v>
      </c>
      <c r="CX80" s="663">
        <v>98</v>
      </c>
      <c r="CY80" s="1018">
        <v>0</v>
      </c>
      <c r="CZ80" s="1132">
        <v>0</v>
      </c>
      <c r="DA80" s="1001">
        <v>1</v>
      </c>
      <c r="DB80" s="1018" t="s">
        <v>1163</v>
      </c>
      <c r="DC80" s="663">
        <v>1</v>
      </c>
      <c r="DD80" s="1001" t="s">
        <v>2254</v>
      </c>
      <c r="DE80" s="1018" t="s">
        <v>1164</v>
      </c>
      <c r="DF80" s="1069">
        <v>1</v>
      </c>
      <c r="DG80" s="1069">
        <v>1</v>
      </c>
      <c r="DH80" s="663">
        <v>1994</v>
      </c>
      <c r="DI80" s="663">
        <v>98</v>
      </c>
      <c r="DJ80" s="1088">
        <v>2</v>
      </c>
      <c r="DK80" s="1019">
        <v>1</v>
      </c>
      <c r="DL80" s="1088">
        <v>3</v>
      </c>
      <c r="DM80" s="664">
        <v>2</v>
      </c>
      <c r="DN80" s="1019">
        <v>2</v>
      </c>
      <c r="DO80" s="1019">
        <v>2</v>
      </c>
      <c r="DP80" s="1070">
        <v>2</v>
      </c>
      <c r="DQ80" s="1070">
        <v>1</v>
      </c>
      <c r="DR80" s="664">
        <v>98</v>
      </c>
      <c r="DS80" s="1003">
        <v>0</v>
      </c>
      <c r="DT80" s="1089">
        <v>1</v>
      </c>
      <c r="DU80" s="1071">
        <v>3</v>
      </c>
      <c r="DV80" s="1089">
        <v>2</v>
      </c>
      <c r="DW80" s="1071">
        <v>1</v>
      </c>
      <c r="DX80" s="1071">
        <v>2</v>
      </c>
      <c r="DY80" s="673" t="s">
        <v>2257</v>
      </c>
      <c r="DZ80" s="673" t="s">
        <v>2257</v>
      </c>
      <c r="EA80" s="904" t="s">
        <v>2257</v>
      </c>
      <c r="EB80" s="674">
        <v>2</v>
      </c>
      <c r="EC80" s="674">
        <v>98</v>
      </c>
      <c r="ED80" s="674">
        <v>98</v>
      </c>
      <c r="EE80" s="674">
        <v>0</v>
      </c>
      <c r="EF80" s="674">
        <v>1</v>
      </c>
      <c r="EG80" s="674" t="s">
        <v>2258</v>
      </c>
      <c r="EH80" s="1133">
        <v>0</v>
      </c>
      <c r="EI80" s="674">
        <v>1</v>
      </c>
      <c r="EJ80" s="674">
        <v>98</v>
      </c>
      <c r="EK80" s="674">
        <v>99</v>
      </c>
      <c r="EL80" s="1022">
        <v>99</v>
      </c>
      <c r="EM80" s="1022">
        <v>99</v>
      </c>
      <c r="EN80" s="1022">
        <v>99</v>
      </c>
      <c r="EO80" s="1022">
        <v>98</v>
      </c>
      <c r="EP80" s="674">
        <v>98</v>
      </c>
      <c r="EQ80" s="674">
        <v>98</v>
      </c>
      <c r="ER80" s="674">
        <v>98</v>
      </c>
      <c r="ES80" s="674">
        <v>98</v>
      </c>
      <c r="ET80" s="674">
        <v>98</v>
      </c>
      <c r="EU80" s="1072">
        <v>1</v>
      </c>
      <c r="EV80" s="1072">
        <v>1</v>
      </c>
      <c r="EW80" s="1073">
        <v>2</v>
      </c>
      <c r="EX80" s="1073">
        <v>2</v>
      </c>
      <c r="EY80" s="1073">
        <v>2</v>
      </c>
      <c r="EZ80" s="1073">
        <v>2</v>
      </c>
      <c r="FA80" s="1073">
        <v>2</v>
      </c>
      <c r="FB80" s="1073">
        <v>2</v>
      </c>
      <c r="FC80" s="1073">
        <v>2</v>
      </c>
      <c r="FD80" s="1073">
        <v>2</v>
      </c>
      <c r="FE80" s="675">
        <v>98</v>
      </c>
      <c r="FF80" s="675">
        <v>99</v>
      </c>
      <c r="FG80" s="1073">
        <v>2</v>
      </c>
      <c r="FH80" s="1073">
        <v>2</v>
      </c>
      <c r="FI80" s="675">
        <v>98</v>
      </c>
      <c r="FJ80" s="675">
        <v>99</v>
      </c>
      <c r="FK80" s="675">
        <v>98</v>
      </c>
      <c r="FL80" s="675">
        <v>99</v>
      </c>
      <c r="FM80" s="675">
        <v>98</v>
      </c>
      <c r="FN80" s="676" t="s">
        <v>267</v>
      </c>
      <c r="FO80" s="676" t="s">
        <v>268</v>
      </c>
      <c r="FP80" s="676" t="s">
        <v>267</v>
      </c>
      <c r="FQ80" s="676" t="s">
        <v>267</v>
      </c>
      <c r="FR80" s="1075" t="s">
        <v>2916</v>
      </c>
      <c r="FS80" s="1134">
        <v>0</v>
      </c>
      <c r="FT80" s="1075">
        <v>3</v>
      </c>
      <c r="FU80" s="1134">
        <v>1</v>
      </c>
      <c r="FV80" s="677">
        <v>98</v>
      </c>
      <c r="FW80" s="677">
        <v>2</v>
      </c>
      <c r="FX80" s="677">
        <v>2</v>
      </c>
      <c r="FY80" s="677">
        <v>98</v>
      </c>
      <c r="FZ80" s="677">
        <v>99</v>
      </c>
      <c r="GA80" s="677">
        <v>98</v>
      </c>
      <c r="GB80" s="677">
        <v>99</v>
      </c>
      <c r="GC80" s="677">
        <v>98</v>
      </c>
      <c r="GD80" s="677">
        <v>99</v>
      </c>
      <c r="GE80" s="677">
        <v>98</v>
      </c>
      <c r="GF80" s="677">
        <v>99</v>
      </c>
      <c r="GG80" s="677">
        <v>98</v>
      </c>
      <c r="GH80" s="677" t="s">
        <v>2259</v>
      </c>
      <c r="GI80" s="678" t="s">
        <v>268</v>
      </c>
      <c r="GJ80" s="678" t="s">
        <v>268</v>
      </c>
      <c r="GK80" s="678" t="s">
        <v>268</v>
      </c>
      <c r="GL80" s="678" t="s">
        <v>268</v>
      </c>
      <c r="GM80" s="678" t="s">
        <v>267</v>
      </c>
      <c r="GN80" s="677">
        <v>98</v>
      </c>
      <c r="GO80" s="677">
        <v>98</v>
      </c>
      <c r="GP80" s="677">
        <v>98</v>
      </c>
      <c r="GQ80" s="1025">
        <v>1</v>
      </c>
      <c r="GR80" s="677">
        <v>1</v>
      </c>
      <c r="GS80" s="1025">
        <v>1</v>
      </c>
      <c r="GT80" s="677">
        <v>98</v>
      </c>
      <c r="GU80" s="677">
        <v>98</v>
      </c>
      <c r="GV80" s="677">
        <v>98</v>
      </c>
      <c r="GW80" s="1025">
        <v>1</v>
      </c>
      <c r="GX80" s="1076">
        <v>4</v>
      </c>
      <c r="GY80" s="1026">
        <v>0</v>
      </c>
      <c r="GZ80" s="1026">
        <v>1</v>
      </c>
      <c r="HA80" s="1026">
        <v>1</v>
      </c>
      <c r="HB80" s="665">
        <v>98</v>
      </c>
      <c r="HC80" s="665">
        <v>99</v>
      </c>
      <c r="HD80" s="1135">
        <v>4</v>
      </c>
      <c r="HE80" s="1135">
        <v>2</v>
      </c>
      <c r="HF80" s="1076">
        <v>2</v>
      </c>
      <c r="HG80" s="1135">
        <v>2</v>
      </c>
      <c r="HH80" s="665">
        <v>98</v>
      </c>
      <c r="HI80" s="665">
        <v>99</v>
      </c>
      <c r="HJ80" s="1026">
        <v>1</v>
      </c>
      <c r="HK80" s="1026">
        <v>2</v>
      </c>
      <c r="HL80" s="665">
        <v>98</v>
      </c>
      <c r="HM80" s="1026">
        <v>0</v>
      </c>
      <c r="HN80" s="1026">
        <v>98</v>
      </c>
      <c r="HO80" s="1026">
        <v>98</v>
      </c>
      <c r="HP80" s="1026">
        <v>0</v>
      </c>
      <c r="HQ80" s="1026">
        <v>99</v>
      </c>
      <c r="HR80" s="1026">
        <v>99</v>
      </c>
      <c r="HS80" s="1026">
        <v>99</v>
      </c>
      <c r="HT80" s="1026">
        <v>99</v>
      </c>
      <c r="HU80" s="665">
        <v>99</v>
      </c>
      <c r="HV80" s="665">
        <v>98</v>
      </c>
      <c r="HW80" s="1026">
        <v>1</v>
      </c>
      <c r="HX80" s="1135">
        <v>97</v>
      </c>
      <c r="HY80" s="1076">
        <v>3</v>
      </c>
      <c r="HZ80" s="1135">
        <v>2</v>
      </c>
      <c r="IA80" s="1026" t="s">
        <v>1180</v>
      </c>
      <c r="IB80" s="1026">
        <v>1</v>
      </c>
      <c r="IC80" s="665">
        <v>98</v>
      </c>
      <c r="ID80" s="665">
        <v>99</v>
      </c>
      <c r="IE80" s="665">
        <v>98</v>
      </c>
      <c r="IF80" s="665">
        <v>99</v>
      </c>
      <c r="IG80" s="665">
        <v>98</v>
      </c>
      <c r="IH80" s="665">
        <v>99</v>
      </c>
      <c r="II80" s="665">
        <v>98</v>
      </c>
      <c r="IJ80" s="665">
        <v>99</v>
      </c>
      <c r="IK80" s="1076">
        <v>1</v>
      </c>
      <c r="IL80" s="1076">
        <v>2</v>
      </c>
      <c r="IM80" s="1026">
        <v>1</v>
      </c>
      <c r="IN80" s="1026">
        <v>98</v>
      </c>
      <c r="IO80" s="1026">
        <v>98</v>
      </c>
      <c r="IP80" s="1026">
        <v>98</v>
      </c>
      <c r="IQ80" s="1026">
        <v>98</v>
      </c>
      <c r="IR80" s="1026">
        <v>1</v>
      </c>
      <c r="IS80" s="1026">
        <v>2</v>
      </c>
      <c r="IT80" s="1026" t="s">
        <v>1180</v>
      </c>
      <c r="IU80" s="1470">
        <v>0</v>
      </c>
      <c r="IV80" s="1470">
        <v>0</v>
      </c>
    </row>
    <row r="81" spans="1:256" s="931" customFormat="1">
      <c r="A81" s="1114">
        <v>78</v>
      </c>
      <c r="B81" s="937" t="s">
        <v>2165</v>
      </c>
      <c r="C81" s="1116" t="s">
        <v>1172</v>
      </c>
      <c r="D81" s="659" t="s">
        <v>2790</v>
      </c>
      <c r="E81" s="680">
        <v>2</v>
      </c>
      <c r="F81" s="680">
        <v>1</v>
      </c>
      <c r="G81" s="93">
        <v>1998</v>
      </c>
      <c r="H81" s="92" t="s">
        <v>2406</v>
      </c>
      <c r="I81" s="1381">
        <v>1</v>
      </c>
      <c r="J81" s="1381">
        <v>0</v>
      </c>
      <c r="K81" s="1381">
        <v>1</v>
      </c>
      <c r="L81" s="1381">
        <v>0</v>
      </c>
      <c r="M81" s="1381">
        <v>0</v>
      </c>
      <c r="N81" s="1381">
        <v>0</v>
      </c>
      <c r="O81" s="1381">
        <v>0</v>
      </c>
      <c r="P81" s="1381">
        <v>0</v>
      </c>
      <c r="Q81" s="1381">
        <v>0</v>
      </c>
      <c r="R81" s="1381">
        <v>0</v>
      </c>
      <c r="S81" s="1381">
        <v>0</v>
      </c>
      <c r="T81" s="1381">
        <v>0</v>
      </c>
      <c r="U81" s="1381">
        <v>0</v>
      </c>
      <c r="V81" s="1381">
        <v>1</v>
      </c>
      <c r="W81" s="1381">
        <v>1</v>
      </c>
      <c r="X81" s="1381">
        <v>1</v>
      </c>
      <c r="Y81" s="1381">
        <v>1</v>
      </c>
      <c r="Z81" s="1381">
        <v>0</v>
      </c>
      <c r="AA81" s="1381">
        <v>0</v>
      </c>
      <c r="AB81" s="1381">
        <v>1</v>
      </c>
      <c r="AC81" s="1381" t="s">
        <v>2969</v>
      </c>
      <c r="AD81" s="680" t="s">
        <v>447</v>
      </c>
      <c r="AE81" s="1454" t="s">
        <v>2821</v>
      </c>
      <c r="AF81" s="1453">
        <v>2003</v>
      </c>
      <c r="AG81" s="680">
        <v>1</v>
      </c>
      <c r="AH81" s="93" t="s">
        <v>612</v>
      </c>
      <c r="AI81" s="93" t="s">
        <v>2407</v>
      </c>
      <c r="AJ81" s="680">
        <v>0</v>
      </c>
      <c r="AK81" s="114" t="s">
        <v>2879</v>
      </c>
      <c r="AL81" s="374" t="s">
        <v>602</v>
      </c>
      <c r="AM81" s="695" t="s">
        <v>458</v>
      </c>
      <c r="AN81" s="695" t="s">
        <v>378</v>
      </c>
      <c r="AO81" s="695" t="s">
        <v>459</v>
      </c>
      <c r="AP81" s="696">
        <v>2</v>
      </c>
      <c r="AQ81" s="696" t="s">
        <v>456</v>
      </c>
      <c r="AR81" s="696">
        <v>1</v>
      </c>
      <c r="AS81" s="1461" t="s">
        <v>460</v>
      </c>
      <c r="AT81" s="696">
        <v>1</v>
      </c>
      <c r="AU81" s="696">
        <v>2</v>
      </c>
      <c r="AV81" s="696" t="s">
        <v>456</v>
      </c>
      <c r="AW81" s="900" t="s">
        <v>2166</v>
      </c>
      <c r="AX81" s="204" t="s">
        <v>608</v>
      </c>
      <c r="AY81" s="696"/>
      <c r="AZ81" s="695" t="s">
        <v>466</v>
      </c>
      <c r="BA81" s="697">
        <v>7</v>
      </c>
      <c r="BB81" s="682">
        <f>IF(OR(Tabelle5[[#This Row],[federal_state]]=7,Tabelle5[[#This Row],[federal_state]]=8, Tabelle5[[#This Row],[federal_state]]=10,Tabelle5[[#This Row],[federal_state]]=12),1,2)</f>
        <v>1</v>
      </c>
      <c r="BC81" s="68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7</v>
      </c>
      <c r="BD81" s="698" t="s">
        <v>604</v>
      </c>
      <c r="BE81" s="1165">
        <v>32320</v>
      </c>
      <c r="BF81" s="1066">
        <v>1127000</v>
      </c>
      <c r="BG81" s="1165">
        <v>4745428</v>
      </c>
      <c r="BH81" s="1066">
        <v>98</v>
      </c>
      <c r="BI81" s="1066">
        <v>98</v>
      </c>
      <c r="BJ81" s="697">
        <v>5</v>
      </c>
      <c r="BK81" s="942">
        <v>15.5</v>
      </c>
      <c r="BL81" s="697">
        <v>98</v>
      </c>
      <c r="BM81" s="697">
        <v>99</v>
      </c>
      <c r="BN81" s="697">
        <v>0</v>
      </c>
      <c r="BO81" s="1066">
        <v>71.7</v>
      </c>
      <c r="BP81" s="1066">
        <v>61.7</v>
      </c>
      <c r="BQ81" s="1066">
        <v>44.9</v>
      </c>
      <c r="BR81" s="1066">
        <v>44.9</v>
      </c>
      <c r="BS81" s="1122">
        <v>0</v>
      </c>
      <c r="BT81" s="1131">
        <v>99</v>
      </c>
      <c r="BU81" s="1122">
        <v>1</v>
      </c>
      <c r="BV81" s="1131">
        <v>1</v>
      </c>
      <c r="BW81" s="1131">
        <v>1</v>
      </c>
      <c r="BX81" s="697">
        <v>1</v>
      </c>
      <c r="BY81" s="697">
        <v>1</v>
      </c>
      <c r="BZ81"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81" s="1179">
        <v>1</v>
      </c>
      <c r="CB81" s="1181" t="s">
        <v>2940</v>
      </c>
      <c r="CC81" s="697">
        <v>98</v>
      </c>
      <c r="CD81" s="698" t="s">
        <v>267</v>
      </c>
      <c r="CE81" s="698" t="s">
        <v>297</v>
      </c>
      <c r="CF81" s="698" t="s">
        <v>297</v>
      </c>
      <c r="CG81" s="1058">
        <v>2</v>
      </c>
      <c r="CH81" s="1017" t="s">
        <v>297</v>
      </c>
      <c r="CI81" s="1017">
        <v>1997</v>
      </c>
      <c r="CJ81" s="1181">
        <v>23</v>
      </c>
      <c r="CK81" s="1181">
        <v>19</v>
      </c>
      <c r="CL81" s="1181">
        <v>2</v>
      </c>
      <c r="CM81" s="1181">
        <v>0</v>
      </c>
      <c r="CN81" s="1181">
        <v>0</v>
      </c>
      <c r="CO81" s="1181">
        <v>0</v>
      </c>
      <c r="CP81" s="1040">
        <v>1</v>
      </c>
      <c r="CQ81" s="1040">
        <v>2001</v>
      </c>
      <c r="CR81" s="1131">
        <v>2001</v>
      </c>
      <c r="CS81" s="699">
        <v>98</v>
      </c>
      <c r="CT81" s="699" t="s">
        <v>629</v>
      </c>
      <c r="CU81" s="699" t="s">
        <v>629</v>
      </c>
      <c r="CV81" s="699">
        <v>98</v>
      </c>
      <c r="CW81" s="699">
        <v>1</v>
      </c>
      <c r="CX81" s="105" t="s">
        <v>2852</v>
      </c>
      <c r="CY81" s="699">
        <v>98</v>
      </c>
      <c r="CZ81" s="113">
        <v>1</v>
      </c>
      <c r="DA81" s="699">
        <v>1</v>
      </c>
      <c r="DB81" s="105" t="s">
        <v>603</v>
      </c>
      <c r="DC81" s="699">
        <v>98</v>
      </c>
      <c r="DD81" s="490" t="s">
        <v>2167</v>
      </c>
      <c r="DE81" s="490" t="s">
        <v>2168</v>
      </c>
      <c r="DF81" s="1132">
        <v>1</v>
      </c>
      <c r="DG81" s="699">
        <v>98</v>
      </c>
      <c r="DH81" s="699">
        <v>1998</v>
      </c>
      <c r="DI81" s="699">
        <v>98</v>
      </c>
      <c r="DJ81" s="1088">
        <v>2</v>
      </c>
      <c r="DK81" s="700">
        <v>1</v>
      </c>
      <c r="DL81" s="1088">
        <v>3</v>
      </c>
      <c r="DM81" s="700">
        <v>99</v>
      </c>
      <c r="DN81" s="700">
        <v>2</v>
      </c>
      <c r="DO81" s="700">
        <v>1</v>
      </c>
      <c r="DP81" s="700">
        <v>3</v>
      </c>
      <c r="DQ81" s="700">
        <v>1</v>
      </c>
      <c r="DR81" s="700">
        <v>98</v>
      </c>
      <c r="DS81" s="491">
        <v>1</v>
      </c>
      <c r="DT81" s="1089">
        <v>1</v>
      </c>
      <c r="DU81" s="701">
        <v>98</v>
      </c>
      <c r="DV81" s="701">
        <v>99</v>
      </c>
      <c r="DW81" s="701">
        <v>99</v>
      </c>
      <c r="DX81" s="701">
        <v>99</v>
      </c>
      <c r="DY81" s="106" t="s">
        <v>2860</v>
      </c>
      <c r="DZ81" s="106" t="s">
        <v>2860</v>
      </c>
      <c r="EA81" s="106" t="s">
        <v>2860</v>
      </c>
      <c r="EB81" s="703">
        <v>1</v>
      </c>
      <c r="EC81" s="703">
        <v>98</v>
      </c>
      <c r="ED81" s="703">
        <v>1</v>
      </c>
      <c r="EE81" s="703">
        <v>1</v>
      </c>
      <c r="EF81" s="703">
        <v>0</v>
      </c>
      <c r="EG81" s="117" t="s">
        <v>613</v>
      </c>
      <c r="EH81" s="703">
        <v>98</v>
      </c>
      <c r="EI81" s="117">
        <v>1</v>
      </c>
      <c r="EJ81" s="703">
        <v>98</v>
      </c>
      <c r="EK81" s="703">
        <v>99</v>
      </c>
      <c r="EL81" s="703">
        <v>99</v>
      </c>
      <c r="EM81" s="703">
        <v>99</v>
      </c>
      <c r="EN81" s="703">
        <v>99</v>
      </c>
      <c r="EO81" s="703">
        <v>98</v>
      </c>
      <c r="EP81" s="703">
        <v>98</v>
      </c>
      <c r="EQ81" s="703">
        <v>98</v>
      </c>
      <c r="ER81" s="703">
        <v>1</v>
      </c>
      <c r="ES81" s="118" t="s">
        <v>595</v>
      </c>
      <c r="ET81" s="118" t="s">
        <v>614</v>
      </c>
      <c r="EU81" s="757">
        <v>2</v>
      </c>
      <c r="EV81" s="757">
        <v>2</v>
      </c>
      <c r="EW81" s="632">
        <v>98</v>
      </c>
      <c r="EX81" s="632">
        <v>99</v>
      </c>
      <c r="EY81" s="632">
        <v>98</v>
      </c>
      <c r="EZ81" s="632">
        <v>99</v>
      </c>
      <c r="FA81" s="632">
        <v>98</v>
      </c>
      <c r="FB81" s="632">
        <v>99</v>
      </c>
      <c r="FC81" s="632">
        <v>98</v>
      </c>
      <c r="FD81" s="632">
        <v>99</v>
      </c>
      <c r="FE81" s="632">
        <v>98</v>
      </c>
      <c r="FF81" s="632">
        <v>99</v>
      </c>
      <c r="FG81" s="632">
        <v>98</v>
      </c>
      <c r="FH81" s="632">
        <v>99</v>
      </c>
      <c r="FI81" s="632">
        <v>98</v>
      </c>
      <c r="FJ81" s="632">
        <v>99</v>
      </c>
      <c r="FK81" s="632">
        <v>98</v>
      </c>
      <c r="FL81" s="632">
        <v>99</v>
      </c>
      <c r="FM81" s="632">
        <v>98</v>
      </c>
      <c r="FN81" s="633" t="s">
        <v>267</v>
      </c>
      <c r="FO81" s="633" t="s">
        <v>268</v>
      </c>
      <c r="FP81" s="633" t="s">
        <v>267</v>
      </c>
      <c r="FQ81" s="633" t="s">
        <v>268</v>
      </c>
      <c r="FR81" s="704">
        <v>98</v>
      </c>
      <c r="FS81" s="704">
        <v>98</v>
      </c>
      <c r="FT81" s="704">
        <v>98</v>
      </c>
      <c r="FU81" s="704">
        <v>99</v>
      </c>
      <c r="FV81" s="704">
        <v>98</v>
      </c>
      <c r="FW81" s="704">
        <v>98</v>
      </c>
      <c r="FX81" s="704">
        <v>99</v>
      </c>
      <c r="FY81" s="704">
        <v>98</v>
      </c>
      <c r="FZ81" s="704">
        <v>99</v>
      </c>
      <c r="GA81" s="704">
        <v>98</v>
      </c>
      <c r="GB81" s="704">
        <v>99</v>
      </c>
      <c r="GC81" s="704">
        <v>98</v>
      </c>
      <c r="GD81" s="704">
        <v>99</v>
      </c>
      <c r="GE81" s="704">
        <v>98</v>
      </c>
      <c r="GF81" s="704">
        <v>99</v>
      </c>
      <c r="GG81" s="704">
        <v>98</v>
      </c>
      <c r="GH81" s="609">
        <v>150</v>
      </c>
      <c r="GI81" s="119" t="s">
        <v>616</v>
      </c>
      <c r="GJ81" s="119" t="s">
        <v>617</v>
      </c>
      <c r="GK81" s="705" t="s">
        <v>268</v>
      </c>
      <c r="GL81" s="705" t="s">
        <v>268</v>
      </c>
      <c r="GM81" s="119" t="s">
        <v>615</v>
      </c>
      <c r="GN81" s="704">
        <v>1</v>
      </c>
      <c r="GO81" s="704">
        <v>0</v>
      </c>
      <c r="GP81" s="704">
        <v>98</v>
      </c>
      <c r="GQ81" s="704">
        <v>98</v>
      </c>
      <c r="GR81" s="704">
        <v>98</v>
      </c>
      <c r="GS81" s="704">
        <v>98</v>
      </c>
      <c r="GT81" s="704">
        <v>98</v>
      </c>
      <c r="GU81" s="704">
        <v>98</v>
      </c>
      <c r="GV81" s="704">
        <v>98</v>
      </c>
      <c r="GW81" s="704">
        <v>0</v>
      </c>
      <c r="GX81" s="706">
        <v>98</v>
      </c>
      <c r="GY81" s="706">
        <v>98</v>
      </c>
      <c r="GZ81" s="492">
        <v>0</v>
      </c>
      <c r="HA81" s="492">
        <v>2</v>
      </c>
      <c r="HB81" s="706">
        <v>98</v>
      </c>
      <c r="HC81" s="706">
        <v>99</v>
      </c>
      <c r="HD81" s="1135">
        <v>1</v>
      </c>
      <c r="HE81" s="1135">
        <v>1</v>
      </c>
      <c r="HF81" s="1135">
        <v>1</v>
      </c>
      <c r="HG81" s="1135">
        <v>1</v>
      </c>
      <c r="HH81" s="706">
        <v>98</v>
      </c>
      <c r="HI81" s="706">
        <v>99</v>
      </c>
      <c r="HJ81" s="706">
        <v>0</v>
      </c>
      <c r="HK81" s="706">
        <v>99</v>
      </c>
      <c r="HL81" s="706">
        <v>99</v>
      </c>
      <c r="HM81" s="706">
        <v>99</v>
      </c>
      <c r="HN81" s="706">
        <v>99</v>
      </c>
      <c r="HO81" s="706">
        <v>99</v>
      </c>
      <c r="HP81" s="706">
        <v>0</v>
      </c>
      <c r="HQ81" s="706">
        <v>99</v>
      </c>
      <c r="HR81" s="706">
        <v>99</v>
      </c>
      <c r="HS81" s="706">
        <v>99</v>
      </c>
      <c r="HT81" s="706">
        <v>99</v>
      </c>
      <c r="HU81" s="706">
        <v>99</v>
      </c>
      <c r="HV81" s="706">
        <v>99</v>
      </c>
      <c r="HW81" s="706">
        <v>98</v>
      </c>
      <c r="HX81" s="706">
        <v>98</v>
      </c>
      <c r="HY81" s="706">
        <v>98</v>
      </c>
      <c r="HZ81" s="706">
        <v>99</v>
      </c>
      <c r="IA81" s="706">
        <v>98</v>
      </c>
      <c r="IB81" s="706">
        <v>1</v>
      </c>
      <c r="IC81" s="706">
        <v>98</v>
      </c>
      <c r="ID81" s="706">
        <v>99</v>
      </c>
      <c r="IE81" s="706">
        <v>98</v>
      </c>
      <c r="IF81" s="706">
        <v>99</v>
      </c>
      <c r="IG81" s="706">
        <v>98</v>
      </c>
      <c r="IH81" s="706">
        <v>99</v>
      </c>
      <c r="II81" s="706">
        <v>98</v>
      </c>
      <c r="IJ81" s="706">
        <v>99</v>
      </c>
      <c r="IK81" s="706">
        <v>98</v>
      </c>
      <c r="IL81" s="706">
        <v>99</v>
      </c>
      <c r="IM81" s="706">
        <v>0</v>
      </c>
      <c r="IN81" s="706">
        <v>99</v>
      </c>
      <c r="IO81" s="706">
        <v>99</v>
      </c>
      <c r="IP81" s="706">
        <v>99</v>
      </c>
      <c r="IQ81" s="706">
        <v>99</v>
      </c>
      <c r="IR81" s="706">
        <v>98</v>
      </c>
      <c r="IS81" s="706">
        <v>99</v>
      </c>
      <c r="IT81" s="110" t="s">
        <v>621</v>
      </c>
      <c r="IU81" s="1470">
        <v>1</v>
      </c>
      <c r="IV81" s="1470" t="s">
        <v>3031</v>
      </c>
    </row>
    <row r="82" spans="1:256" s="931" customFormat="1">
      <c r="A82" s="1114">
        <v>79</v>
      </c>
      <c r="B82" s="937" t="s">
        <v>2169</v>
      </c>
      <c r="C82" s="1116" t="s">
        <v>1172</v>
      </c>
      <c r="D82" s="659" t="s">
        <v>2790</v>
      </c>
      <c r="E82" s="680">
        <v>2</v>
      </c>
      <c r="F82" s="680">
        <v>1</v>
      </c>
      <c r="G82" s="93">
        <v>1998</v>
      </c>
      <c r="H82" s="92" t="s">
        <v>2406</v>
      </c>
      <c r="I82" s="1380">
        <v>1</v>
      </c>
      <c r="J82" s="1380">
        <v>0</v>
      </c>
      <c r="K82" s="1380">
        <v>1</v>
      </c>
      <c r="L82" s="1380">
        <v>0</v>
      </c>
      <c r="M82" s="1380">
        <v>0</v>
      </c>
      <c r="N82" s="1380">
        <v>0</v>
      </c>
      <c r="O82" s="1380">
        <v>0</v>
      </c>
      <c r="P82" s="1380">
        <v>0</v>
      </c>
      <c r="Q82" s="1380">
        <v>0</v>
      </c>
      <c r="R82" s="1380">
        <v>0</v>
      </c>
      <c r="S82" s="1380">
        <v>0</v>
      </c>
      <c r="T82" s="1380">
        <v>0</v>
      </c>
      <c r="U82" s="1380">
        <v>0</v>
      </c>
      <c r="V82" s="1380">
        <v>1</v>
      </c>
      <c r="W82" s="1380">
        <v>1</v>
      </c>
      <c r="X82" s="1380">
        <v>1</v>
      </c>
      <c r="Y82" s="1380">
        <v>1</v>
      </c>
      <c r="Z82" s="1380">
        <v>0</v>
      </c>
      <c r="AA82" s="1380">
        <v>0</v>
      </c>
      <c r="AB82" s="1380">
        <v>1</v>
      </c>
      <c r="AC82" s="1380" t="s">
        <v>2969</v>
      </c>
      <c r="AD82" s="680" t="s">
        <v>464</v>
      </c>
      <c r="AE82" s="1454" t="s">
        <v>2821</v>
      </c>
      <c r="AF82" s="1453">
        <v>2003</v>
      </c>
      <c r="AG82" s="680">
        <v>1</v>
      </c>
      <c r="AH82" s="1453">
        <v>2000</v>
      </c>
      <c r="AI82" s="1454" t="s">
        <v>2840</v>
      </c>
      <c r="AJ82" s="680">
        <v>1</v>
      </c>
      <c r="AK82" s="114" t="s">
        <v>2879</v>
      </c>
      <c r="AL82" s="374" t="s">
        <v>602</v>
      </c>
      <c r="AM82" s="695" t="s">
        <v>458</v>
      </c>
      <c r="AN82" s="695" t="s">
        <v>378</v>
      </c>
      <c r="AO82" s="695" t="s">
        <v>459</v>
      </c>
      <c r="AP82" s="696">
        <v>2</v>
      </c>
      <c r="AQ82" s="696" t="s">
        <v>456</v>
      </c>
      <c r="AR82" s="696">
        <v>1</v>
      </c>
      <c r="AS82" s="1461" t="s">
        <v>460</v>
      </c>
      <c r="AT82" s="696">
        <v>1</v>
      </c>
      <c r="AU82" s="696">
        <v>2</v>
      </c>
      <c r="AV82" s="696" t="s">
        <v>456</v>
      </c>
      <c r="AW82" s="900" t="s">
        <v>2166</v>
      </c>
      <c r="AX82" s="204" t="s">
        <v>608</v>
      </c>
      <c r="AY82" s="696"/>
      <c r="AZ82" s="695" t="s">
        <v>466</v>
      </c>
      <c r="BA82" s="697">
        <v>7</v>
      </c>
      <c r="BB82" s="682">
        <f>IF(OR(Tabelle5[[#This Row],[federal_state]]=7,Tabelle5[[#This Row],[federal_state]]=8, Tabelle5[[#This Row],[federal_state]]=10,Tabelle5[[#This Row],[federal_state]]=12),1,2)</f>
        <v>1</v>
      </c>
      <c r="BC82" s="68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7</v>
      </c>
      <c r="BD82" s="698" t="s">
        <v>604</v>
      </c>
      <c r="BE82" s="1165">
        <v>32320</v>
      </c>
      <c r="BF82" s="1066">
        <v>1127000</v>
      </c>
      <c r="BG82" s="1165">
        <v>4745428</v>
      </c>
      <c r="BH82" s="1066">
        <v>98</v>
      </c>
      <c r="BI82" s="1066">
        <v>98</v>
      </c>
      <c r="BJ82" s="1131">
        <v>5</v>
      </c>
      <c r="BK82" s="942">
        <v>15.5</v>
      </c>
      <c r="BL82" s="697">
        <v>98</v>
      </c>
      <c r="BM82" s="697">
        <v>99</v>
      </c>
      <c r="BN82" s="697">
        <v>0</v>
      </c>
      <c r="BO82" s="1066">
        <v>71.7</v>
      </c>
      <c r="BP82" s="1066">
        <v>61.7</v>
      </c>
      <c r="BQ82" s="1066">
        <v>44.9</v>
      </c>
      <c r="BR82" s="1066">
        <v>44.9</v>
      </c>
      <c r="BS82" s="1122">
        <v>0</v>
      </c>
      <c r="BT82" s="1131">
        <v>99</v>
      </c>
      <c r="BU82" s="1122">
        <v>1</v>
      </c>
      <c r="BV82" s="1131">
        <v>1</v>
      </c>
      <c r="BW82" s="1131">
        <v>1</v>
      </c>
      <c r="BX82" s="697">
        <v>1</v>
      </c>
      <c r="BY82" s="697">
        <v>1</v>
      </c>
      <c r="BZ82"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82" s="1179">
        <v>1</v>
      </c>
      <c r="CB82" s="1181" t="s">
        <v>2940</v>
      </c>
      <c r="CC82" s="697">
        <v>98</v>
      </c>
      <c r="CD82" s="698" t="s">
        <v>267</v>
      </c>
      <c r="CE82" s="698" t="s">
        <v>297</v>
      </c>
      <c r="CF82" s="698" t="s">
        <v>297</v>
      </c>
      <c r="CG82" s="1058">
        <v>2</v>
      </c>
      <c r="CH82" s="1086" t="s">
        <v>297</v>
      </c>
      <c r="CI82" s="1017">
        <v>1997</v>
      </c>
      <c r="CJ82" s="1181">
        <v>23</v>
      </c>
      <c r="CK82" s="1181">
        <v>19</v>
      </c>
      <c r="CL82" s="1181">
        <v>2</v>
      </c>
      <c r="CM82" s="1181">
        <v>0</v>
      </c>
      <c r="CN82" s="1181">
        <v>0</v>
      </c>
      <c r="CO82" s="1181">
        <v>0</v>
      </c>
      <c r="CP82" s="1131">
        <v>1</v>
      </c>
      <c r="CQ82" s="1040">
        <v>2001</v>
      </c>
      <c r="CR82" s="1131">
        <v>2001</v>
      </c>
      <c r="CS82" s="699">
        <v>98</v>
      </c>
      <c r="CT82" s="699" t="s">
        <v>629</v>
      </c>
      <c r="CU82" s="699" t="s">
        <v>629</v>
      </c>
      <c r="CV82" s="699">
        <v>98</v>
      </c>
      <c r="CW82" s="699">
        <v>1</v>
      </c>
      <c r="CX82" s="105" t="s">
        <v>2852</v>
      </c>
      <c r="CY82" s="699">
        <v>98</v>
      </c>
      <c r="CZ82" s="113">
        <v>1</v>
      </c>
      <c r="DA82" s="699">
        <v>1</v>
      </c>
      <c r="DB82" s="105" t="s">
        <v>603</v>
      </c>
      <c r="DC82" s="699">
        <v>98</v>
      </c>
      <c r="DD82" s="490" t="s">
        <v>2167</v>
      </c>
      <c r="DE82" s="490" t="s">
        <v>2168</v>
      </c>
      <c r="DF82" s="1132">
        <v>1</v>
      </c>
      <c r="DG82" s="699">
        <v>98</v>
      </c>
      <c r="DH82" s="699">
        <v>1998</v>
      </c>
      <c r="DI82" s="699">
        <v>98</v>
      </c>
      <c r="DJ82" s="1088">
        <v>2</v>
      </c>
      <c r="DK82" s="700">
        <v>1</v>
      </c>
      <c r="DL82" s="1088">
        <v>3</v>
      </c>
      <c r="DM82" s="700">
        <v>99</v>
      </c>
      <c r="DN82" s="700">
        <v>2</v>
      </c>
      <c r="DO82" s="700">
        <v>1</v>
      </c>
      <c r="DP82" s="700">
        <v>3</v>
      </c>
      <c r="DQ82" s="700">
        <v>1</v>
      </c>
      <c r="DR82" s="700">
        <v>98</v>
      </c>
      <c r="DS82" s="491">
        <v>1</v>
      </c>
      <c r="DT82" s="1089">
        <v>1</v>
      </c>
      <c r="DU82" s="701">
        <v>98</v>
      </c>
      <c r="DV82" s="701">
        <v>99</v>
      </c>
      <c r="DW82" s="701">
        <v>99</v>
      </c>
      <c r="DX82" s="701">
        <v>99</v>
      </c>
      <c r="DY82" s="116" t="s">
        <v>2408</v>
      </c>
      <c r="DZ82" s="116" t="s">
        <v>2408</v>
      </c>
      <c r="EA82" s="116" t="s">
        <v>2408</v>
      </c>
      <c r="EB82" s="703">
        <v>1</v>
      </c>
      <c r="EC82" s="703">
        <v>98</v>
      </c>
      <c r="ED82" s="703">
        <v>1</v>
      </c>
      <c r="EE82" s="703">
        <v>1</v>
      </c>
      <c r="EF82" s="703">
        <v>0</v>
      </c>
      <c r="EG82" s="703">
        <v>98</v>
      </c>
      <c r="EH82" s="703">
        <v>98</v>
      </c>
      <c r="EI82" s="757">
        <v>1</v>
      </c>
      <c r="EJ82" s="703">
        <v>98</v>
      </c>
      <c r="EK82" s="703">
        <v>99</v>
      </c>
      <c r="EL82" s="703">
        <v>99</v>
      </c>
      <c r="EM82" s="703">
        <v>99</v>
      </c>
      <c r="EN82" s="703">
        <v>99</v>
      </c>
      <c r="EO82" s="703">
        <v>98</v>
      </c>
      <c r="EP82" s="703">
        <v>98</v>
      </c>
      <c r="EQ82" s="703">
        <v>98</v>
      </c>
      <c r="ER82" s="703">
        <v>98</v>
      </c>
      <c r="ES82" s="703">
        <v>99</v>
      </c>
      <c r="ET82" s="703">
        <v>99</v>
      </c>
      <c r="EU82" s="757">
        <v>2</v>
      </c>
      <c r="EV82" s="757">
        <v>2</v>
      </c>
      <c r="EW82" s="632">
        <v>98</v>
      </c>
      <c r="EX82" s="632">
        <v>99</v>
      </c>
      <c r="EY82" s="632">
        <v>98</v>
      </c>
      <c r="EZ82" s="632">
        <v>99</v>
      </c>
      <c r="FA82" s="632">
        <v>98</v>
      </c>
      <c r="FB82" s="632">
        <v>99</v>
      </c>
      <c r="FC82" s="632">
        <v>98</v>
      </c>
      <c r="FD82" s="632">
        <v>99</v>
      </c>
      <c r="FE82" s="632">
        <v>98</v>
      </c>
      <c r="FF82" s="632">
        <v>99</v>
      </c>
      <c r="FG82" s="632">
        <v>98</v>
      </c>
      <c r="FH82" s="632">
        <v>99</v>
      </c>
      <c r="FI82" s="632">
        <v>98</v>
      </c>
      <c r="FJ82" s="632">
        <v>99</v>
      </c>
      <c r="FK82" s="632">
        <v>98</v>
      </c>
      <c r="FL82" s="632">
        <v>99</v>
      </c>
      <c r="FM82" s="632">
        <v>98</v>
      </c>
      <c r="FN82" s="633" t="s">
        <v>267</v>
      </c>
      <c r="FO82" s="633" t="s">
        <v>268</v>
      </c>
      <c r="FP82" s="633" t="s">
        <v>267</v>
      </c>
      <c r="FQ82" s="633" t="s">
        <v>268</v>
      </c>
      <c r="FR82" s="704">
        <v>98</v>
      </c>
      <c r="FS82" s="704">
        <v>98</v>
      </c>
      <c r="FT82" s="704">
        <v>98</v>
      </c>
      <c r="FU82" s="704">
        <v>99</v>
      </c>
      <c r="FV82" s="704">
        <v>98</v>
      </c>
      <c r="FW82" s="704">
        <v>98</v>
      </c>
      <c r="FX82" s="704">
        <v>99</v>
      </c>
      <c r="FY82" s="704">
        <v>98</v>
      </c>
      <c r="FZ82" s="704">
        <v>99</v>
      </c>
      <c r="GA82" s="704">
        <v>98</v>
      </c>
      <c r="GB82" s="704">
        <v>99</v>
      </c>
      <c r="GC82" s="704">
        <v>98</v>
      </c>
      <c r="GD82" s="704">
        <v>99</v>
      </c>
      <c r="GE82" s="704">
        <v>98</v>
      </c>
      <c r="GF82" s="704">
        <v>99</v>
      </c>
      <c r="GG82" s="704">
        <v>98</v>
      </c>
      <c r="GH82" s="704">
        <v>60</v>
      </c>
      <c r="GI82" s="705" t="s">
        <v>268</v>
      </c>
      <c r="GJ82" s="705" t="s">
        <v>268</v>
      </c>
      <c r="GK82" s="705" t="s">
        <v>268</v>
      </c>
      <c r="GL82" s="705" t="s">
        <v>268</v>
      </c>
      <c r="GM82" s="705" t="s">
        <v>268</v>
      </c>
      <c r="GN82" s="704">
        <v>1</v>
      </c>
      <c r="GO82" s="704">
        <v>0</v>
      </c>
      <c r="GP82" s="704">
        <v>98</v>
      </c>
      <c r="GQ82" s="704">
        <v>98</v>
      </c>
      <c r="GR82" s="704">
        <v>98</v>
      </c>
      <c r="GS82" s="704">
        <v>98</v>
      </c>
      <c r="GT82" s="704">
        <v>98</v>
      </c>
      <c r="GU82" s="704">
        <v>98</v>
      </c>
      <c r="GV82" s="704">
        <v>98</v>
      </c>
      <c r="GW82" s="704">
        <v>0</v>
      </c>
      <c r="GX82" s="706">
        <v>98</v>
      </c>
      <c r="GY82" s="706">
        <v>98</v>
      </c>
      <c r="GZ82" s="492">
        <v>0</v>
      </c>
      <c r="HA82" s="492">
        <v>2</v>
      </c>
      <c r="HB82" s="706">
        <v>98</v>
      </c>
      <c r="HC82" s="706">
        <v>99</v>
      </c>
      <c r="HD82" s="1135">
        <v>1</v>
      </c>
      <c r="HE82" s="1135">
        <v>1</v>
      </c>
      <c r="HF82" s="1135">
        <v>1</v>
      </c>
      <c r="HG82" s="1135">
        <v>1</v>
      </c>
      <c r="HH82" s="706">
        <v>98</v>
      </c>
      <c r="HI82" s="706">
        <v>99</v>
      </c>
      <c r="HJ82" s="706">
        <v>0</v>
      </c>
      <c r="HK82" s="706">
        <v>99</v>
      </c>
      <c r="HL82" s="706">
        <v>99</v>
      </c>
      <c r="HM82" s="706">
        <v>99</v>
      </c>
      <c r="HN82" s="706">
        <v>99</v>
      </c>
      <c r="HO82" s="706">
        <v>99</v>
      </c>
      <c r="HP82" s="706">
        <v>0</v>
      </c>
      <c r="HQ82" s="706">
        <v>99</v>
      </c>
      <c r="HR82" s="706">
        <v>99</v>
      </c>
      <c r="HS82" s="706">
        <v>99</v>
      </c>
      <c r="HT82" s="706">
        <v>99</v>
      </c>
      <c r="HU82" s="706">
        <v>99</v>
      </c>
      <c r="HV82" s="706">
        <v>99</v>
      </c>
      <c r="HW82" s="706">
        <v>98</v>
      </c>
      <c r="HX82" s="706">
        <v>98</v>
      </c>
      <c r="HY82" s="706">
        <v>98</v>
      </c>
      <c r="HZ82" s="706">
        <v>99</v>
      </c>
      <c r="IA82" s="706">
        <v>98</v>
      </c>
      <c r="IB82" s="706">
        <v>1</v>
      </c>
      <c r="IC82" s="706">
        <v>98</v>
      </c>
      <c r="ID82" s="706">
        <v>99</v>
      </c>
      <c r="IE82" s="706">
        <v>98</v>
      </c>
      <c r="IF82" s="706">
        <v>99</v>
      </c>
      <c r="IG82" s="706">
        <v>98</v>
      </c>
      <c r="IH82" s="706">
        <v>99</v>
      </c>
      <c r="II82" s="706">
        <v>98</v>
      </c>
      <c r="IJ82" s="706">
        <v>99</v>
      </c>
      <c r="IK82" s="706">
        <v>98</v>
      </c>
      <c r="IL82" s="706">
        <v>99</v>
      </c>
      <c r="IM82" s="706">
        <v>0</v>
      </c>
      <c r="IN82" s="706">
        <v>99</v>
      </c>
      <c r="IO82" s="706">
        <v>99</v>
      </c>
      <c r="IP82" s="706">
        <v>99</v>
      </c>
      <c r="IQ82" s="706">
        <v>99</v>
      </c>
      <c r="IR82" s="706">
        <v>98</v>
      </c>
      <c r="IS82" s="706">
        <v>99</v>
      </c>
      <c r="IT82" s="110" t="s">
        <v>620</v>
      </c>
      <c r="IU82" s="1470">
        <v>0</v>
      </c>
      <c r="IV82" s="1470">
        <v>0</v>
      </c>
    </row>
    <row r="83" spans="1:256" s="2" customFormat="1">
      <c r="A83" s="1114">
        <v>80</v>
      </c>
      <c r="B83" s="25" t="s">
        <v>467</v>
      </c>
      <c r="C83" s="1116" t="s">
        <v>1172</v>
      </c>
      <c r="D83" s="3" t="s">
        <v>727</v>
      </c>
      <c r="E83" s="5">
        <v>2</v>
      </c>
      <c r="F83" s="5">
        <v>1</v>
      </c>
      <c r="G83" s="93">
        <v>1998</v>
      </c>
      <c r="H83" s="92" t="s">
        <v>2406</v>
      </c>
      <c r="I83" s="1379">
        <v>1</v>
      </c>
      <c r="J83" s="1379">
        <v>0</v>
      </c>
      <c r="K83" s="1379">
        <v>1</v>
      </c>
      <c r="L83" s="1379">
        <v>0</v>
      </c>
      <c r="M83" s="1379">
        <v>0</v>
      </c>
      <c r="N83" s="1379">
        <v>0</v>
      </c>
      <c r="O83" s="1379">
        <v>0</v>
      </c>
      <c r="P83" s="1379">
        <v>0</v>
      </c>
      <c r="Q83" s="1379">
        <v>0</v>
      </c>
      <c r="R83" s="1379">
        <v>0</v>
      </c>
      <c r="S83" s="1379">
        <v>0</v>
      </c>
      <c r="T83" s="1379">
        <v>0</v>
      </c>
      <c r="U83" s="1379">
        <v>0</v>
      </c>
      <c r="V83" s="1379">
        <v>1</v>
      </c>
      <c r="W83" s="1379">
        <v>1</v>
      </c>
      <c r="X83" s="1379">
        <v>1</v>
      </c>
      <c r="Y83" s="1379">
        <v>1</v>
      </c>
      <c r="Z83" s="1379">
        <v>0</v>
      </c>
      <c r="AA83" s="1379">
        <v>0</v>
      </c>
      <c r="AB83" s="1379">
        <v>1</v>
      </c>
      <c r="AC83" s="1379" t="s">
        <v>2969</v>
      </c>
      <c r="AD83" s="5" t="s">
        <v>462</v>
      </c>
      <c r="AE83" s="93">
        <v>1998</v>
      </c>
      <c r="AF83" s="93">
        <v>97</v>
      </c>
      <c r="AG83" s="680">
        <v>1</v>
      </c>
      <c r="AH83" s="112" t="s">
        <v>605</v>
      </c>
      <c r="AI83" s="93">
        <v>98</v>
      </c>
      <c r="AJ83" s="5">
        <v>1</v>
      </c>
      <c r="AK83" s="114" t="s">
        <v>2879</v>
      </c>
      <c r="AL83" s="91" t="s">
        <v>602</v>
      </c>
      <c r="AM83" s="27" t="s">
        <v>458</v>
      </c>
      <c r="AN83" s="27" t="s">
        <v>378</v>
      </c>
      <c r="AO83" s="27" t="s">
        <v>459</v>
      </c>
      <c r="AP83" s="9">
        <v>2</v>
      </c>
      <c r="AQ83" s="9" t="s">
        <v>456</v>
      </c>
      <c r="AR83" s="9">
        <v>1</v>
      </c>
      <c r="AS83" s="1461" t="s">
        <v>460</v>
      </c>
      <c r="AT83" s="9">
        <v>1</v>
      </c>
      <c r="AU83" s="9">
        <v>2</v>
      </c>
      <c r="AV83" s="9" t="s">
        <v>456</v>
      </c>
      <c r="AW83" s="9"/>
      <c r="AX83" s="107" t="s">
        <v>608</v>
      </c>
      <c r="AY83" s="9"/>
      <c r="AZ83" s="695" t="s">
        <v>466</v>
      </c>
      <c r="BA83" s="7">
        <v>7</v>
      </c>
      <c r="BB83" s="50">
        <f>IF(OR(Tabelle5[[#This Row],[federal_state]]=7,Tabelle5[[#This Row],[federal_state]]=8, Tabelle5[[#This Row],[federal_state]]=10,Tabelle5[[#This Row],[federal_state]]=12),1,2)</f>
        <v>1</v>
      </c>
      <c r="BC83"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7</v>
      </c>
      <c r="BD83" s="24" t="s">
        <v>604</v>
      </c>
      <c r="BE83" s="1165">
        <v>32320</v>
      </c>
      <c r="BF83" s="1066">
        <v>1127000</v>
      </c>
      <c r="BG83" s="1165">
        <v>4745428</v>
      </c>
      <c r="BH83" s="1066">
        <v>98</v>
      </c>
      <c r="BI83" s="1066">
        <v>98</v>
      </c>
      <c r="BJ83" s="1131">
        <v>5</v>
      </c>
      <c r="BK83" s="942">
        <v>15.5</v>
      </c>
      <c r="BL83" s="7">
        <v>98</v>
      </c>
      <c r="BM83" s="7">
        <v>99</v>
      </c>
      <c r="BN83" s="7">
        <v>0</v>
      </c>
      <c r="BO83" s="1066">
        <v>71.7</v>
      </c>
      <c r="BP83" s="1066">
        <v>61.7</v>
      </c>
      <c r="BQ83" s="1066">
        <v>44.9</v>
      </c>
      <c r="BR83" s="1066">
        <v>44.9</v>
      </c>
      <c r="BS83" s="1122">
        <v>0</v>
      </c>
      <c r="BT83" s="1131">
        <v>99</v>
      </c>
      <c r="BU83" s="1122">
        <v>1</v>
      </c>
      <c r="BV83" s="1131">
        <v>1</v>
      </c>
      <c r="BW83" s="1131">
        <v>1</v>
      </c>
      <c r="BX83" s="697">
        <v>1</v>
      </c>
      <c r="BY83" s="697">
        <v>1</v>
      </c>
      <c r="BZ83"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83" s="1179">
        <v>1</v>
      </c>
      <c r="CB83" s="1181" t="s">
        <v>2940</v>
      </c>
      <c r="CC83" s="7">
        <v>98</v>
      </c>
      <c r="CD83" s="24" t="s">
        <v>267</v>
      </c>
      <c r="CE83" s="698" t="s">
        <v>297</v>
      </c>
      <c r="CF83" s="698" t="s">
        <v>297</v>
      </c>
      <c r="CG83" s="1058">
        <v>2</v>
      </c>
      <c r="CH83" s="1086" t="s">
        <v>297</v>
      </c>
      <c r="CI83" s="1017">
        <v>1997</v>
      </c>
      <c r="CJ83" s="1181">
        <v>23</v>
      </c>
      <c r="CK83" s="1181">
        <v>19</v>
      </c>
      <c r="CL83" s="1181">
        <v>2</v>
      </c>
      <c r="CM83" s="1181">
        <v>0</v>
      </c>
      <c r="CN83" s="1181">
        <v>0</v>
      </c>
      <c r="CO83" s="1181">
        <v>0</v>
      </c>
      <c r="CP83" s="1131">
        <v>1</v>
      </c>
      <c r="CQ83" s="1040">
        <v>2001</v>
      </c>
      <c r="CR83" s="1131">
        <v>2001</v>
      </c>
      <c r="CS83" s="11">
        <v>98</v>
      </c>
      <c r="CT83" s="11" t="s">
        <v>629</v>
      </c>
      <c r="CU83" s="11" t="s">
        <v>629</v>
      </c>
      <c r="CV83" s="11">
        <v>98</v>
      </c>
      <c r="CW83" s="11">
        <v>1</v>
      </c>
      <c r="CX83" s="105" t="s">
        <v>2852</v>
      </c>
      <c r="CY83" s="11">
        <v>98</v>
      </c>
      <c r="CZ83" s="113">
        <v>1</v>
      </c>
      <c r="DA83" s="11">
        <v>1</v>
      </c>
      <c r="DB83" s="105" t="s">
        <v>603</v>
      </c>
      <c r="DC83" s="11">
        <v>98</v>
      </c>
      <c r="DD83" s="490" t="s">
        <v>2167</v>
      </c>
      <c r="DE83" s="490" t="s">
        <v>2168</v>
      </c>
      <c r="DF83" s="1132">
        <v>1</v>
      </c>
      <c r="DG83" s="11">
        <v>98</v>
      </c>
      <c r="DH83" s="11">
        <v>1998</v>
      </c>
      <c r="DI83" s="11">
        <v>98</v>
      </c>
      <c r="DJ83" s="1088">
        <v>2</v>
      </c>
      <c r="DK83" s="700">
        <v>1</v>
      </c>
      <c r="DL83" s="1088">
        <v>3</v>
      </c>
      <c r="DM83" s="13">
        <v>99</v>
      </c>
      <c r="DN83" s="700">
        <v>2</v>
      </c>
      <c r="DO83" s="700">
        <v>1</v>
      </c>
      <c r="DP83" s="700">
        <v>3</v>
      </c>
      <c r="DQ83" s="700">
        <v>1</v>
      </c>
      <c r="DR83" s="13">
        <v>98</v>
      </c>
      <c r="DS83" s="491">
        <v>1</v>
      </c>
      <c r="DT83" s="1089">
        <v>1</v>
      </c>
      <c r="DU83" s="37">
        <v>98</v>
      </c>
      <c r="DV83" s="37">
        <v>99</v>
      </c>
      <c r="DW83" s="37">
        <v>99</v>
      </c>
      <c r="DX83" s="37">
        <v>99</v>
      </c>
      <c r="DY83" s="15">
        <v>98</v>
      </c>
      <c r="DZ83" s="15">
        <v>98</v>
      </c>
      <c r="EA83" s="15">
        <v>98</v>
      </c>
      <c r="EB83" s="17">
        <v>1</v>
      </c>
      <c r="EC83" s="17">
        <v>98</v>
      </c>
      <c r="ED83" s="703">
        <v>1</v>
      </c>
      <c r="EE83" s="703">
        <v>1</v>
      </c>
      <c r="EF83" s="703">
        <v>0</v>
      </c>
      <c r="EG83" s="17">
        <v>98</v>
      </c>
      <c r="EH83" s="17">
        <v>98</v>
      </c>
      <c r="EI83" s="17">
        <v>98</v>
      </c>
      <c r="EJ83" s="17">
        <v>98</v>
      </c>
      <c r="EK83" s="17">
        <v>99</v>
      </c>
      <c r="EL83" s="17">
        <v>99</v>
      </c>
      <c r="EM83" s="17">
        <v>99</v>
      </c>
      <c r="EN83" s="17">
        <v>99</v>
      </c>
      <c r="EO83" s="17">
        <v>98</v>
      </c>
      <c r="EP83" s="17">
        <v>98</v>
      </c>
      <c r="EQ83" s="17">
        <v>98</v>
      </c>
      <c r="ER83" s="17">
        <v>98</v>
      </c>
      <c r="ES83" s="17">
        <v>99</v>
      </c>
      <c r="ET83" s="17">
        <v>99</v>
      </c>
      <c r="EU83" s="17">
        <v>98</v>
      </c>
      <c r="EV83" s="17">
        <v>98</v>
      </c>
      <c r="EW83" s="19">
        <v>98</v>
      </c>
      <c r="EX83" s="19">
        <v>99</v>
      </c>
      <c r="EY83" s="19">
        <v>98</v>
      </c>
      <c r="EZ83" s="19">
        <v>99</v>
      </c>
      <c r="FA83" s="19">
        <v>98</v>
      </c>
      <c r="FB83" s="19">
        <v>99</v>
      </c>
      <c r="FC83" s="19">
        <v>98</v>
      </c>
      <c r="FD83" s="19">
        <v>99</v>
      </c>
      <c r="FE83" s="19">
        <v>98</v>
      </c>
      <c r="FF83" s="19">
        <v>99</v>
      </c>
      <c r="FG83" s="19">
        <v>98</v>
      </c>
      <c r="FH83" s="19">
        <v>99</v>
      </c>
      <c r="FI83" s="19">
        <v>98</v>
      </c>
      <c r="FJ83" s="19">
        <v>99</v>
      </c>
      <c r="FK83" s="19">
        <v>98</v>
      </c>
      <c r="FL83" s="19">
        <v>99</v>
      </c>
      <c r="FM83" s="19">
        <v>98</v>
      </c>
      <c r="FN83" s="28" t="s">
        <v>267</v>
      </c>
      <c r="FO83" s="28" t="s">
        <v>268</v>
      </c>
      <c r="FP83" s="28" t="s">
        <v>267</v>
      </c>
      <c r="FQ83" s="28" t="s">
        <v>268</v>
      </c>
      <c r="FR83" s="21">
        <v>98</v>
      </c>
      <c r="FS83" s="21">
        <v>98</v>
      </c>
      <c r="FT83" s="21">
        <v>98</v>
      </c>
      <c r="FU83" s="21">
        <v>99</v>
      </c>
      <c r="FV83" s="21">
        <v>98</v>
      </c>
      <c r="FW83" s="21">
        <v>98</v>
      </c>
      <c r="FX83" s="21">
        <v>99</v>
      </c>
      <c r="FY83" s="21">
        <v>98</v>
      </c>
      <c r="FZ83" s="21">
        <v>99</v>
      </c>
      <c r="GA83" s="21">
        <v>98</v>
      </c>
      <c r="GB83" s="21">
        <v>99</v>
      </c>
      <c r="GC83" s="21">
        <v>98</v>
      </c>
      <c r="GD83" s="21">
        <v>99</v>
      </c>
      <c r="GE83" s="21">
        <v>98</v>
      </c>
      <c r="GF83" s="21">
        <v>99</v>
      </c>
      <c r="GG83" s="21">
        <v>98</v>
      </c>
      <c r="GH83" s="21">
        <v>98</v>
      </c>
      <c r="GI83" s="29" t="s">
        <v>268</v>
      </c>
      <c r="GJ83" s="29" t="s">
        <v>268</v>
      </c>
      <c r="GK83" s="29" t="s">
        <v>268</v>
      </c>
      <c r="GL83" s="29" t="s">
        <v>268</v>
      </c>
      <c r="GM83" s="29" t="s">
        <v>268</v>
      </c>
      <c r="GN83" s="21">
        <v>1</v>
      </c>
      <c r="GO83" s="21">
        <v>0</v>
      </c>
      <c r="GP83" s="21">
        <v>98</v>
      </c>
      <c r="GQ83" s="21">
        <v>98</v>
      </c>
      <c r="GR83" s="21">
        <v>98</v>
      </c>
      <c r="GS83" s="21">
        <v>98</v>
      </c>
      <c r="GT83" s="21">
        <v>98</v>
      </c>
      <c r="GU83" s="21">
        <v>98</v>
      </c>
      <c r="GV83" s="21">
        <v>98</v>
      </c>
      <c r="GW83" s="21">
        <v>0</v>
      </c>
      <c r="GX83" s="23">
        <v>98</v>
      </c>
      <c r="GY83" s="23">
        <v>98</v>
      </c>
      <c r="GZ83" s="23">
        <v>98</v>
      </c>
      <c r="HA83" s="23">
        <v>99</v>
      </c>
      <c r="HB83" s="23">
        <v>98</v>
      </c>
      <c r="HC83" s="23">
        <v>99</v>
      </c>
      <c r="HD83" s="1135">
        <v>1</v>
      </c>
      <c r="HE83" s="1135">
        <v>1</v>
      </c>
      <c r="HF83" s="1135">
        <v>1</v>
      </c>
      <c r="HG83" s="1135">
        <v>1</v>
      </c>
      <c r="HH83" s="23">
        <v>98</v>
      </c>
      <c r="HI83" s="23">
        <v>99</v>
      </c>
      <c r="HJ83" s="23">
        <v>0</v>
      </c>
      <c r="HK83" s="23">
        <v>99</v>
      </c>
      <c r="HL83" s="23">
        <v>99</v>
      </c>
      <c r="HM83" s="23">
        <v>99</v>
      </c>
      <c r="HN83" s="23">
        <v>99</v>
      </c>
      <c r="HO83" s="23">
        <v>99</v>
      </c>
      <c r="HP83" s="23">
        <v>0</v>
      </c>
      <c r="HQ83" s="23">
        <v>99</v>
      </c>
      <c r="HR83" s="23">
        <v>99</v>
      </c>
      <c r="HS83" s="23">
        <v>99</v>
      </c>
      <c r="HT83" s="23">
        <v>99</v>
      </c>
      <c r="HU83" s="23">
        <v>99</v>
      </c>
      <c r="HV83" s="23">
        <v>99</v>
      </c>
      <c r="HW83" s="23">
        <v>98</v>
      </c>
      <c r="HX83" s="23">
        <v>98</v>
      </c>
      <c r="HY83" s="23">
        <v>98</v>
      </c>
      <c r="HZ83" s="23">
        <v>99</v>
      </c>
      <c r="IA83" s="23">
        <v>98</v>
      </c>
      <c r="IB83" s="23">
        <v>1</v>
      </c>
      <c r="IC83" s="23">
        <v>98</v>
      </c>
      <c r="ID83" s="23">
        <v>99</v>
      </c>
      <c r="IE83" s="23">
        <v>98</v>
      </c>
      <c r="IF83" s="23">
        <v>99</v>
      </c>
      <c r="IG83" s="23">
        <v>98</v>
      </c>
      <c r="IH83" s="23">
        <v>99</v>
      </c>
      <c r="II83" s="23">
        <v>98</v>
      </c>
      <c r="IJ83" s="23">
        <v>99</v>
      </c>
      <c r="IK83" s="23">
        <v>98</v>
      </c>
      <c r="IL83" s="23">
        <v>99</v>
      </c>
      <c r="IM83" s="23">
        <v>0</v>
      </c>
      <c r="IN83" s="23">
        <v>99</v>
      </c>
      <c r="IO83" s="23">
        <v>99</v>
      </c>
      <c r="IP83" s="23">
        <v>99</v>
      </c>
      <c r="IQ83" s="23">
        <v>99</v>
      </c>
      <c r="IR83" s="23">
        <v>98</v>
      </c>
      <c r="IS83" s="23">
        <v>99</v>
      </c>
      <c r="IT83" s="110" t="s">
        <v>620</v>
      </c>
      <c r="IU83" s="1470">
        <v>0</v>
      </c>
      <c r="IV83" s="1470">
        <v>0</v>
      </c>
    </row>
    <row r="84" spans="1:256" s="2" customFormat="1">
      <c r="A84" s="1114">
        <v>81</v>
      </c>
      <c r="B84" s="25" t="s">
        <v>468</v>
      </c>
      <c r="C84" s="1116" t="s">
        <v>1172</v>
      </c>
      <c r="D84" s="3" t="s">
        <v>727</v>
      </c>
      <c r="E84" s="5">
        <v>2</v>
      </c>
      <c r="F84" s="5">
        <v>1</v>
      </c>
      <c r="G84" s="93">
        <v>1998</v>
      </c>
      <c r="H84" s="92" t="s">
        <v>2406</v>
      </c>
      <c r="I84" s="1378">
        <v>1</v>
      </c>
      <c r="J84" s="1378">
        <v>0</v>
      </c>
      <c r="K84" s="1378">
        <v>1</v>
      </c>
      <c r="L84" s="1378">
        <v>0</v>
      </c>
      <c r="M84" s="1378">
        <v>0</v>
      </c>
      <c r="N84" s="1378">
        <v>0</v>
      </c>
      <c r="O84" s="1378">
        <v>0</v>
      </c>
      <c r="P84" s="1378">
        <v>0</v>
      </c>
      <c r="Q84" s="1378">
        <v>0</v>
      </c>
      <c r="R84" s="1378">
        <v>0</v>
      </c>
      <c r="S84" s="1378">
        <v>0</v>
      </c>
      <c r="T84" s="1378">
        <v>0</v>
      </c>
      <c r="U84" s="1378">
        <v>0</v>
      </c>
      <c r="V84" s="1378">
        <v>1</v>
      </c>
      <c r="W84" s="1378">
        <v>1</v>
      </c>
      <c r="X84" s="1378">
        <v>1</v>
      </c>
      <c r="Y84" s="1378">
        <v>1</v>
      </c>
      <c r="Z84" s="1378">
        <v>0</v>
      </c>
      <c r="AA84" s="1378">
        <v>0</v>
      </c>
      <c r="AB84" s="1378">
        <v>1</v>
      </c>
      <c r="AC84" s="1378" t="s">
        <v>2969</v>
      </c>
      <c r="AD84" s="5" t="s">
        <v>463</v>
      </c>
      <c r="AE84" s="93">
        <v>1998</v>
      </c>
      <c r="AF84" s="93">
        <v>97</v>
      </c>
      <c r="AG84" s="680">
        <v>1</v>
      </c>
      <c r="AH84" s="93">
        <v>98</v>
      </c>
      <c r="AI84" s="93">
        <v>98</v>
      </c>
      <c r="AJ84" s="5">
        <v>98</v>
      </c>
      <c r="AK84" s="114" t="s">
        <v>2879</v>
      </c>
      <c r="AL84" s="91" t="s">
        <v>602</v>
      </c>
      <c r="AM84" s="27" t="s">
        <v>458</v>
      </c>
      <c r="AN84" s="27" t="s">
        <v>378</v>
      </c>
      <c r="AO84" s="27" t="s">
        <v>459</v>
      </c>
      <c r="AP84" s="9">
        <v>2</v>
      </c>
      <c r="AQ84" s="9" t="s">
        <v>456</v>
      </c>
      <c r="AR84" s="9">
        <v>1</v>
      </c>
      <c r="AS84" s="1461" t="s">
        <v>460</v>
      </c>
      <c r="AT84" s="9">
        <v>1</v>
      </c>
      <c r="AU84" s="9">
        <v>2</v>
      </c>
      <c r="AV84" s="9" t="s">
        <v>456</v>
      </c>
      <c r="AW84" s="9"/>
      <c r="AX84" s="107" t="s">
        <v>608</v>
      </c>
      <c r="AY84" s="9"/>
      <c r="AZ84" s="695" t="s">
        <v>466</v>
      </c>
      <c r="BA84" s="7">
        <v>7</v>
      </c>
      <c r="BB84" s="50">
        <f>IF(OR(Tabelle5[[#This Row],[federal_state]]=7,Tabelle5[[#This Row],[federal_state]]=8, Tabelle5[[#This Row],[federal_state]]=10,Tabelle5[[#This Row],[federal_state]]=12),1,2)</f>
        <v>1</v>
      </c>
      <c r="BC84"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7</v>
      </c>
      <c r="BD84" s="24" t="s">
        <v>604</v>
      </c>
      <c r="BE84" s="1165">
        <v>32320</v>
      </c>
      <c r="BF84" s="1066">
        <v>1127000</v>
      </c>
      <c r="BG84" s="1165">
        <v>4745428</v>
      </c>
      <c r="BH84" s="1066">
        <v>98</v>
      </c>
      <c r="BI84" s="1066">
        <v>98</v>
      </c>
      <c r="BJ84" s="1131">
        <v>5</v>
      </c>
      <c r="BK84" s="942">
        <v>15.5</v>
      </c>
      <c r="BL84" s="7">
        <v>98</v>
      </c>
      <c r="BM84" s="7">
        <v>99</v>
      </c>
      <c r="BN84" s="7">
        <v>0</v>
      </c>
      <c r="BO84" s="1066">
        <v>71.7</v>
      </c>
      <c r="BP84" s="1066">
        <v>61.7</v>
      </c>
      <c r="BQ84" s="1066">
        <v>44.9</v>
      </c>
      <c r="BR84" s="1066">
        <v>44.9</v>
      </c>
      <c r="BS84" s="1122">
        <v>0</v>
      </c>
      <c r="BT84" s="1131">
        <v>99</v>
      </c>
      <c r="BU84" s="1122">
        <v>1</v>
      </c>
      <c r="BV84" s="1131">
        <v>1</v>
      </c>
      <c r="BW84" s="1131">
        <v>1</v>
      </c>
      <c r="BX84" s="697">
        <v>1</v>
      </c>
      <c r="BY84" s="697">
        <v>1</v>
      </c>
      <c r="BZ84"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84" s="1179">
        <v>1</v>
      </c>
      <c r="CB84" s="1181" t="s">
        <v>2940</v>
      </c>
      <c r="CC84" s="7">
        <v>98</v>
      </c>
      <c r="CD84" s="24" t="s">
        <v>267</v>
      </c>
      <c r="CE84" s="698" t="s">
        <v>297</v>
      </c>
      <c r="CF84" s="698" t="s">
        <v>297</v>
      </c>
      <c r="CG84" s="1058">
        <v>2</v>
      </c>
      <c r="CH84" s="1086" t="s">
        <v>297</v>
      </c>
      <c r="CI84" s="1017">
        <v>1997</v>
      </c>
      <c r="CJ84" s="1181">
        <v>23</v>
      </c>
      <c r="CK84" s="1181">
        <v>19</v>
      </c>
      <c r="CL84" s="1181">
        <v>2</v>
      </c>
      <c r="CM84" s="1181">
        <v>0</v>
      </c>
      <c r="CN84" s="1181">
        <v>0</v>
      </c>
      <c r="CO84" s="1181">
        <v>0</v>
      </c>
      <c r="CP84" s="1131">
        <v>1</v>
      </c>
      <c r="CQ84" s="1040">
        <v>2001</v>
      </c>
      <c r="CR84" s="1131">
        <v>2001</v>
      </c>
      <c r="CS84" s="11">
        <v>98</v>
      </c>
      <c r="CT84" s="11" t="s">
        <v>629</v>
      </c>
      <c r="CU84" s="11" t="s">
        <v>629</v>
      </c>
      <c r="CV84" s="11">
        <v>98</v>
      </c>
      <c r="CW84" s="11">
        <v>1</v>
      </c>
      <c r="CX84" s="105" t="s">
        <v>2852</v>
      </c>
      <c r="CY84" s="11">
        <v>98</v>
      </c>
      <c r="CZ84" s="113">
        <v>1</v>
      </c>
      <c r="DA84" s="11">
        <v>1</v>
      </c>
      <c r="DB84" s="105" t="s">
        <v>603</v>
      </c>
      <c r="DC84" s="11">
        <v>98</v>
      </c>
      <c r="DD84" s="490" t="s">
        <v>2167</v>
      </c>
      <c r="DE84" s="490" t="s">
        <v>2168</v>
      </c>
      <c r="DF84" s="1132">
        <v>1</v>
      </c>
      <c r="DG84" s="11">
        <v>98</v>
      </c>
      <c r="DH84" s="11">
        <v>1998</v>
      </c>
      <c r="DI84" s="11">
        <v>98</v>
      </c>
      <c r="DJ84" s="1088">
        <v>2</v>
      </c>
      <c r="DK84" s="700">
        <v>1</v>
      </c>
      <c r="DL84" s="1088">
        <v>3</v>
      </c>
      <c r="DM84" s="13">
        <v>99</v>
      </c>
      <c r="DN84" s="700">
        <v>2</v>
      </c>
      <c r="DO84" s="700">
        <v>1</v>
      </c>
      <c r="DP84" s="700">
        <v>3</v>
      </c>
      <c r="DQ84" s="700">
        <v>1</v>
      </c>
      <c r="DR84" s="13">
        <v>98</v>
      </c>
      <c r="DS84" s="491">
        <v>1</v>
      </c>
      <c r="DT84" s="1089">
        <v>1</v>
      </c>
      <c r="DU84" s="37">
        <v>98</v>
      </c>
      <c r="DV84" s="37">
        <v>99</v>
      </c>
      <c r="DW84" s="37">
        <v>99</v>
      </c>
      <c r="DX84" s="37">
        <v>99</v>
      </c>
      <c r="DY84" s="15">
        <v>98</v>
      </c>
      <c r="DZ84" s="15">
        <v>98</v>
      </c>
      <c r="EA84" s="15">
        <v>98</v>
      </c>
      <c r="EB84" s="17">
        <v>98</v>
      </c>
      <c r="EC84" s="17">
        <v>98</v>
      </c>
      <c r="ED84" s="703">
        <v>1</v>
      </c>
      <c r="EE84" s="703">
        <v>1</v>
      </c>
      <c r="EF84" s="703">
        <v>0</v>
      </c>
      <c r="EG84" s="17">
        <v>98</v>
      </c>
      <c r="EH84" s="17">
        <v>98</v>
      </c>
      <c r="EI84" s="17">
        <v>98</v>
      </c>
      <c r="EJ84" s="17">
        <v>98</v>
      </c>
      <c r="EK84" s="17">
        <v>99</v>
      </c>
      <c r="EL84" s="17">
        <v>99</v>
      </c>
      <c r="EM84" s="17">
        <v>99</v>
      </c>
      <c r="EN84" s="17">
        <v>99</v>
      </c>
      <c r="EO84" s="17">
        <v>98</v>
      </c>
      <c r="EP84" s="17">
        <v>98</v>
      </c>
      <c r="EQ84" s="17">
        <v>98</v>
      </c>
      <c r="ER84" s="17">
        <v>98</v>
      </c>
      <c r="ES84" s="17">
        <v>99</v>
      </c>
      <c r="ET84" s="17">
        <v>99</v>
      </c>
      <c r="EU84" s="17">
        <v>98</v>
      </c>
      <c r="EV84" s="17">
        <v>98</v>
      </c>
      <c r="EW84" s="19">
        <v>98</v>
      </c>
      <c r="EX84" s="19">
        <v>99</v>
      </c>
      <c r="EY84" s="19">
        <v>98</v>
      </c>
      <c r="EZ84" s="19">
        <v>99</v>
      </c>
      <c r="FA84" s="19">
        <v>98</v>
      </c>
      <c r="FB84" s="19">
        <v>99</v>
      </c>
      <c r="FC84" s="19">
        <v>98</v>
      </c>
      <c r="FD84" s="19">
        <v>99</v>
      </c>
      <c r="FE84" s="19">
        <v>98</v>
      </c>
      <c r="FF84" s="19">
        <v>99</v>
      </c>
      <c r="FG84" s="19">
        <v>98</v>
      </c>
      <c r="FH84" s="19">
        <v>99</v>
      </c>
      <c r="FI84" s="19">
        <v>98</v>
      </c>
      <c r="FJ84" s="19">
        <v>99</v>
      </c>
      <c r="FK84" s="19">
        <v>98</v>
      </c>
      <c r="FL84" s="19">
        <v>99</v>
      </c>
      <c r="FM84" s="19">
        <v>98</v>
      </c>
      <c r="FN84" s="28" t="s">
        <v>267</v>
      </c>
      <c r="FO84" s="28" t="s">
        <v>268</v>
      </c>
      <c r="FP84" s="28" t="s">
        <v>267</v>
      </c>
      <c r="FQ84" s="28" t="s">
        <v>268</v>
      </c>
      <c r="FR84" s="21">
        <v>98</v>
      </c>
      <c r="FS84" s="21">
        <v>98</v>
      </c>
      <c r="FT84" s="21">
        <v>98</v>
      </c>
      <c r="FU84" s="21">
        <v>99</v>
      </c>
      <c r="FV84" s="21">
        <v>98</v>
      </c>
      <c r="FW84" s="21">
        <v>98</v>
      </c>
      <c r="FX84" s="21">
        <v>99</v>
      </c>
      <c r="FY84" s="21">
        <v>98</v>
      </c>
      <c r="FZ84" s="21">
        <v>99</v>
      </c>
      <c r="GA84" s="21">
        <v>98</v>
      </c>
      <c r="GB84" s="21">
        <v>99</v>
      </c>
      <c r="GC84" s="21">
        <v>98</v>
      </c>
      <c r="GD84" s="21">
        <v>99</v>
      </c>
      <c r="GE84" s="21">
        <v>98</v>
      </c>
      <c r="GF84" s="21">
        <v>99</v>
      </c>
      <c r="GG84" s="21">
        <v>98</v>
      </c>
      <c r="GH84" s="21">
        <v>98</v>
      </c>
      <c r="GI84" s="29" t="s">
        <v>268</v>
      </c>
      <c r="GJ84" s="29" t="s">
        <v>268</v>
      </c>
      <c r="GK84" s="29" t="s">
        <v>268</v>
      </c>
      <c r="GL84" s="29" t="s">
        <v>268</v>
      </c>
      <c r="GM84" s="29" t="s">
        <v>268</v>
      </c>
      <c r="GN84" s="21">
        <v>98</v>
      </c>
      <c r="GO84" s="21">
        <v>98</v>
      </c>
      <c r="GP84" s="21">
        <v>98</v>
      </c>
      <c r="GQ84" s="21">
        <v>98</v>
      </c>
      <c r="GR84" s="21">
        <v>98</v>
      </c>
      <c r="GS84" s="21">
        <v>98</v>
      </c>
      <c r="GT84" s="21">
        <v>98</v>
      </c>
      <c r="GU84" s="21">
        <v>98</v>
      </c>
      <c r="GV84" s="21">
        <v>98</v>
      </c>
      <c r="GW84" s="21">
        <v>0</v>
      </c>
      <c r="GX84" s="23">
        <v>98</v>
      </c>
      <c r="GY84" s="23">
        <v>98</v>
      </c>
      <c r="GZ84" s="23">
        <v>98</v>
      </c>
      <c r="HA84" s="23">
        <v>99</v>
      </c>
      <c r="HB84" s="23">
        <v>98</v>
      </c>
      <c r="HC84" s="23">
        <v>99</v>
      </c>
      <c r="HD84" s="1135">
        <v>1</v>
      </c>
      <c r="HE84" s="1135">
        <v>1</v>
      </c>
      <c r="HF84" s="1135">
        <v>1</v>
      </c>
      <c r="HG84" s="1135">
        <v>1</v>
      </c>
      <c r="HH84" s="23">
        <v>98</v>
      </c>
      <c r="HI84" s="23">
        <v>99</v>
      </c>
      <c r="HJ84" s="23">
        <v>0</v>
      </c>
      <c r="HK84" s="23">
        <v>99</v>
      </c>
      <c r="HL84" s="23">
        <v>99</v>
      </c>
      <c r="HM84" s="23">
        <v>99</v>
      </c>
      <c r="HN84" s="23">
        <v>99</v>
      </c>
      <c r="HO84" s="23">
        <v>99</v>
      </c>
      <c r="HP84" s="23">
        <v>0</v>
      </c>
      <c r="HQ84" s="23">
        <v>99</v>
      </c>
      <c r="HR84" s="23">
        <v>99</v>
      </c>
      <c r="HS84" s="23">
        <v>99</v>
      </c>
      <c r="HT84" s="23">
        <v>99</v>
      </c>
      <c r="HU84" s="23">
        <v>99</v>
      </c>
      <c r="HV84" s="23">
        <v>99</v>
      </c>
      <c r="HW84" s="23">
        <v>98</v>
      </c>
      <c r="HX84" s="23">
        <v>98</v>
      </c>
      <c r="HY84" s="23">
        <v>98</v>
      </c>
      <c r="HZ84" s="23">
        <v>99</v>
      </c>
      <c r="IA84" s="23">
        <v>98</v>
      </c>
      <c r="IB84" s="23">
        <v>1</v>
      </c>
      <c r="IC84" s="23">
        <v>98</v>
      </c>
      <c r="ID84" s="23">
        <v>99</v>
      </c>
      <c r="IE84" s="23">
        <v>98</v>
      </c>
      <c r="IF84" s="23">
        <v>99</v>
      </c>
      <c r="IG84" s="23">
        <v>98</v>
      </c>
      <c r="IH84" s="23">
        <v>99</v>
      </c>
      <c r="II84" s="23">
        <v>98</v>
      </c>
      <c r="IJ84" s="23">
        <v>99</v>
      </c>
      <c r="IK84" s="23">
        <v>98</v>
      </c>
      <c r="IL84" s="23">
        <v>99</v>
      </c>
      <c r="IM84" s="23">
        <v>0</v>
      </c>
      <c r="IN84" s="23">
        <v>99</v>
      </c>
      <c r="IO84" s="23">
        <v>99</v>
      </c>
      <c r="IP84" s="23">
        <v>99</v>
      </c>
      <c r="IQ84" s="23">
        <v>99</v>
      </c>
      <c r="IR84" s="23">
        <v>98</v>
      </c>
      <c r="IS84" s="23">
        <v>99</v>
      </c>
      <c r="IT84" s="110" t="s">
        <v>620</v>
      </c>
      <c r="IU84" s="1470">
        <v>0</v>
      </c>
      <c r="IV84" s="1470">
        <v>0</v>
      </c>
    </row>
    <row r="85" spans="1:256" s="2" customFormat="1">
      <c r="A85" s="1114">
        <v>82</v>
      </c>
      <c r="B85" s="25" t="s">
        <v>606</v>
      </c>
      <c r="C85" s="1116" t="s">
        <v>1172</v>
      </c>
      <c r="D85" s="3" t="s">
        <v>727</v>
      </c>
      <c r="E85" s="5">
        <v>2</v>
      </c>
      <c r="F85" s="5">
        <v>1</v>
      </c>
      <c r="G85" s="93">
        <v>1998</v>
      </c>
      <c r="H85" s="92" t="s">
        <v>2406</v>
      </c>
      <c r="I85" s="1377">
        <v>1</v>
      </c>
      <c r="J85" s="1377">
        <v>0</v>
      </c>
      <c r="K85" s="1377">
        <v>1</v>
      </c>
      <c r="L85" s="1377">
        <v>0</v>
      </c>
      <c r="M85" s="1377">
        <v>0</v>
      </c>
      <c r="N85" s="1377">
        <v>0</v>
      </c>
      <c r="O85" s="1377">
        <v>0</v>
      </c>
      <c r="P85" s="1377">
        <v>0</v>
      </c>
      <c r="Q85" s="1377">
        <v>0</v>
      </c>
      <c r="R85" s="1377">
        <v>0</v>
      </c>
      <c r="S85" s="1377">
        <v>0</v>
      </c>
      <c r="T85" s="1377">
        <v>0</v>
      </c>
      <c r="U85" s="1377">
        <v>0</v>
      </c>
      <c r="V85" s="1377">
        <v>1</v>
      </c>
      <c r="W85" s="1377">
        <v>1</v>
      </c>
      <c r="X85" s="1377">
        <v>1</v>
      </c>
      <c r="Y85" s="1377">
        <v>1</v>
      </c>
      <c r="Z85" s="1377">
        <v>0</v>
      </c>
      <c r="AA85" s="1377">
        <v>0</v>
      </c>
      <c r="AB85" s="1377">
        <v>1</v>
      </c>
      <c r="AC85" s="1377" t="s">
        <v>2969</v>
      </c>
      <c r="AD85" s="5" t="s">
        <v>607</v>
      </c>
      <c r="AE85" s="93">
        <v>1998</v>
      </c>
      <c r="AF85" s="93">
        <v>97</v>
      </c>
      <c r="AG85" s="680">
        <v>1</v>
      </c>
      <c r="AH85" s="112">
        <v>2000</v>
      </c>
      <c r="AI85" s="93">
        <v>98</v>
      </c>
      <c r="AJ85" s="5">
        <v>1</v>
      </c>
      <c r="AK85" s="114" t="s">
        <v>2879</v>
      </c>
      <c r="AL85" s="91" t="s">
        <v>602</v>
      </c>
      <c r="AM85" s="27" t="s">
        <v>458</v>
      </c>
      <c r="AN85" s="27" t="s">
        <v>378</v>
      </c>
      <c r="AO85" s="27" t="s">
        <v>459</v>
      </c>
      <c r="AP85" s="9">
        <v>2</v>
      </c>
      <c r="AQ85" s="9" t="s">
        <v>456</v>
      </c>
      <c r="AR85" s="9">
        <v>1</v>
      </c>
      <c r="AS85" s="1461" t="s">
        <v>460</v>
      </c>
      <c r="AT85" s="9">
        <v>1</v>
      </c>
      <c r="AU85" s="9">
        <v>2</v>
      </c>
      <c r="AV85" s="9" t="s">
        <v>456</v>
      </c>
      <c r="AW85" s="9"/>
      <c r="AX85" s="107" t="s">
        <v>608</v>
      </c>
      <c r="AY85" s="9"/>
      <c r="AZ85" s="695" t="s">
        <v>466</v>
      </c>
      <c r="BA85" s="7">
        <v>7</v>
      </c>
      <c r="BB85" s="50">
        <f>IF(OR(Tabelle5[[#This Row],[federal_state]]=7,Tabelle5[[#This Row],[federal_state]]=8, Tabelle5[[#This Row],[federal_state]]=10,Tabelle5[[#This Row],[federal_state]]=12),1,2)</f>
        <v>1</v>
      </c>
      <c r="BC85"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7</v>
      </c>
      <c r="BD85" s="24" t="s">
        <v>604</v>
      </c>
      <c r="BE85" s="1165">
        <v>32320</v>
      </c>
      <c r="BF85" s="1066">
        <v>1127000</v>
      </c>
      <c r="BG85" s="1165">
        <v>4745428</v>
      </c>
      <c r="BH85" s="1066">
        <v>98</v>
      </c>
      <c r="BI85" s="1066">
        <v>98</v>
      </c>
      <c r="BJ85" s="1131">
        <v>5</v>
      </c>
      <c r="BK85" s="942">
        <v>15.5</v>
      </c>
      <c r="BL85" s="7">
        <v>98</v>
      </c>
      <c r="BM85" s="7">
        <v>99</v>
      </c>
      <c r="BN85" s="7">
        <v>0</v>
      </c>
      <c r="BO85" s="1066">
        <v>71.7</v>
      </c>
      <c r="BP85" s="1066">
        <v>61.7</v>
      </c>
      <c r="BQ85" s="1066">
        <v>44.9</v>
      </c>
      <c r="BR85" s="1066">
        <v>44.9</v>
      </c>
      <c r="BS85" s="1122">
        <v>0</v>
      </c>
      <c r="BT85" s="1131">
        <v>99</v>
      </c>
      <c r="BU85" s="1122">
        <v>1</v>
      </c>
      <c r="BV85" s="1131">
        <v>1</v>
      </c>
      <c r="BW85" s="1131">
        <v>1</v>
      </c>
      <c r="BX85" s="697">
        <v>1</v>
      </c>
      <c r="BY85" s="697">
        <v>1</v>
      </c>
      <c r="BZ85"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85" s="1179">
        <v>1</v>
      </c>
      <c r="CB85" s="1181" t="s">
        <v>2940</v>
      </c>
      <c r="CC85" s="7">
        <v>98</v>
      </c>
      <c r="CD85" s="24" t="s">
        <v>267</v>
      </c>
      <c r="CE85" s="698" t="s">
        <v>297</v>
      </c>
      <c r="CF85" s="698" t="s">
        <v>297</v>
      </c>
      <c r="CG85" s="1058">
        <v>2</v>
      </c>
      <c r="CH85" s="1086" t="s">
        <v>297</v>
      </c>
      <c r="CI85" s="1017">
        <v>1997</v>
      </c>
      <c r="CJ85" s="1181">
        <v>23</v>
      </c>
      <c r="CK85" s="1181">
        <v>19</v>
      </c>
      <c r="CL85" s="1181">
        <v>2</v>
      </c>
      <c r="CM85" s="1181">
        <v>0</v>
      </c>
      <c r="CN85" s="1181">
        <v>0</v>
      </c>
      <c r="CO85" s="1181">
        <v>0</v>
      </c>
      <c r="CP85" s="1131">
        <v>1</v>
      </c>
      <c r="CQ85" s="1040">
        <v>2001</v>
      </c>
      <c r="CR85" s="1131">
        <v>2001</v>
      </c>
      <c r="CS85" s="11">
        <v>98</v>
      </c>
      <c r="CT85" s="11" t="s">
        <v>629</v>
      </c>
      <c r="CU85" s="11" t="s">
        <v>629</v>
      </c>
      <c r="CV85" s="11">
        <v>98</v>
      </c>
      <c r="CW85" s="11">
        <v>1</v>
      </c>
      <c r="CX85" s="105" t="s">
        <v>2852</v>
      </c>
      <c r="CY85" s="11">
        <v>98</v>
      </c>
      <c r="CZ85" s="113">
        <v>1</v>
      </c>
      <c r="DA85" s="11">
        <v>1</v>
      </c>
      <c r="DB85" s="105" t="s">
        <v>603</v>
      </c>
      <c r="DC85" s="11">
        <v>98</v>
      </c>
      <c r="DD85" s="490" t="s">
        <v>2167</v>
      </c>
      <c r="DE85" s="490" t="s">
        <v>2168</v>
      </c>
      <c r="DF85" s="1132">
        <v>1</v>
      </c>
      <c r="DG85" s="11">
        <v>98</v>
      </c>
      <c r="DH85" s="11">
        <v>1998</v>
      </c>
      <c r="DI85" s="11">
        <v>98</v>
      </c>
      <c r="DJ85" s="1088">
        <v>2</v>
      </c>
      <c r="DK85" s="700">
        <v>1</v>
      </c>
      <c r="DL85" s="1088">
        <v>3</v>
      </c>
      <c r="DM85" s="13">
        <v>99</v>
      </c>
      <c r="DN85" s="700">
        <v>2</v>
      </c>
      <c r="DO85" s="700">
        <v>1</v>
      </c>
      <c r="DP85" s="700">
        <v>3</v>
      </c>
      <c r="DQ85" s="700">
        <v>1</v>
      </c>
      <c r="DR85" s="13">
        <v>98</v>
      </c>
      <c r="DS85" s="491">
        <v>1</v>
      </c>
      <c r="DT85" s="1089">
        <v>1</v>
      </c>
      <c r="DU85" s="37">
        <v>98</v>
      </c>
      <c r="DV85" s="37">
        <v>99</v>
      </c>
      <c r="DW85" s="37">
        <v>99</v>
      </c>
      <c r="DX85" s="37">
        <v>99</v>
      </c>
      <c r="DY85" s="15">
        <v>98</v>
      </c>
      <c r="DZ85" s="15">
        <v>98</v>
      </c>
      <c r="EA85" s="15">
        <v>98</v>
      </c>
      <c r="EB85" s="17">
        <v>98</v>
      </c>
      <c r="EC85" s="17">
        <v>98</v>
      </c>
      <c r="ED85" s="703">
        <v>1</v>
      </c>
      <c r="EE85" s="703">
        <v>1</v>
      </c>
      <c r="EF85" s="703">
        <v>0</v>
      </c>
      <c r="EG85" s="17">
        <v>98</v>
      </c>
      <c r="EH85" s="17">
        <v>98</v>
      </c>
      <c r="EI85" s="17">
        <v>98</v>
      </c>
      <c r="EJ85" s="17">
        <v>98</v>
      </c>
      <c r="EK85" s="17">
        <v>99</v>
      </c>
      <c r="EL85" s="17">
        <v>99</v>
      </c>
      <c r="EM85" s="17">
        <v>99</v>
      </c>
      <c r="EN85" s="17">
        <v>99</v>
      </c>
      <c r="EO85" s="17">
        <v>98</v>
      </c>
      <c r="EP85" s="17">
        <v>98</v>
      </c>
      <c r="EQ85" s="17">
        <v>98</v>
      </c>
      <c r="ER85" s="17">
        <v>98</v>
      </c>
      <c r="ES85" s="17">
        <v>99</v>
      </c>
      <c r="ET85" s="17">
        <v>99</v>
      </c>
      <c r="EU85" s="17">
        <v>98</v>
      </c>
      <c r="EV85" s="17">
        <v>98</v>
      </c>
      <c r="EW85" s="19">
        <v>98</v>
      </c>
      <c r="EX85" s="19">
        <v>99</v>
      </c>
      <c r="EY85" s="19">
        <v>98</v>
      </c>
      <c r="EZ85" s="19">
        <v>99</v>
      </c>
      <c r="FA85" s="19">
        <v>98</v>
      </c>
      <c r="FB85" s="19">
        <v>99</v>
      </c>
      <c r="FC85" s="19">
        <v>98</v>
      </c>
      <c r="FD85" s="19">
        <v>99</v>
      </c>
      <c r="FE85" s="19">
        <v>98</v>
      </c>
      <c r="FF85" s="19">
        <v>99</v>
      </c>
      <c r="FG85" s="19">
        <v>98</v>
      </c>
      <c r="FH85" s="19">
        <v>99</v>
      </c>
      <c r="FI85" s="19">
        <v>98</v>
      </c>
      <c r="FJ85" s="19">
        <v>99</v>
      </c>
      <c r="FK85" s="19">
        <v>98</v>
      </c>
      <c r="FL85" s="19">
        <v>99</v>
      </c>
      <c r="FM85" s="19">
        <v>98</v>
      </c>
      <c r="FN85" s="28" t="s">
        <v>267</v>
      </c>
      <c r="FO85" s="28" t="s">
        <v>268</v>
      </c>
      <c r="FP85" s="28" t="s">
        <v>267</v>
      </c>
      <c r="FQ85" s="28" t="s">
        <v>268</v>
      </c>
      <c r="FR85" s="21">
        <v>98</v>
      </c>
      <c r="FS85" s="21">
        <v>98</v>
      </c>
      <c r="FT85" s="21">
        <v>98</v>
      </c>
      <c r="FU85" s="21">
        <v>99</v>
      </c>
      <c r="FV85" s="21">
        <v>98</v>
      </c>
      <c r="FW85" s="21">
        <v>98</v>
      </c>
      <c r="FX85" s="21">
        <v>99</v>
      </c>
      <c r="FY85" s="21">
        <v>98</v>
      </c>
      <c r="FZ85" s="21">
        <v>99</v>
      </c>
      <c r="GA85" s="21">
        <v>98</v>
      </c>
      <c r="GB85" s="21">
        <v>99</v>
      </c>
      <c r="GC85" s="21">
        <v>98</v>
      </c>
      <c r="GD85" s="21">
        <v>99</v>
      </c>
      <c r="GE85" s="21">
        <v>98</v>
      </c>
      <c r="GF85" s="21">
        <v>99</v>
      </c>
      <c r="GG85" s="21">
        <v>98</v>
      </c>
      <c r="GH85" s="115">
        <v>50</v>
      </c>
      <c r="GI85" s="29" t="s">
        <v>268</v>
      </c>
      <c r="GJ85" s="29" t="s">
        <v>268</v>
      </c>
      <c r="GK85" s="29" t="s">
        <v>268</v>
      </c>
      <c r="GL85" s="29" t="s">
        <v>268</v>
      </c>
      <c r="GM85" s="29" t="s">
        <v>268</v>
      </c>
      <c r="GN85" s="21">
        <v>98</v>
      </c>
      <c r="GO85" s="21">
        <v>98</v>
      </c>
      <c r="GP85" s="21">
        <v>98</v>
      </c>
      <c r="GQ85" s="21">
        <v>98</v>
      </c>
      <c r="GR85" s="21">
        <v>98</v>
      </c>
      <c r="GS85" s="21">
        <v>98</v>
      </c>
      <c r="GT85" s="21">
        <v>98</v>
      </c>
      <c r="GU85" s="21">
        <v>98</v>
      </c>
      <c r="GV85" s="21">
        <v>98</v>
      </c>
      <c r="GW85" s="21">
        <v>0</v>
      </c>
      <c r="GX85" s="23">
        <v>98</v>
      </c>
      <c r="GY85" s="23">
        <v>98</v>
      </c>
      <c r="GZ85" s="23">
        <v>98</v>
      </c>
      <c r="HA85" s="23">
        <v>99</v>
      </c>
      <c r="HB85" s="23">
        <v>98</v>
      </c>
      <c r="HC85" s="23">
        <v>99</v>
      </c>
      <c r="HD85" s="1135">
        <v>1</v>
      </c>
      <c r="HE85" s="1135">
        <v>1</v>
      </c>
      <c r="HF85" s="1135">
        <v>1</v>
      </c>
      <c r="HG85" s="1135">
        <v>1</v>
      </c>
      <c r="HH85" s="23">
        <v>98</v>
      </c>
      <c r="HI85" s="23">
        <v>99</v>
      </c>
      <c r="HJ85" s="23">
        <v>0</v>
      </c>
      <c r="HK85" s="23">
        <v>99</v>
      </c>
      <c r="HL85" s="23">
        <v>99</v>
      </c>
      <c r="HM85" s="23">
        <v>99</v>
      </c>
      <c r="HN85" s="23">
        <v>99</v>
      </c>
      <c r="HO85" s="23">
        <v>99</v>
      </c>
      <c r="HP85" s="23">
        <v>0</v>
      </c>
      <c r="HQ85" s="23">
        <v>99</v>
      </c>
      <c r="HR85" s="23">
        <v>99</v>
      </c>
      <c r="HS85" s="23">
        <v>99</v>
      </c>
      <c r="HT85" s="23">
        <v>99</v>
      </c>
      <c r="HU85" s="23">
        <v>99</v>
      </c>
      <c r="HV85" s="23">
        <v>99</v>
      </c>
      <c r="HW85" s="23">
        <v>98</v>
      </c>
      <c r="HX85" s="23">
        <v>98</v>
      </c>
      <c r="HY85" s="23">
        <v>98</v>
      </c>
      <c r="HZ85" s="23">
        <v>99</v>
      </c>
      <c r="IA85" s="23">
        <v>98</v>
      </c>
      <c r="IB85" s="23">
        <v>1</v>
      </c>
      <c r="IC85" s="23">
        <v>98</v>
      </c>
      <c r="ID85" s="23">
        <v>99</v>
      </c>
      <c r="IE85" s="23">
        <v>98</v>
      </c>
      <c r="IF85" s="23">
        <v>99</v>
      </c>
      <c r="IG85" s="23">
        <v>98</v>
      </c>
      <c r="IH85" s="23">
        <v>99</v>
      </c>
      <c r="II85" s="23">
        <v>98</v>
      </c>
      <c r="IJ85" s="23">
        <v>99</v>
      </c>
      <c r="IK85" s="23">
        <v>98</v>
      </c>
      <c r="IL85" s="23">
        <v>99</v>
      </c>
      <c r="IM85" s="23">
        <v>0</v>
      </c>
      <c r="IN85" s="23">
        <v>99</v>
      </c>
      <c r="IO85" s="23">
        <v>99</v>
      </c>
      <c r="IP85" s="23">
        <v>99</v>
      </c>
      <c r="IQ85" s="23">
        <v>99</v>
      </c>
      <c r="IR85" s="23">
        <v>98</v>
      </c>
      <c r="IS85" s="23">
        <v>99</v>
      </c>
      <c r="IT85" s="110" t="s">
        <v>620</v>
      </c>
      <c r="IU85" s="1470">
        <v>0</v>
      </c>
      <c r="IV85" s="1470">
        <v>0</v>
      </c>
    </row>
    <row r="86" spans="1:256" s="2" customFormat="1">
      <c r="A86" s="1114">
        <v>83</v>
      </c>
      <c r="B86" s="25" t="s">
        <v>609</v>
      </c>
      <c r="C86" s="1116" t="s">
        <v>1172</v>
      </c>
      <c r="D86" s="3" t="s">
        <v>728</v>
      </c>
      <c r="E86" s="120">
        <v>2</v>
      </c>
      <c r="F86" s="120">
        <v>1</v>
      </c>
      <c r="G86" s="121">
        <v>1998</v>
      </c>
      <c r="H86" s="92" t="s">
        <v>2406</v>
      </c>
      <c r="I86" s="1376">
        <v>1</v>
      </c>
      <c r="J86" s="1376">
        <v>0</v>
      </c>
      <c r="K86" s="1376">
        <v>1</v>
      </c>
      <c r="L86" s="1376">
        <v>0</v>
      </c>
      <c r="M86" s="1376">
        <v>0</v>
      </c>
      <c r="N86" s="1376">
        <v>0</v>
      </c>
      <c r="O86" s="1376">
        <v>0</v>
      </c>
      <c r="P86" s="1376">
        <v>0</v>
      </c>
      <c r="Q86" s="1376">
        <v>0</v>
      </c>
      <c r="R86" s="1376">
        <v>0</v>
      </c>
      <c r="S86" s="1376">
        <v>0</v>
      </c>
      <c r="T86" s="1376">
        <v>0</v>
      </c>
      <c r="U86" s="1376">
        <v>0</v>
      </c>
      <c r="V86" s="1376">
        <v>1</v>
      </c>
      <c r="W86" s="1376">
        <v>1</v>
      </c>
      <c r="X86" s="1376">
        <v>1</v>
      </c>
      <c r="Y86" s="1376">
        <v>1</v>
      </c>
      <c r="Z86" s="1376">
        <v>0</v>
      </c>
      <c r="AA86" s="1376">
        <v>0</v>
      </c>
      <c r="AB86" s="1376">
        <v>1</v>
      </c>
      <c r="AC86" s="1376" t="s">
        <v>2969</v>
      </c>
      <c r="AD86" s="120" t="s">
        <v>611</v>
      </c>
      <c r="AE86" s="121">
        <v>1998</v>
      </c>
      <c r="AF86" s="121">
        <v>97</v>
      </c>
      <c r="AG86" s="120">
        <v>1</v>
      </c>
      <c r="AH86" s="121" t="s">
        <v>619</v>
      </c>
      <c r="AI86" s="121" t="s">
        <v>618</v>
      </c>
      <c r="AJ86" s="120">
        <v>0</v>
      </c>
      <c r="AK86" s="114" t="s">
        <v>2879</v>
      </c>
      <c r="AL86" s="91" t="s">
        <v>602</v>
      </c>
      <c r="AM86" s="122" t="s">
        <v>631</v>
      </c>
      <c r="AN86" s="122" t="s">
        <v>632</v>
      </c>
      <c r="AO86" s="122" t="s">
        <v>610</v>
      </c>
      <c r="AP86" s="123">
        <v>6</v>
      </c>
      <c r="AQ86" s="123" t="s">
        <v>633</v>
      </c>
      <c r="AR86" s="123">
        <v>3</v>
      </c>
      <c r="AS86" s="1462" t="s">
        <v>634</v>
      </c>
      <c r="AT86" s="123">
        <v>1</v>
      </c>
      <c r="AU86" s="123">
        <v>0</v>
      </c>
      <c r="AV86" s="123" t="s">
        <v>635</v>
      </c>
      <c r="AW86" s="70" t="s">
        <v>458</v>
      </c>
      <c r="AX86" s="107" t="s">
        <v>608</v>
      </c>
      <c r="AY86" s="9"/>
      <c r="AZ86" s="695" t="s">
        <v>466</v>
      </c>
      <c r="BA86" s="7">
        <v>7</v>
      </c>
      <c r="BB86" s="50">
        <f>IF(OR(Tabelle5[[#This Row],[federal_state]]=7,Tabelle5[[#This Row],[federal_state]]=8, Tabelle5[[#This Row],[federal_state]]=10,Tabelle5[[#This Row],[federal_state]]=12),1,2)</f>
        <v>1</v>
      </c>
      <c r="BC86"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7</v>
      </c>
      <c r="BD86" s="24" t="s">
        <v>604</v>
      </c>
      <c r="BE86" s="1165">
        <v>32320</v>
      </c>
      <c r="BF86" s="1066">
        <v>1127000</v>
      </c>
      <c r="BG86" s="1165">
        <v>4745428</v>
      </c>
      <c r="BH86" s="1066">
        <v>98</v>
      </c>
      <c r="BI86" s="1066">
        <v>98</v>
      </c>
      <c r="BJ86" s="1131">
        <v>5</v>
      </c>
      <c r="BK86" s="942">
        <v>15.5</v>
      </c>
      <c r="BL86" s="7">
        <v>98</v>
      </c>
      <c r="BM86" s="7">
        <v>99</v>
      </c>
      <c r="BN86" s="7">
        <v>0</v>
      </c>
      <c r="BO86" s="1066">
        <v>71.7</v>
      </c>
      <c r="BP86" s="1066">
        <v>61.7</v>
      </c>
      <c r="BQ86" s="1066">
        <v>44.9</v>
      </c>
      <c r="BR86" s="1066">
        <v>44.9</v>
      </c>
      <c r="BS86" s="1122">
        <v>0</v>
      </c>
      <c r="BT86" s="1131">
        <v>99</v>
      </c>
      <c r="BU86" s="1122">
        <v>1</v>
      </c>
      <c r="BV86" s="1131">
        <v>1</v>
      </c>
      <c r="BW86" s="1131">
        <v>1</v>
      </c>
      <c r="BX86" s="697">
        <v>1</v>
      </c>
      <c r="BY86" s="697">
        <v>1</v>
      </c>
      <c r="BZ86"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86" s="1179">
        <v>1</v>
      </c>
      <c r="CB86" s="1181" t="s">
        <v>2940</v>
      </c>
      <c r="CC86" s="7">
        <v>98</v>
      </c>
      <c r="CD86" s="24" t="s">
        <v>267</v>
      </c>
      <c r="CE86" s="698" t="s">
        <v>297</v>
      </c>
      <c r="CF86" s="698" t="s">
        <v>297</v>
      </c>
      <c r="CG86" s="1058">
        <v>2</v>
      </c>
      <c r="CH86" s="1086" t="s">
        <v>297</v>
      </c>
      <c r="CI86" s="1017">
        <v>1997</v>
      </c>
      <c r="CJ86" s="1181">
        <v>23</v>
      </c>
      <c r="CK86" s="1181">
        <v>19</v>
      </c>
      <c r="CL86" s="1181">
        <v>2</v>
      </c>
      <c r="CM86" s="1181">
        <v>0</v>
      </c>
      <c r="CN86" s="1181">
        <v>0</v>
      </c>
      <c r="CO86" s="1181">
        <v>0</v>
      </c>
      <c r="CP86" s="1131">
        <v>1</v>
      </c>
      <c r="CQ86" s="1040">
        <v>2001</v>
      </c>
      <c r="CR86" s="1131">
        <v>2001</v>
      </c>
      <c r="CS86" s="11">
        <v>98</v>
      </c>
      <c r="CT86" s="113" t="s">
        <v>630</v>
      </c>
      <c r="CU86" s="113" t="s">
        <v>630</v>
      </c>
      <c r="CV86" s="11">
        <v>98</v>
      </c>
      <c r="CW86" s="11">
        <v>1</v>
      </c>
      <c r="CX86" s="245" t="s">
        <v>2853</v>
      </c>
      <c r="CY86" s="11">
        <v>98</v>
      </c>
      <c r="CZ86" s="113">
        <v>1</v>
      </c>
      <c r="DA86" s="11">
        <v>1</v>
      </c>
      <c r="DB86" s="105" t="s">
        <v>603</v>
      </c>
      <c r="DC86" s="11">
        <v>98</v>
      </c>
      <c r="DD86" s="490" t="s">
        <v>2167</v>
      </c>
      <c r="DE86" s="490" t="s">
        <v>2168</v>
      </c>
      <c r="DF86" s="1132">
        <v>1</v>
      </c>
      <c r="DG86" s="11">
        <v>98</v>
      </c>
      <c r="DH86" s="11">
        <v>1998</v>
      </c>
      <c r="DI86" s="11">
        <v>98</v>
      </c>
      <c r="DJ86" s="1088">
        <v>2</v>
      </c>
      <c r="DK86" s="700">
        <v>1</v>
      </c>
      <c r="DL86" s="1088">
        <v>3</v>
      </c>
      <c r="DM86" s="13">
        <v>99</v>
      </c>
      <c r="DN86" s="700">
        <v>2</v>
      </c>
      <c r="DO86" s="700">
        <v>1</v>
      </c>
      <c r="DP86" s="700">
        <v>3</v>
      </c>
      <c r="DQ86" s="700">
        <v>1</v>
      </c>
      <c r="DR86" s="13">
        <v>98</v>
      </c>
      <c r="DS86" s="491">
        <v>1</v>
      </c>
      <c r="DT86" s="1089">
        <v>1</v>
      </c>
      <c r="DU86" s="37">
        <v>98</v>
      </c>
      <c r="DV86" s="37">
        <v>99</v>
      </c>
      <c r="DW86" s="37">
        <v>99</v>
      </c>
      <c r="DX86" s="37">
        <v>99</v>
      </c>
      <c r="DY86" s="116" t="s">
        <v>2861</v>
      </c>
      <c r="DZ86" s="116" t="s">
        <v>2861</v>
      </c>
      <c r="EA86" s="116" t="s">
        <v>2861</v>
      </c>
      <c r="EB86" s="17">
        <v>1</v>
      </c>
      <c r="EC86" s="17">
        <v>98</v>
      </c>
      <c r="ED86" s="703">
        <v>1</v>
      </c>
      <c r="EE86" s="703">
        <v>1</v>
      </c>
      <c r="EF86" s="703">
        <v>0</v>
      </c>
      <c r="EG86" s="17">
        <v>98</v>
      </c>
      <c r="EH86" s="17">
        <v>98</v>
      </c>
      <c r="EI86" s="17">
        <v>98</v>
      </c>
      <c r="EJ86" s="17">
        <v>98</v>
      </c>
      <c r="EK86" s="17">
        <v>99</v>
      </c>
      <c r="EL86" s="17">
        <v>99</v>
      </c>
      <c r="EM86" s="17">
        <v>99</v>
      </c>
      <c r="EN86" s="17">
        <v>99</v>
      </c>
      <c r="EO86" s="17">
        <v>98</v>
      </c>
      <c r="EP86" s="17">
        <v>98</v>
      </c>
      <c r="EQ86" s="17">
        <v>98</v>
      </c>
      <c r="ER86" s="17">
        <v>98</v>
      </c>
      <c r="ES86" s="17">
        <v>99</v>
      </c>
      <c r="ET86" s="17">
        <v>99</v>
      </c>
      <c r="EU86" s="17">
        <v>98</v>
      </c>
      <c r="EV86" s="17">
        <v>98</v>
      </c>
      <c r="EW86" s="19">
        <v>98</v>
      </c>
      <c r="EX86" s="19">
        <v>99</v>
      </c>
      <c r="EY86" s="19">
        <v>98</v>
      </c>
      <c r="EZ86" s="19">
        <v>99</v>
      </c>
      <c r="FA86" s="19">
        <v>98</v>
      </c>
      <c r="FB86" s="19">
        <v>99</v>
      </c>
      <c r="FC86" s="19">
        <v>98</v>
      </c>
      <c r="FD86" s="19">
        <v>99</v>
      </c>
      <c r="FE86" s="19">
        <v>98</v>
      </c>
      <c r="FF86" s="19">
        <v>99</v>
      </c>
      <c r="FG86" s="19">
        <v>98</v>
      </c>
      <c r="FH86" s="19">
        <v>99</v>
      </c>
      <c r="FI86" s="19">
        <v>98</v>
      </c>
      <c r="FJ86" s="19">
        <v>99</v>
      </c>
      <c r="FK86" s="19">
        <v>98</v>
      </c>
      <c r="FL86" s="19">
        <v>99</v>
      </c>
      <c r="FM86" s="19">
        <v>98</v>
      </c>
      <c r="FN86" s="28" t="s">
        <v>267</v>
      </c>
      <c r="FO86" s="28" t="s">
        <v>268</v>
      </c>
      <c r="FP86" s="28" t="s">
        <v>267</v>
      </c>
      <c r="FQ86" s="28" t="s">
        <v>268</v>
      </c>
      <c r="FR86" s="21">
        <v>98</v>
      </c>
      <c r="FS86" s="21">
        <v>98</v>
      </c>
      <c r="FT86" s="21">
        <v>98</v>
      </c>
      <c r="FU86" s="21">
        <v>99</v>
      </c>
      <c r="FV86" s="21">
        <v>98</v>
      </c>
      <c r="FW86" s="21">
        <v>98</v>
      </c>
      <c r="FX86" s="21">
        <v>99</v>
      </c>
      <c r="FY86" s="21">
        <v>98</v>
      </c>
      <c r="FZ86" s="21">
        <v>99</v>
      </c>
      <c r="GA86" s="21">
        <v>98</v>
      </c>
      <c r="GB86" s="21">
        <v>99</v>
      </c>
      <c r="GC86" s="21">
        <v>98</v>
      </c>
      <c r="GD86" s="21">
        <v>99</v>
      </c>
      <c r="GE86" s="21">
        <v>98</v>
      </c>
      <c r="GF86" s="21">
        <v>99</v>
      </c>
      <c r="GG86" s="21">
        <v>98</v>
      </c>
      <c r="GH86" s="115">
        <v>300</v>
      </c>
      <c r="GI86" s="119" t="s">
        <v>268</v>
      </c>
      <c r="GJ86" s="119" t="s">
        <v>268</v>
      </c>
      <c r="GK86" s="119" t="s">
        <v>268</v>
      </c>
      <c r="GL86" s="119" t="s">
        <v>268</v>
      </c>
      <c r="GM86" s="119" t="s">
        <v>268</v>
      </c>
      <c r="GN86" s="115">
        <v>98</v>
      </c>
      <c r="GO86" s="115">
        <v>98</v>
      </c>
      <c r="GP86" s="115">
        <v>98</v>
      </c>
      <c r="GQ86" s="115">
        <v>98</v>
      </c>
      <c r="GR86" s="115">
        <v>98</v>
      </c>
      <c r="GS86" s="115">
        <v>98</v>
      </c>
      <c r="GT86" s="115">
        <v>98</v>
      </c>
      <c r="GU86" s="115">
        <v>98</v>
      </c>
      <c r="GV86" s="115">
        <v>98</v>
      </c>
      <c r="GW86" s="115">
        <v>0</v>
      </c>
      <c r="GX86" s="23">
        <v>98</v>
      </c>
      <c r="GY86" s="23">
        <v>98</v>
      </c>
      <c r="GZ86" s="23">
        <v>98</v>
      </c>
      <c r="HA86" s="23">
        <v>99</v>
      </c>
      <c r="HB86" s="23">
        <v>98</v>
      </c>
      <c r="HC86" s="23">
        <v>99</v>
      </c>
      <c r="HD86" s="1135">
        <v>1</v>
      </c>
      <c r="HE86" s="1135">
        <v>1</v>
      </c>
      <c r="HF86" s="1135">
        <v>1</v>
      </c>
      <c r="HG86" s="1135">
        <v>1</v>
      </c>
      <c r="HH86" s="23">
        <v>98</v>
      </c>
      <c r="HI86" s="23">
        <v>99</v>
      </c>
      <c r="HJ86" s="23">
        <v>0</v>
      </c>
      <c r="HK86" s="23">
        <v>99</v>
      </c>
      <c r="HL86" s="23">
        <v>99</v>
      </c>
      <c r="HM86" s="23">
        <v>99</v>
      </c>
      <c r="HN86" s="23">
        <v>99</v>
      </c>
      <c r="HO86" s="23">
        <v>99</v>
      </c>
      <c r="HP86" s="23">
        <v>0</v>
      </c>
      <c r="HQ86" s="23">
        <v>99</v>
      </c>
      <c r="HR86" s="23">
        <v>99</v>
      </c>
      <c r="HS86" s="23">
        <v>99</v>
      </c>
      <c r="HT86" s="23">
        <v>99</v>
      </c>
      <c r="HU86" s="23">
        <v>99</v>
      </c>
      <c r="HV86" s="23">
        <v>99</v>
      </c>
      <c r="HW86" s="23">
        <v>98</v>
      </c>
      <c r="HX86" s="23">
        <v>98</v>
      </c>
      <c r="HY86" s="23">
        <v>98</v>
      </c>
      <c r="HZ86" s="23">
        <v>99</v>
      </c>
      <c r="IA86" s="23">
        <v>98</v>
      </c>
      <c r="IB86" s="125">
        <v>1</v>
      </c>
      <c r="IC86" s="23">
        <v>98</v>
      </c>
      <c r="ID86" s="23">
        <v>99</v>
      </c>
      <c r="IE86" s="23">
        <v>98</v>
      </c>
      <c r="IF86" s="23">
        <v>99</v>
      </c>
      <c r="IG86" s="23">
        <v>98</v>
      </c>
      <c r="IH86" s="23">
        <v>99</v>
      </c>
      <c r="II86" s="23">
        <v>98</v>
      </c>
      <c r="IJ86" s="23">
        <v>99</v>
      </c>
      <c r="IK86" s="23">
        <v>98</v>
      </c>
      <c r="IL86" s="23">
        <v>99</v>
      </c>
      <c r="IM86" s="23">
        <v>0</v>
      </c>
      <c r="IN86" s="23">
        <v>99</v>
      </c>
      <c r="IO86" s="23">
        <v>99</v>
      </c>
      <c r="IP86" s="23">
        <v>99</v>
      </c>
      <c r="IQ86" s="23">
        <v>99</v>
      </c>
      <c r="IR86" s="23">
        <v>98</v>
      </c>
      <c r="IS86" s="23">
        <v>99</v>
      </c>
      <c r="IT86" s="126" t="s">
        <v>623</v>
      </c>
      <c r="IU86" s="1470">
        <v>0</v>
      </c>
      <c r="IV86" s="1470">
        <v>0</v>
      </c>
    </row>
    <row r="87" spans="1:256" s="2" customFormat="1">
      <c r="A87" s="1114">
        <v>84</v>
      </c>
      <c r="B87" s="25" t="s">
        <v>622</v>
      </c>
      <c r="C87" s="1116" t="s">
        <v>1172</v>
      </c>
      <c r="D87" s="3" t="s">
        <v>728</v>
      </c>
      <c r="E87" s="120">
        <v>2</v>
      </c>
      <c r="F87" s="120">
        <v>1</v>
      </c>
      <c r="G87" s="121">
        <v>1998</v>
      </c>
      <c r="H87" s="92" t="s">
        <v>2406</v>
      </c>
      <c r="I87" s="1375">
        <v>1</v>
      </c>
      <c r="J87" s="1375">
        <v>0</v>
      </c>
      <c r="K87" s="1375">
        <v>1</v>
      </c>
      <c r="L87" s="1375">
        <v>0</v>
      </c>
      <c r="M87" s="1375">
        <v>0</v>
      </c>
      <c r="N87" s="1375">
        <v>0</v>
      </c>
      <c r="O87" s="1375">
        <v>0</v>
      </c>
      <c r="P87" s="1375">
        <v>0</v>
      </c>
      <c r="Q87" s="1375">
        <v>0</v>
      </c>
      <c r="R87" s="1375">
        <v>0</v>
      </c>
      <c r="S87" s="1375">
        <v>0</v>
      </c>
      <c r="T87" s="1375">
        <v>0</v>
      </c>
      <c r="U87" s="1375">
        <v>0</v>
      </c>
      <c r="V87" s="1375">
        <v>1</v>
      </c>
      <c r="W87" s="1375">
        <v>1</v>
      </c>
      <c r="X87" s="1375">
        <v>1</v>
      </c>
      <c r="Y87" s="1375">
        <v>1</v>
      </c>
      <c r="Z87" s="1375">
        <v>0</v>
      </c>
      <c r="AA87" s="1375">
        <v>0</v>
      </c>
      <c r="AB87" s="1375">
        <v>1</v>
      </c>
      <c r="AC87" s="1375" t="s">
        <v>2969</v>
      </c>
      <c r="AD87" s="120" t="s">
        <v>624</v>
      </c>
      <c r="AE87" s="121">
        <v>1998</v>
      </c>
      <c r="AF87" s="121">
        <v>97</v>
      </c>
      <c r="AG87" s="120">
        <v>1</v>
      </c>
      <c r="AH87" s="121" t="s">
        <v>625</v>
      </c>
      <c r="AI87" s="121" t="s">
        <v>626</v>
      </c>
      <c r="AJ87" s="120">
        <v>0</v>
      </c>
      <c r="AK87" s="114" t="s">
        <v>2879</v>
      </c>
      <c r="AL87" s="91" t="s">
        <v>602</v>
      </c>
      <c r="AM87" s="122" t="s">
        <v>631</v>
      </c>
      <c r="AN87" s="122" t="s">
        <v>632</v>
      </c>
      <c r="AO87" s="122" t="s">
        <v>610</v>
      </c>
      <c r="AP87" s="123">
        <v>6</v>
      </c>
      <c r="AQ87" s="123" t="s">
        <v>633</v>
      </c>
      <c r="AR87" s="123">
        <v>3</v>
      </c>
      <c r="AS87" s="1462" t="s">
        <v>634</v>
      </c>
      <c r="AT87" s="123">
        <v>1</v>
      </c>
      <c r="AU87" s="123">
        <v>0</v>
      </c>
      <c r="AV87" s="123" t="s">
        <v>635</v>
      </c>
      <c r="AW87" s="70" t="s">
        <v>458</v>
      </c>
      <c r="AX87" s="107" t="s">
        <v>608</v>
      </c>
      <c r="AY87" s="9"/>
      <c r="AZ87" s="695" t="s">
        <v>466</v>
      </c>
      <c r="BA87" s="7">
        <v>7</v>
      </c>
      <c r="BB87" s="50">
        <f>IF(OR(Tabelle5[[#This Row],[federal_state]]=7,Tabelle5[[#This Row],[federal_state]]=8, Tabelle5[[#This Row],[federal_state]]=10,Tabelle5[[#This Row],[federal_state]]=12),1,2)</f>
        <v>1</v>
      </c>
      <c r="BC87"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7</v>
      </c>
      <c r="BD87" s="24" t="s">
        <v>604</v>
      </c>
      <c r="BE87" s="1165">
        <v>32320</v>
      </c>
      <c r="BF87" s="1066">
        <v>1127000</v>
      </c>
      <c r="BG87" s="1165">
        <v>4745428</v>
      </c>
      <c r="BH87" s="1066">
        <v>98</v>
      </c>
      <c r="BI87" s="1066">
        <v>98</v>
      </c>
      <c r="BJ87" s="1131">
        <v>5</v>
      </c>
      <c r="BK87" s="942">
        <v>15.5</v>
      </c>
      <c r="BL87" s="7">
        <v>98</v>
      </c>
      <c r="BM87" s="7">
        <v>99</v>
      </c>
      <c r="BN87" s="7">
        <v>0</v>
      </c>
      <c r="BO87" s="1066">
        <v>71.7</v>
      </c>
      <c r="BP87" s="1066">
        <v>61.7</v>
      </c>
      <c r="BQ87" s="1066">
        <v>44.9</v>
      </c>
      <c r="BR87" s="1066">
        <v>44.9</v>
      </c>
      <c r="BS87" s="1122">
        <v>0</v>
      </c>
      <c r="BT87" s="1131">
        <v>99</v>
      </c>
      <c r="BU87" s="1122">
        <v>1</v>
      </c>
      <c r="BV87" s="1131">
        <v>1</v>
      </c>
      <c r="BW87" s="1131">
        <v>1</v>
      </c>
      <c r="BX87" s="697">
        <v>1</v>
      </c>
      <c r="BY87" s="697">
        <v>1</v>
      </c>
      <c r="BZ87"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87" s="1179">
        <v>1</v>
      </c>
      <c r="CB87" s="1181" t="s">
        <v>2940</v>
      </c>
      <c r="CC87" s="7">
        <v>98</v>
      </c>
      <c r="CD87" s="24" t="s">
        <v>267</v>
      </c>
      <c r="CE87" s="698" t="s">
        <v>297</v>
      </c>
      <c r="CF87" s="698" t="s">
        <v>297</v>
      </c>
      <c r="CG87" s="1058">
        <v>2</v>
      </c>
      <c r="CH87" s="1086" t="s">
        <v>297</v>
      </c>
      <c r="CI87" s="1017">
        <v>1997</v>
      </c>
      <c r="CJ87" s="1181">
        <v>23</v>
      </c>
      <c r="CK87" s="1181">
        <v>19</v>
      </c>
      <c r="CL87" s="1181">
        <v>2</v>
      </c>
      <c r="CM87" s="1181">
        <v>0</v>
      </c>
      <c r="CN87" s="1181">
        <v>0</v>
      </c>
      <c r="CO87" s="1181">
        <v>0</v>
      </c>
      <c r="CP87" s="1131">
        <v>1</v>
      </c>
      <c r="CQ87" s="1040">
        <v>2001</v>
      </c>
      <c r="CR87" s="1131">
        <v>2001</v>
      </c>
      <c r="CS87" s="11">
        <v>98</v>
      </c>
      <c r="CT87" s="113" t="s">
        <v>630</v>
      </c>
      <c r="CU87" s="113" t="s">
        <v>630</v>
      </c>
      <c r="CV87" s="11">
        <v>98</v>
      </c>
      <c r="CW87" s="11">
        <v>1</v>
      </c>
      <c r="CX87" s="245" t="s">
        <v>2853</v>
      </c>
      <c r="CY87" s="11">
        <v>98</v>
      </c>
      <c r="CZ87" s="113">
        <v>1</v>
      </c>
      <c r="DA87" s="11">
        <v>1</v>
      </c>
      <c r="DB87" s="105" t="s">
        <v>603</v>
      </c>
      <c r="DC87" s="11">
        <v>98</v>
      </c>
      <c r="DD87" s="490" t="s">
        <v>2167</v>
      </c>
      <c r="DE87" s="490" t="s">
        <v>2168</v>
      </c>
      <c r="DF87" s="1132">
        <v>1</v>
      </c>
      <c r="DG87" s="11">
        <v>98</v>
      </c>
      <c r="DH87" s="11">
        <v>1998</v>
      </c>
      <c r="DI87" s="11">
        <v>98</v>
      </c>
      <c r="DJ87" s="1088">
        <v>2</v>
      </c>
      <c r="DK87" s="700">
        <v>1</v>
      </c>
      <c r="DL87" s="1088">
        <v>3</v>
      </c>
      <c r="DM87" s="13">
        <v>99</v>
      </c>
      <c r="DN87" s="700">
        <v>2</v>
      </c>
      <c r="DO87" s="700">
        <v>1</v>
      </c>
      <c r="DP87" s="700">
        <v>3</v>
      </c>
      <c r="DQ87" s="700">
        <v>1</v>
      </c>
      <c r="DR87" s="13">
        <v>98</v>
      </c>
      <c r="DS87" s="491">
        <v>1</v>
      </c>
      <c r="DT87" s="1089">
        <v>1</v>
      </c>
      <c r="DU87" s="37">
        <v>98</v>
      </c>
      <c r="DV87" s="37">
        <v>99</v>
      </c>
      <c r="DW87" s="37">
        <v>99</v>
      </c>
      <c r="DX87" s="37">
        <v>99</v>
      </c>
      <c r="DY87" s="116" t="s">
        <v>627</v>
      </c>
      <c r="DZ87" s="116" t="s">
        <v>627</v>
      </c>
      <c r="EA87" s="116" t="s">
        <v>627</v>
      </c>
      <c r="EB87" s="17">
        <v>1</v>
      </c>
      <c r="EC87" s="17">
        <v>98</v>
      </c>
      <c r="ED87" s="703">
        <v>1</v>
      </c>
      <c r="EE87" s="703">
        <v>1</v>
      </c>
      <c r="EF87" s="703">
        <v>0</v>
      </c>
      <c r="EG87" s="17">
        <v>98</v>
      </c>
      <c r="EH87" s="17">
        <v>98</v>
      </c>
      <c r="EI87" s="17">
        <v>98</v>
      </c>
      <c r="EJ87" s="17">
        <v>98</v>
      </c>
      <c r="EK87" s="17">
        <v>99</v>
      </c>
      <c r="EL87" s="17">
        <v>99</v>
      </c>
      <c r="EM87" s="17">
        <v>99</v>
      </c>
      <c r="EN87" s="17">
        <v>99</v>
      </c>
      <c r="EO87" s="17">
        <v>98</v>
      </c>
      <c r="EP87" s="17">
        <v>98</v>
      </c>
      <c r="EQ87" s="17">
        <v>98</v>
      </c>
      <c r="ER87" s="17">
        <v>98</v>
      </c>
      <c r="ES87" s="17">
        <v>99</v>
      </c>
      <c r="ET87" s="17">
        <v>99</v>
      </c>
      <c r="EU87" s="17">
        <v>98</v>
      </c>
      <c r="EV87" s="17">
        <v>98</v>
      </c>
      <c r="EW87" s="19">
        <v>98</v>
      </c>
      <c r="EX87" s="19">
        <v>99</v>
      </c>
      <c r="EY87" s="19">
        <v>98</v>
      </c>
      <c r="EZ87" s="19">
        <v>99</v>
      </c>
      <c r="FA87" s="19">
        <v>98</v>
      </c>
      <c r="FB87" s="19">
        <v>99</v>
      </c>
      <c r="FC87" s="19">
        <v>98</v>
      </c>
      <c r="FD87" s="19">
        <v>99</v>
      </c>
      <c r="FE87" s="19">
        <v>98</v>
      </c>
      <c r="FF87" s="19">
        <v>99</v>
      </c>
      <c r="FG87" s="19">
        <v>98</v>
      </c>
      <c r="FH87" s="19">
        <v>99</v>
      </c>
      <c r="FI87" s="19">
        <v>98</v>
      </c>
      <c r="FJ87" s="19">
        <v>99</v>
      </c>
      <c r="FK87" s="19">
        <v>98</v>
      </c>
      <c r="FL87" s="19">
        <v>99</v>
      </c>
      <c r="FM87" s="19">
        <v>98</v>
      </c>
      <c r="FN87" s="28" t="s">
        <v>267</v>
      </c>
      <c r="FO87" s="28" t="s">
        <v>268</v>
      </c>
      <c r="FP87" s="28" t="s">
        <v>267</v>
      </c>
      <c r="FQ87" s="28" t="s">
        <v>268</v>
      </c>
      <c r="FR87" s="21">
        <v>98</v>
      </c>
      <c r="FS87" s="21">
        <v>98</v>
      </c>
      <c r="FT87" s="21">
        <v>98</v>
      </c>
      <c r="FU87" s="21">
        <v>99</v>
      </c>
      <c r="FV87" s="21">
        <v>98</v>
      </c>
      <c r="FW87" s="21">
        <v>98</v>
      </c>
      <c r="FX87" s="21">
        <v>99</v>
      </c>
      <c r="FY87" s="21">
        <v>98</v>
      </c>
      <c r="FZ87" s="21">
        <v>99</v>
      </c>
      <c r="GA87" s="21">
        <v>98</v>
      </c>
      <c r="GB87" s="21">
        <v>99</v>
      </c>
      <c r="GC87" s="21">
        <v>98</v>
      </c>
      <c r="GD87" s="21">
        <v>99</v>
      </c>
      <c r="GE87" s="21">
        <v>98</v>
      </c>
      <c r="GF87" s="21">
        <v>99</v>
      </c>
      <c r="GG87" s="21">
        <v>98</v>
      </c>
      <c r="GH87" s="115">
        <v>80</v>
      </c>
      <c r="GI87" s="119" t="s">
        <v>268</v>
      </c>
      <c r="GJ87" s="119" t="s">
        <v>268</v>
      </c>
      <c r="GK87" s="119" t="s">
        <v>268</v>
      </c>
      <c r="GL87" s="119" t="s">
        <v>268</v>
      </c>
      <c r="GM87" s="119" t="s">
        <v>268</v>
      </c>
      <c r="GN87" s="115">
        <v>1</v>
      </c>
      <c r="GO87" s="115">
        <v>0</v>
      </c>
      <c r="GP87" s="115" t="s">
        <v>628</v>
      </c>
      <c r="GQ87" s="115">
        <v>98</v>
      </c>
      <c r="GR87" s="115">
        <v>98</v>
      </c>
      <c r="GS87" s="115">
        <v>98</v>
      </c>
      <c r="GT87" s="115">
        <v>98</v>
      </c>
      <c r="GU87" s="115">
        <v>98</v>
      </c>
      <c r="GV87" s="115">
        <v>98</v>
      </c>
      <c r="GW87" s="115">
        <v>0</v>
      </c>
      <c r="GX87" s="23">
        <v>98</v>
      </c>
      <c r="GY87" s="23">
        <v>98</v>
      </c>
      <c r="GZ87" s="23">
        <v>98</v>
      </c>
      <c r="HA87" s="23">
        <v>99</v>
      </c>
      <c r="HB87" s="23">
        <v>98</v>
      </c>
      <c r="HC87" s="23">
        <v>99</v>
      </c>
      <c r="HD87" s="1135">
        <v>1</v>
      </c>
      <c r="HE87" s="1135">
        <v>1</v>
      </c>
      <c r="HF87" s="1135">
        <v>1</v>
      </c>
      <c r="HG87" s="1135">
        <v>1</v>
      </c>
      <c r="HH87" s="23">
        <v>98</v>
      </c>
      <c r="HI87" s="23">
        <v>99</v>
      </c>
      <c r="HJ87" s="23">
        <v>0</v>
      </c>
      <c r="HK87" s="23">
        <v>99</v>
      </c>
      <c r="HL87" s="23">
        <v>99</v>
      </c>
      <c r="HM87" s="23">
        <v>99</v>
      </c>
      <c r="HN87" s="23">
        <v>99</v>
      </c>
      <c r="HO87" s="23">
        <v>99</v>
      </c>
      <c r="HP87" s="23">
        <v>0</v>
      </c>
      <c r="HQ87" s="23">
        <v>99</v>
      </c>
      <c r="HR87" s="23">
        <v>99</v>
      </c>
      <c r="HS87" s="23">
        <v>99</v>
      </c>
      <c r="HT87" s="23">
        <v>99</v>
      </c>
      <c r="HU87" s="23">
        <v>99</v>
      </c>
      <c r="HV87" s="23">
        <v>99</v>
      </c>
      <c r="HW87" s="23">
        <v>98</v>
      </c>
      <c r="HX87" s="23">
        <v>98</v>
      </c>
      <c r="HY87" s="23">
        <v>98</v>
      </c>
      <c r="HZ87" s="23">
        <v>99</v>
      </c>
      <c r="IA87" s="23">
        <v>98</v>
      </c>
      <c r="IB87" s="125">
        <v>1</v>
      </c>
      <c r="IC87" s="23">
        <v>98</v>
      </c>
      <c r="ID87" s="23">
        <v>99</v>
      </c>
      <c r="IE87" s="23">
        <v>98</v>
      </c>
      <c r="IF87" s="23">
        <v>99</v>
      </c>
      <c r="IG87" s="23">
        <v>98</v>
      </c>
      <c r="IH87" s="23">
        <v>99</v>
      </c>
      <c r="II87" s="23">
        <v>98</v>
      </c>
      <c r="IJ87" s="23">
        <v>99</v>
      </c>
      <c r="IK87" s="23">
        <v>98</v>
      </c>
      <c r="IL87" s="23">
        <v>99</v>
      </c>
      <c r="IM87" s="23">
        <v>0</v>
      </c>
      <c r="IN87" s="23">
        <v>99</v>
      </c>
      <c r="IO87" s="23">
        <v>99</v>
      </c>
      <c r="IP87" s="23">
        <v>99</v>
      </c>
      <c r="IQ87" s="23">
        <v>99</v>
      </c>
      <c r="IR87" s="23">
        <v>98</v>
      </c>
      <c r="IS87" s="23">
        <v>99</v>
      </c>
      <c r="IT87" s="126" t="s">
        <v>623</v>
      </c>
      <c r="IU87" s="1470">
        <v>0</v>
      </c>
      <c r="IV87" s="1470">
        <v>0</v>
      </c>
    </row>
    <row r="88" spans="1:256" s="2" customFormat="1">
      <c r="A88" s="1114">
        <v>85</v>
      </c>
      <c r="B88" s="25" t="s">
        <v>472</v>
      </c>
      <c r="C88" s="1116" t="s">
        <v>1172</v>
      </c>
      <c r="D88" s="3" t="s">
        <v>729</v>
      </c>
      <c r="E88" s="5">
        <v>2</v>
      </c>
      <c r="F88" s="5">
        <v>1</v>
      </c>
      <c r="G88" s="93">
        <v>1998</v>
      </c>
      <c r="H88" s="5" t="s">
        <v>2458</v>
      </c>
      <c r="I88" s="1353">
        <v>0</v>
      </c>
      <c r="J88" s="1353">
        <v>0</v>
      </c>
      <c r="K88" s="1353">
        <v>0</v>
      </c>
      <c r="L88" s="1353">
        <v>0</v>
      </c>
      <c r="M88" s="1353">
        <v>0</v>
      </c>
      <c r="N88" s="1353">
        <v>0</v>
      </c>
      <c r="O88" s="1353">
        <v>0</v>
      </c>
      <c r="P88" s="1353">
        <v>0</v>
      </c>
      <c r="Q88" s="1353">
        <v>0</v>
      </c>
      <c r="R88" s="1353">
        <v>0</v>
      </c>
      <c r="S88" s="1353">
        <v>0</v>
      </c>
      <c r="T88" s="1353">
        <v>0</v>
      </c>
      <c r="U88" s="1353">
        <v>0</v>
      </c>
      <c r="V88" s="1353">
        <v>1</v>
      </c>
      <c r="W88" s="1353">
        <v>0</v>
      </c>
      <c r="X88" s="1353">
        <v>0</v>
      </c>
      <c r="Y88" s="1353">
        <v>0</v>
      </c>
      <c r="Z88" s="1353">
        <v>0</v>
      </c>
      <c r="AA88" s="1353">
        <v>1</v>
      </c>
      <c r="AB88" s="1353">
        <v>0</v>
      </c>
      <c r="AC88" s="1353">
        <v>0</v>
      </c>
      <c r="AD88" s="5" t="s">
        <v>478</v>
      </c>
      <c r="AE88" s="93">
        <v>1998</v>
      </c>
      <c r="AF88" s="93">
        <v>97</v>
      </c>
      <c r="AG88" s="5">
        <v>1</v>
      </c>
      <c r="AH88" s="93">
        <v>98</v>
      </c>
      <c r="AI88" s="93">
        <v>98</v>
      </c>
      <c r="AJ88" s="5">
        <v>98</v>
      </c>
      <c r="AK88" s="26" t="s">
        <v>483</v>
      </c>
      <c r="AL88" s="26" t="s">
        <v>325</v>
      </c>
      <c r="AM88" s="27" t="s">
        <v>470</v>
      </c>
      <c r="AN88" s="27" t="s">
        <v>471</v>
      </c>
      <c r="AO88" s="27"/>
      <c r="AP88" s="27" t="s">
        <v>301</v>
      </c>
      <c r="AQ88" s="27" t="s">
        <v>469</v>
      </c>
      <c r="AR88" s="9">
        <v>1</v>
      </c>
      <c r="AS88" s="1461">
        <v>2000</v>
      </c>
      <c r="AT88" s="9">
        <v>1</v>
      </c>
      <c r="AU88" s="9">
        <v>1</v>
      </c>
      <c r="AV88" s="27" t="s">
        <v>469</v>
      </c>
      <c r="AW88" s="9"/>
      <c r="AX88" s="9"/>
      <c r="AY88" s="9"/>
      <c r="AZ88" s="27"/>
      <c r="BA88" s="7">
        <v>7</v>
      </c>
      <c r="BB88" s="50">
        <f>IF(OR(Tabelle5[[#This Row],[federal_state]]=7,Tabelle5[[#This Row],[federal_state]]=8, Tabelle5[[#This Row],[federal_state]]=10,Tabelle5[[#This Row],[federal_state]]=12),1,2)</f>
        <v>1</v>
      </c>
      <c r="BC88"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7</v>
      </c>
      <c r="BD88" s="24" t="s">
        <v>640</v>
      </c>
      <c r="BE88" s="1165">
        <v>39574</v>
      </c>
      <c r="BF88" s="1066">
        <v>97630000</v>
      </c>
      <c r="BG88" s="1066">
        <v>60568940</v>
      </c>
      <c r="BH88" s="1066">
        <v>98</v>
      </c>
      <c r="BI88" s="1066">
        <v>98</v>
      </c>
      <c r="BJ88" s="1131">
        <v>5</v>
      </c>
      <c r="BK88" s="1131">
        <v>9.8000000000000007</v>
      </c>
      <c r="BL88" s="7" t="s">
        <v>639</v>
      </c>
      <c r="BM88" s="7">
        <v>2</v>
      </c>
      <c r="BN88" s="7">
        <v>0</v>
      </c>
      <c r="BO88" s="1066">
        <v>75</v>
      </c>
      <c r="BP88" s="1066">
        <v>75</v>
      </c>
      <c r="BQ88" s="1066">
        <v>47</v>
      </c>
      <c r="BR88" s="1066">
        <v>47</v>
      </c>
      <c r="BS88" s="1131">
        <v>0</v>
      </c>
      <c r="BT88" s="1131">
        <v>99</v>
      </c>
      <c r="BU88" s="1131">
        <v>0</v>
      </c>
      <c r="BV88" s="1131">
        <v>1</v>
      </c>
      <c r="BW88" s="1131">
        <v>1</v>
      </c>
      <c r="BX88" s="7">
        <v>0</v>
      </c>
      <c r="BY88" s="7">
        <v>1</v>
      </c>
      <c r="BZ88"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88" s="1181" t="s">
        <v>290</v>
      </c>
      <c r="CB88" s="1181" t="s">
        <v>268</v>
      </c>
      <c r="CC88" s="7">
        <v>1</v>
      </c>
      <c r="CD88" s="7" t="s">
        <v>639</v>
      </c>
      <c r="CE88" s="24" t="s">
        <v>290</v>
      </c>
      <c r="CF88" s="24" t="s">
        <v>301</v>
      </c>
      <c r="CG88" s="1058">
        <v>1</v>
      </c>
      <c r="CH88" s="1017">
        <v>1</v>
      </c>
      <c r="CI88" s="1017">
        <v>1997</v>
      </c>
      <c r="CJ88" s="1181">
        <v>16</v>
      </c>
      <c r="CK88" s="1181">
        <v>11</v>
      </c>
      <c r="CL88" s="1181">
        <v>10</v>
      </c>
      <c r="CM88" s="1181">
        <v>3</v>
      </c>
      <c r="CN88" s="1181">
        <v>0</v>
      </c>
      <c r="CO88" s="1181">
        <v>3</v>
      </c>
      <c r="CP88" s="1131">
        <v>3</v>
      </c>
      <c r="CQ88" s="7">
        <v>2001</v>
      </c>
      <c r="CR88" s="1131">
        <v>2001</v>
      </c>
      <c r="CS88" s="11" t="s">
        <v>636</v>
      </c>
      <c r="CT88" s="11" t="s">
        <v>353</v>
      </c>
      <c r="CU88" s="11" t="s">
        <v>353</v>
      </c>
      <c r="CV88" s="11">
        <v>98</v>
      </c>
      <c r="CW88" s="11">
        <v>1</v>
      </c>
      <c r="CX88" s="11" t="s">
        <v>354</v>
      </c>
      <c r="CY88" s="11">
        <v>98</v>
      </c>
      <c r="CZ88" s="11">
        <v>1</v>
      </c>
      <c r="DA88" s="11">
        <v>0</v>
      </c>
      <c r="DB88" s="11">
        <v>99</v>
      </c>
      <c r="DC88" s="11">
        <v>98</v>
      </c>
      <c r="DD88" s="11">
        <v>99</v>
      </c>
      <c r="DE88" s="11">
        <v>99</v>
      </c>
      <c r="DF88" s="11">
        <v>98</v>
      </c>
      <c r="DG88" s="11">
        <v>98</v>
      </c>
      <c r="DH88" s="11">
        <v>1998</v>
      </c>
      <c r="DI88" s="944" t="s">
        <v>2194</v>
      </c>
      <c r="DJ88" s="1088">
        <v>2</v>
      </c>
      <c r="DK88" s="13">
        <v>1</v>
      </c>
      <c r="DL88" s="1088">
        <v>3</v>
      </c>
      <c r="DM88" s="13">
        <v>99</v>
      </c>
      <c r="DN88" s="13">
        <v>98</v>
      </c>
      <c r="DO88" s="13">
        <v>99</v>
      </c>
      <c r="DP88" s="13">
        <v>2</v>
      </c>
      <c r="DQ88" s="13">
        <v>1</v>
      </c>
      <c r="DR88" s="13">
        <v>98</v>
      </c>
      <c r="DS88" s="1089">
        <v>1</v>
      </c>
      <c r="DT88" s="1089">
        <v>0</v>
      </c>
      <c r="DU88" s="37">
        <v>2</v>
      </c>
      <c r="DV88" s="37">
        <v>1</v>
      </c>
      <c r="DW88" s="37">
        <v>0</v>
      </c>
      <c r="DX88" s="37">
        <v>1</v>
      </c>
      <c r="DY88" s="15">
        <v>98</v>
      </c>
      <c r="DZ88" s="15">
        <v>98</v>
      </c>
      <c r="EA88" s="15">
        <v>98</v>
      </c>
      <c r="EB88" s="17">
        <v>98</v>
      </c>
      <c r="EC88" s="17">
        <v>98</v>
      </c>
      <c r="ED88" s="17">
        <v>98</v>
      </c>
      <c r="EE88" s="17">
        <v>98</v>
      </c>
      <c r="EF88" s="17">
        <v>98</v>
      </c>
      <c r="EG88" s="17">
        <v>98</v>
      </c>
      <c r="EH88" s="17">
        <v>98</v>
      </c>
      <c r="EI88" s="17" t="s">
        <v>644</v>
      </c>
      <c r="EJ88" s="17">
        <v>98</v>
      </c>
      <c r="EK88" s="17">
        <v>99</v>
      </c>
      <c r="EL88" s="17">
        <v>99</v>
      </c>
      <c r="EM88" s="17">
        <v>99</v>
      </c>
      <c r="EN88" s="17">
        <v>99</v>
      </c>
      <c r="EO88" s="17">
        <v>98</v>
      </c>
      <c r="EP88" s="17">
        <v>98</v>
      </c>
      <c r="EQ88" s="17">
        <v>98</v>
      </c>
      <c r="ER88" s="17">
        <v>0</v>
      </c>
      <c r="ES88" s="17">
        <v>99</v>
      </c>
      <c r="ET88" s="17">
        <v>99</v>
      </c>
      <c r="EU88" s="17">
        <v>98</v>
      </c>
      <c r="EV88" s="17">
        <v>98</v>
      </c>
      <c r="EW88" s="19">
        <v>98</v>
      </c>
      <c r="EX88" s="19">
        <v>99</v>
      </c>
      <c r="EY88" s="19">
        <v>98</v>
      </c>
      <c r="EZ88" s="19">
        <v>99</v>
      </c>
      <c r="FA88" s="19">
        <v>98</v>
      </c>
      <c r="FB88" s="19">
        <v>99</v>
      </c>
      <c r="FC88" s="19">
        <v>98</v>
      </c>
      <c r="FD88" s="19">
        <v>99</v>
      </c>
      <c r="FE88" s="19">
        <v>98</v>
      </c>
      <c r="FF88" s="19">
        <v>99</v>
      </c>
      <c r="FG88" s="19">
        <v>98</v>
      </c>
      <c r="FH88" s="19">
        <v>99</v>
      </c>
      <c r="FI88" s="19">
        <v>98</v>
      </c>
      <c r="FJ88" s="19">
        <v>99</v>
      </c>
      <c r="FK88" s="19">
        <v>98</v>
      </c>
      <c r="FL88" s="19">
        <v>99</v>
      </c>
      <c r="FM88" s="19">
        <v>98</v>
      </c>
      <c r="FN88" s="28" t="s">
        <v>267</v>
      </c>
      <c r="FO88" s="28" t="s">
        <v>268</v>
      </c>
      <c r="FP88" s="28" t="s">
        <v>267</v>
      </c>
      <c r="FQ88" s="28" t="s">
        <v>268</v>
      </c>
      <c r="FR88" s="21">
        <v>98</v>
      </c>
      <c r="FS88" s="21">
        <v>98</v>
      </c>
      <c r="FT88" s="21">
        <v>98</v>
      </c>
      <c r="FU88" s="21">
        <v>99</v>
      </c>
      <c r="FV88" s="21">
        <v>98</v>
      </c>
      <c r="FW88" s="21">
        <v>98</v>
      </c>
      <c r="FX88" s="21">
        <v>99</v>
      </c>
      <c r="FY88" s="21">
        <v>98</v>
      </c>
      <c r="FZ88" s="21">
        <v>99</v>
      </c>
      <c r="GA88" s="21">
        <v>98</v>
      </c>
      <c r="GB88" s="21">
        <v>99</v>
      </c>
      <c r="GC88" s="21">
        <v>98</v>
      </c>
      <c r="GD88" s="21">
        <v>99</v>
      </c>
      <c r="GE88" s="21">
        <v>98</v>
      </c>
      <c r="GF88" s="21">
        <v>99</v>
      </c>
      <c r="GG88" s="21">
        <v>98</v>
      </c>
      <c r="GH88" s="21">
        <v>98</v>
      </c>
      <c r="GI88" s="21">
        <v>98</v>
      </c>
      <c r="GJ88" s="21">
        <v>98</v>
      </c>
      <c r="GK88" s="21">
        <v>98</v>
      </c>
      <c r="GL88" s="21">
        <v>98</v>
      </c>
      <c r="GM88" s="21">
        <v>98</v>
      </c>
      <c r="GN88" s="21">
        <v>98</v>
      </c>
      <c r="GO88" s="21">
        <v>98</v>
      </c>
      <c r="GP88" s="21">
        <v>98</v>
      </c>
      <c r="GQ88" s="21">
        <v>98</v>
      </c>
      <c r="GR88" s="21">
        <v>98</v>
      </c>
      <c r="GS88" s="21">
        <v>98</v>
      </c>
      <c r="GT88" s="21">
        <v>98</v>
      </c>
      <c r="GU88" s="21">
        <v>98</v>
      </c>
      <c r="GV88" s="21">
        <v>98</v>
      </c>
      <c r="GW88" s="21">
        <v>0</v>
      </c>
      <c r="GX88" s="23">
        <v>98</v>
      </c>
      <c r="GY88" s="23">
        <v>98</v>
      </c>
      <c r="GZ88" s="23">
        <v>98</v>
      </c>
      <c r="HA88" s="23">
        <v>99</v>
      </c>
      <c r="HB88" s="23">
        <v>98</v>
      </c>
      <c r="HC88" s="23">
        <v>99</v>
      </c>
      <c r="HD88" s="1128">
        <v>0</v>
      </c>
      <c r="HE88" s="1128">
        <v>1</v>
      </c>
      <c r="HF88" s="1128">
        <v>0</v>
      </c>
      <c r="HG88" s="1128">
        <v>1</v>
      </c>
      <c r="HH88" s="23">
        <v>98</v>
      </c>
      <c r="HI88" s="23">
        <v>99</v>
      </c>
      <c r="HJ88" s="23">
        <v>0</v>
      </c>
      <c r="HK88" s="23">
        <v>99</v>
      </c>
      <c r="HL88" s="23">
        <v>99</v>
      </c>
      <c r="HM88" s="23">
        <v>99</v>
      </c>
      <c r="HN88" s="23">
        <v>99</v>
      </c>
      <c r="HO88" s="23">
        <v>99</v>
      </c>
      <c r="HP88" s="23">
        <v>0</v>
      </c>
      <c r="HQ88" s="23">
        <v>99</v>
      </c>
      <c r="HR88" s="23">
        <v>99</v>
      </c>
      <c r="HS88" s="23">
        <v>99</v>
      </c>
      <c r="HT88" s="23">
        <v>99</v>
      </c>
      <c r="HU88" s="23">
        <v>99</v>
      </c>
      <c r="HV88" s="23">
        <v>99</v>
      </c>
      <c r="HW88" s="23">
        <v>98</v>
      </c>
      <c r="HX88" s="23">
        <v>98</v>
      </c>
      <c r="HY88" s="23">
        <v>98</v>
      </c>
      <c r="HZ88" s="23">
        <v>99</v>
      </c>
      <c r="IA88" s="23">
        <v>98</v>
      </c>
      <c r="IB88" s="23">
        <v>1</v>
      </c>
      <c r="IC88" s="23">
        <v>98</v>
      </c>
      <c r="ID88" s="23">
        <v>99</v>
      </c>
      <c r="IE88" s="23">
        <v>98</v>
      </c>
      <c r="IF88" s="23">
        <v>99</v>
      </c>
      <c r="IG88" s="23">
        <v>98</v>
      </c>
      <c r="IH88" s="23">
        <v>99</v>
      </c>
      <c r="II88" s="23">
        <v>98</v>
      </c>
      <c r="IJ88" s="23">
        <v>99</v>
      </c>
      <c r="IK88" s="23">
        <v>98</v>
      </c>
      <c r="IL88" s="23">
        <v>99</v>
      </c>
      <c r="IM88" s="23">
        <v>0</v>
      </c>
      <c r="IN88" s="23">
        <v>99</v>
      </c>
      <c r="IO88" s="23">
        <v>99</v>
      </c>
      <c r="IP88" s="23">
        <v>99</v>
      </c>
      <c r="IQ88" s="23">
        <v>99</v>
      </c>
      <c r="IR88" s="23">
        <v>98</v>
      </c>
      <c r="IS88" s="23">
        <v>99</v>
      </c>
      <c r="IT88" s="23" t="s">
        <v>646</v>
      </c>
      <c r="IU88" s="1470">
        <v>1</v>
      </c>
      <c r="IV88" s="1470" t="s">
        <v>3032</v>
      </c>
    </row>
    <row r="89" spans="1:256" s="2" customFormat="1">
      <c r="A89" s="1114">
        <v>86</v>
      </c>
      <c r="B89" s="25" t="s">
        <v>473</v>
      </c>
      <c r="C89" s="1116" t="s">
        <v>1172</v>
      </c>
      <c r="D89" s="3" t="s">
        <v>730</v>
      </c>
      <c r="E89" s="5">
        <v>2</v>
      </c>
      <c r="F89" s="5">
        <v>1</v>
      </c>
      <c r="G89" s="93">
        <v>1998</v>
      </c>
      <c r="H89" s="680" t="s">
        <v>2458</v>
      </c>
      <c r="I89" s="1352">
        <v>0</v>
      </c>
      <c r="J89" s="1352">
        <v>0</v>
      </c>
      <c r="K89" s="1352">
        <v>0</v>
      </c>
      <c r="L89" s="1352">
        <v>0</v>
      </c>
      <c r="M89" s="1352">
        <v>0</v>
      </c>
      <c r="N89" s="1352">
        <v>0</v>
      </c>
      <c r="O89" s="1352">
        <v>0</v>
      </c>
      <c r="P89" s="1352">
        <v>0</v>
      </c>
      <c r="Q89" s="1352">
        <v>0</v>
      </c>
      <c r="R89" s="1352">
        <v>0</v>
      </c>
      <c r="S89" s="1352">
        <v>0</v>
      </c>
      <c r="T89" s="1352">
        <v>0</v>
      </c>
      <c r="U89" s="1352">
        <v>0</v>
      </c>
      <c r="V89" s="1352">
        <v>1</v>
      </c>
      <c r="W89" s="1352">
        <v>0</v>
      </c>
      <c r="X89" s="1352">
        <v>0</v>
      </c>
      <c r="Y89" s="1352">
        <v>0</v>
      </c>
      <c r="Z89" s="1352">
        <v>0</v>
      </c>
      <c r="AA89" s="1352">
        <v>1</v>
      </c>
      <c r="AB89" s="1352">
        <v>0</v>
      </c>
      <c r="AC89" s="1352">
        <v>0</v>
      </c>
      <c r="AD89" s="5" t="s">
        <v>479</v>
      </c>
      <c r="AE89" s="93">
        <v>1998</v>
      </c>
      <c r="AF89" s="93">
        <v>97</v>
      </c>
      <c r="AG89" s="5">
        <v>1</v>
      </c>
      <c r="AH89" s="93">
        <v>98</v>
      </c>
      <c r="AI89" s="93">
        <v>98</v>
      </c>
      <c r="AJ89" s="5">
        <v>98</v>
      </c>
      <c r="AK89" s="26" t="s">
        <v>483</v>
      </c>
      <c r="AL89" s="26" t="s">
        <v>325</v>
      </c>
      <c r="AM89" s="27" t="s">
        <v>470</v>
      </c>
      <c r="AN89" s="27" t="s">
        <v>471</v>
      </c>
      <c r="AO89" s="27"/>
      <c r="AP89" s="27" t="s">
        <v>301</v>
      </c>
      <c r="AQ89" s="27" t="s">
        <v>469</v>
      </c>
      <c r="AR89" s="9">
        <v>1</v>
      </c>
      <c r="AS89" s="1461">
        <v>2000</v>
      </c>
      <c r="AT89" s="9">
        <v>1</v>
      </c>
      <c r="AU89" s="9">
        <v>1</v>
      </c>
      <c r="AV89" s="27" t="s">
        <v>469</v>
      </c>
      <c r="AW89" s="9"/>
      <c r="AX89" s="9"/>
      <c r="AY89" s="9"/>
      <c r="AZ89" s="27"/>
      <c r="BA89" s="7">
        <v>7</v>
      </c>
      <c r="BB89" s="50">
        <f>IF(OR(Tabelle5[[#This Row],[federal_state]]=7,Tabelle5[[#This Row],[federal_state]]=8, Tabelle5[[#This Row],[federal_state]]=10,Tabelle5[[#This Row],[federal_state]]=12),1,2)</f>
        <v>1</v>
      </c>
      <c r="BC89"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7</v>
      </c>
      <c r="BD89" s="24" t="s">
        <v>640</v>
      </c>
      <c r="BE89" s="1165">
        <v>39574</v>
      </c>
      <c r="BF89" s="1066">
        <v>97630000</v>
      </c>
      <c r="BG89" s="1066">
        <v>60568940</v>
      </c>
      <c r="BH89" s="1066">
        <v>98</v>
      </c>
      <c r="BI89" s="1066">
        <v>98</v>
      </c>
      <c r="BJ89" s="1131">
        <v>5</v>
      </c>
      <c r="BK89" s="1131">
        <v>9.8000000000000007</v>
      </c>
      <c r="BL89" s="7" t="s">
        <v>639</v>
      </c>
      <c r="BM89" s="7">
        <v>2</v>
      </c>
      <c r="BN89" s="7">
        <v>0</v>
      </c>
      <c r="BO89" s="1066">
        <v>75</v>
      </c>
      <c r="BP89" s="1066">
        <v>75</v>
      </c>
      <c r="BQ89" s="1066">
        <v>47</v>
      </c>
      <c r="BR89" s="1066">
        <v>47</v>
      </c>
      <c r="BS89" s="1131">
        <v>0</v>
      </c>
      <c r="BT89" s="1131">
        <v>99</v>
      </c>
      <c r="BU89" s="1131">
        <v>0</v>
      </c>
      <c r="BV89" s="1131">
        <v>1</v>
      </c>
      <c r="BW89" s="1131">
        <v>1</v>
      </c>
      <c r="BX89" s="7">
        <v>0</v>
      </c>
      <c r="BY89" s="7">
        <v>1</v>
      </c>
      <c r="BZ89"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89" s="1181" t="s">
        <v>290</v>
      </c>
      <c r="CB89" s="1181" t="s">
        <v>268</v>
      </c>
      <c r="CC89" s="7">
        <v>1</v>
      </c>
      <c r="CD89" s="7" t="s">
        <v>639</v>
      </c>
      <c r="CE89" s="24" t="s">
        <v>290</v>
      </c>
      <c r="CF89" s="24" t="s">
        <v>301</v>
      </c>
      <c r="CG89" s="1058">
        <v>1</v>
      </c>
      <c r="CH89" s="1017">
        <v>1</v>
      </c>
      <c r="CI89" s="1017">
        <v>1997</v>
      </c>
      <c r="CJ89" s="1181">
        <v>16</v>
      </c>
      <c r="CK89" s="1181">
        <v>11</v>
      </c>
      <c r="CL89" s="1181">
        <v>10</v>
      </c>
      <c r="CM89" s="1181">
        <v>3</v>
      </c>
      <c r="CN89" s="1181">
        <v>0</v>
      </c>
      <c r="CO89" s="1181">
        <v>3</v>
      </c>
      <c r="CP89" s="1131">
        <v>3</v>
      </c>
      <c r="CQ89" s="1040">
        <v>2001</v>
      </c>
      <c r="CR89" s="1131">
        <v>2001</v>
      </c>
      <c r="CS89" s="11" t="s">
        <v>636</v>
      </c>
      <c r="CT89" s="11" t="s">
        <v>353</v>
      </c>
      <c r="CU89" s="11" t="s">
        <v>353</v>
      </c>
      <c r="CV89" s="11">
        <v>98</v>
      </c>
      <c r="CW89" s="11">
        <v>1</v>
      </c>
      <c r="CX89" s="11" t="s">
        <v>354</v>
      </c>
      <c r="CY89" s="11">
        <v>98</v>
      </c>
      <c r="CZ89" s="11">
        <v>1</v>
      </c>
      <c r="DA89" s="11">
        <v>0</v>
      </c>
      <c r="DB89" s="11">
        <v>99</v>
      </c>
      <c r="DC89" s="11">
        <v>98</v>
      </c>
      <c r="DD89" s="11">
        <v>99</v>
      </c>
      <c r="DE89" s="11">
        <v>99</v>
      </c>
      <c r="DF89" s="11">
        <v>98</v>
      </c>
      <c r="DG89" s="11">
        <v>98</v>
      </c>
      <c r="DH89" s="11">
        <v>1998</v>
      </c>
      <c r="DI89" s="11">
        <v>98</v>
      </c>
      <c r="DJ89" s="1088">
        <v>2</v>
      </c>
      <c r="DK89" s="13">
        <v>1</v>
      </c>
      <c r="DL89" s="1088">
        <v>3</v>
      </c>
      <c r="DM89" s="13">
        <v>99</v>
      </c>
      <c r="DN89" s="13">
        <v>98</v>
      </c>
      <c r="DO89" s="13">
        <v>99</v>
      </c>
      <c r="DP89" s="13">
        <v>2</v>
      </c>
      <c r="DQ89" s="13">
        <v>1</v>
      </c>
      <c r="DR89" s="13">
        <v>98</v>
      </c>
      <c r="DS89" s="1089">
        <v>1</v>
      </c>
      <c r="DT89" s="1089">
        <v>0</v>
      </c>
      <c r="DU89" s="37">
        <v>2</v>
      </c>
      <c r="DV89" s="37">
        <v>1</v>
      </c>
      <c r="DW89" s="37">
        <v>0</v>
      </c>
      <c r="DX89" s="37">
        <v>1</v>
      </c>
      <c r="DY89" s="15" t="s">
        <v>642</v>
      </c>
      <c r="DZ89" s="15" t="s">
        <v>642</v>
      </c>
      <c r="EA89" s="15" t="s">
        <v>642</v>
      </c>
      <c r="EB89" s="17">
        <v>98</v>
      </c>
      <c r="EC89" s="17">
        <v>98</v>
      </c>
      <c r="ED89" s="17">
        <v>98</v>
      </c>
      <c r="EE89" s="17">
        <v>98</v>
      </c>
      <c r="EF89" s="17">
        <v>98</v>
      </c>
      <c r="EG89" s="17">
        <v>98</v>
      </c>
      <c r="EH89" s="17">
        <v>98</v>
      </c>
      <c r="EI89" s="17" t="s">
        <v>644</v>
      </c>
      <c r="EJ89" s="17">
        <v>98</v>
      </c>
      <c r="EK89" s="17">
        <v>99</v>
      </c>
      <c r="EL89" s="17">
        <v>99</v>
      </c>
      <c r="EM89" s="17">
        <v>99</v>
      </c>
      <c r="EN89" s="17">
        <v>99</v>
      </c>
      <c r="EO89" s="17">
        <v>98</v>
      </c>
      <c r="EP89" s="17">
        <v>98</v>
      </c>
      <c r="EQ89" s="17">
        <v>98</v>
      </c>
      <c r="ER89" s="17">
        <v>0</v>
      </c>
      <c r="ES89" s="17">
        <v>99</v>
      </c>
      <c r="ET89" s="17">
        <v>99</v>
      </c>
      <c r="EU89" s="17">
        <v>98</v>
      </c>
      <c r="EV89" s="17">
        <v>98</v>
      </c>
      <c r="EW89" s="19">
        <v>98</v>
      </c>
      <c r="EX89" s="19">
        <v>99</v>
      </c>
      <c r="EY89" s="19">
        <v>98</v>
      </c>
      <c r="EZ89" s="19">
        <v>99</v>
      </c>
      <c r="FA89" s="19">
        <v>98</v>
      </c>
      <c r="FB89" s="19">
        <v>99</v>
      </c>
      <c r="FC89" s="19">
        <v>98</v>
      </c>
      <c r="FD89" s="19">
        <v>99</v>
      </c>
      <c r="FE89" s="19">
        <v>98</v>
      </c>
      <c r="FF89" s="19">
        <v>99</v>
      </c>
      <c r="FG89" s="19">
        <v>98</v>
      </c>
      <c r="FH89" s="19">
        <v>99</v>
      </c>
      <c r="FI89" s="19">
        <v>98</v>
      </c>
      <c r="FJ89" s="19">
        <v>99</v>
      </c>
      <c r="FK89" s="19">
        <v>98</v>
      </c>
      <c r="FL89" s="19">
        <v>99</v>
      </c>
      <c r="FM89" s="19">
        <v>98</v>
      </c>
      <c r="FN89" s="28" t="s">
        <v>267</v>
      </c>
      <c r="FO89" s="28" t="s">
        <v>268</v>
      </c>
      <c r="FP89" s="28" t="s">
        <v>267</v>
      </c>
      <c r="FQ89" s="28" t="s">
        <v>268</v>
      </c>
      <c r="FR89" s="21">
        <v>98</v>
      </c>
      <c r="FS89" s="21">
        <v>98</v>
      </c>
      <c r="FT89" s="21">
        <v>98</v>
      </c>
      <c r="FU89" s="21">
        <v>99</v>
      </c>
      <c r="FV89" s="21">
        <v>98</v>
      </c>
      <c r="FW89" s="21">
        <v>98</v>
      </c>
      <c r="FX89" s="21">
        <v>99</v>
      </c>
      <c r="FY89" s="21">
        <v>98</v>
      </c>
      <c r="FZ89" s="21">
        <v>99</v>
      </c>
      <c r="GA89" s="21">
        <v>98</v>
      </c>
      <c r="GB89" s="21">
        <v>99</v>
      </c>
      <c r="GC89" s="21">
        <v>98</v>
      </c>
      <c r="GD89" s="21">
        <v>99</v>
      </c>
      <c r="GE89" s="21">
        <v>98</v>
      </c>
      <c r="GF89" s="21">
        <v>99</v>
      </c>
      <c r="GG89" s="21">
        <v>98</v>
      </c>
      <c r="GH89" s="21">
        <v>98</v>
      </c>
      <c r="GI89" s="21">
        <v>98</v>
      </c>
      <c r="GJ89" s="21">
        <v>98</v>
      </c>
      <c r="GK89" s="21">
        <v>98</v>
      </c>
      <c r="GL89" s="21">
        <v>98</v>
      </c>
      <c r="GM89" s="21">
        <v>98</v>
      </c>
      <c r="GN89" s="21">
        <v>98</v>
      </c>
      <c r="GO89" s="21">
        <v>98</v>
      </c>
      <c r="GP89" s="21">
        <v>98</v>
      </c>
      <c r="GQ89" s="21">
        <v>98</v>
      </c>
      <c r="GR89" s="21">
        <v>98</v>
      </c>
      <c r="GS89" s="21">
        <v>98</v>
      </c>
      <c r="GT89" s="21">
        <v>98</v>
      </c>
      <c r="GU89" s="21">
        <v>98</v>
      </c>
      <c r="GV89" s="21">
        <v>98</v>
      </c>
      <c r="GW89" s="21">
        <v>0</v>
      </c>
      <c r="GX89" s="23">
        <v>98</v>
      </c>
      <c r="GY89" s="23">
        <v>98</v>
      </c>
      <c r="GZ89" s="23">
        <v>98</v>
      </c>
      <c r="HA89" s="23">
        <v>99</v>
      </c>
      <c r="HB89" s="23">
        <v>98</v>
      </c>
      <c r="HC89" s="23">
        <v>99</v>
      </c>
      <c r="HD89" s="1128">
        <v>0</v>
      </c>
      <c r="HE89" s="1128">
        <v>1</v>
      </c>
      <c r="HF89" s="1128">
        <v>0</v>
      </c>
      <c r="HG89" s="1128">
        <v>1</v>
      </c>
      <c r="HH89" s="23">
        <v>98</v>
      </c>
      <c r="HI89" s="23">
        <v>99</v>
      </c>
      <c r="HJ89" s="23">
        <v>0</v>
      </c>
      <c r="HK89" s="23">
        <v>99</v>
      </c>
      <c r="HL89" s="23">
        <v>99</v>
      </c>
      <c r="HM89" s="23">
        <v>99</v>
      </c>
      <c r="HN89" s="23">
        <v>99</v>
      </c>
      <c r="HO89" s="23">
        <v>99</v>
      </c>
      <c r="HP89" s="23">
        <v>0</v>
      </c>
      <c r="HQ89" s="23">
        <v>99</v>
      </c>
      <c r="HR89" s="23">
        <v>99</v>
      </c>
      <c r="HS89" s="23">
        <v>99</v>
      </c>
      <c r="HT89" s="23">
        <v>99</v>
      </c>
      <c r="HU89" s="23">
        <v>99</v>
      </c>
      <c r="HV89" s="23">
        <v>99</v>
      </c>
      <c r="HW89" s="23">
        <v>98</v>
      </c>
      <c r="HX89" s="23">
        <v>98</v>
      </c>
      <c r="HY89" s="23">
        <v>98</v>
      </c>
      <c r="HZ89" s="23">
        <v>99</v>
      </c>
      <c r="IA89" s="23">
        <v>98</v>
      </c>
      <c r="IB89" s="23">
        <v>1</v>
      </c>
      <c r="IC89" s="23">
        <v>98</v>
      </c>
      <c r="ID89" s="23">
        <v>99</v>
      </c>
      <c r="IE89" s="23">
        <v>98</v>
      </c>
      <c r="IF89" s="23">
        <v>99</v>
      </c>
      <c r="IG89" s="23">
        <v>98</v>
      </c>
      <c r="IH89" s="23">
        <v>99</v>
      </c>
      <c r="II89" s="23">
        <v>98</v>
      </c>
      <c r="IJ89" s="23">
        <v>99</v>
      </c>
      <c r="IK89" s="23">
        <v>98</v>
      </c>
      <c r="IL89" s="23">
        <v>99</v>
      </c>
      <c r="IM89" s="23">
        <v>0</v>
      </c>
      <c r="IN89" s="23">
        <v>99</v>
      </c>
      <c r="IO89" s="23">
        <v>99</v>
      </c>
      <c r="IP89" s="23">
        <v>99</v>
      </c>
      <c r="IQ89" s="23">
        <v>99</v>
      </c>
      <c r="IR89" s="23">
        <v>98</v>
      </c>
      <c r="IS89" s="23">
        <v>99</v>
      </c>
      <c r="IT89" s="23" t="s">
        <v>646</v>
      </c>
      <c r="IU89" s="1470">
        <v>0</v>
      </c>
      <c r="IV89" s="1470">
        <v>0</v>
      </c>
    </row>
    <row r="90" spans="1:256" s="2" customFormat="1">
      <c r="A90" s="1114">
        <v>87</v>
      </c>
      <c r="B90" s="25" t="s">
        <v>474</v>
      </c>
      <c r="C90" s="1116" t="s">
        <v>1172</v>
      </c>
      <c r="D90" s="3" t="s">
        <v>730</v>
      </c>
      <c r="E90" s="5">
        <v>2</v>
      </c>
      <c r="F90" s="5">
        <v>1</v>
      </c>
      <c r="G90" s="93">
        <v>1998</v>
      </c>
      <c r="H90" s="680" t="s">
        <v>2458</v>
      </c>
      <c r="I90" s="1351">
        <v>0</v>
      </c>
      <c r="J90" s="1351">
        <v>0</v>
      </c>
      <c r="K90" s="1351">
        <v>0</v>
      </c>
      <c r="L90" s="1351">
        <v>0</v>
      </c>
      <c r="M90" s="1351">
        <v>0</v>
      </c>
      <c r="N90" s="1351">
        <v>0</v>
      </c>
      <c r="O90" s="1351">
        <v>0</v>
      </c>
      <c r="P90" s="1351">
        <v>0</v>
      </c>
      <c r="Q90" s="1351">
        <v>0</v>
      </c>
      <c r="R90" s="1351">
        <v>0</v>
      </c>
      <c r="S90" s="1351">
        <v>0</v>
      </c>
      <c r="T90" s="1351">
        <v>0</v>
      </c>
      <c r="U90" s="1351">
        <v>0</v>
      </c>
      <c r="V90" s="1351">
        <v>1</v>
      </c>
      <c r="W90" s="1351">
        <v>0</v>
      </c>
      <c r="X90" s="1351">
        <v>0</v>
      </c>
      <c r="Y90" s="1351">
        <v>0</v>
      </c>
      <c r="Z90" s="1351">
        <v>0</v>
      </c>
      <c r="AA90" s="1351">
        <v>1</v>
      </c>
      <c r="AB90" s="1351">
        <v>0</v>
      </c>
      <c r="AC90" s="1351">
        <v>0</v>
      </c>
      <c r="AD90" s="5" t="s">
        <v>480</v>
      </c>
      <c r="AE90" s="93">
        <v>1998</v>
      </c>
      <c r="AF90" s="93">
        <v>97</v>
      </c>
      <c r="AG90" s="5">
        <v>1</v>
      </c>
      <c r="AH90" s="93">
        <v>98</v>
      </c>
      <c r="AI90" s="93">
        <v>98</v>
      </c>
      <c r="AJ90" s="5">
        <v>98</v>
      </c>
      <c r="AK90" s="26" t="s">
        <v>483</v>
      </c>
      <c r="AL90" s="26" t="s">
        <v>325</v>
      </c>
      <c r="AM90" s="27" t="s">
        <v>470</v>
      </c>
      <c r="AN90" s="27" t="s">
        <v>471</v>
      </c>
      <c r="AO90" s="27"/>
      <c r="AP90" s="27" t="s">
        <v>301</v>
      </c>
      <c r="AQ90" s="27" t="s">
        <v>469</v>
      </c>
      <c r="AR90" s="9">
        <v>1</v>
      </c>
      <c r="AS90" s="1461">
        <v>2000</v>
      </c>
      <c r="AT90" s="9">
        <v>1</v>
      </c>
      <c r="AU90" s="9">
        <v>1</v>
      </c>
      <c r="AV90" s="27" t="s">
        <v>469</v>
      </c>
      <c r="AW90" s="9"/>
      <c r="AX90" s="9"/>
      <c r="AY90" s="9"/>
      <c r="AZ90" s="27"/>
      <c r="BA90" s="7">
        <v>7</v>
      </c>
      <c r="BB90" s="50">
        <f>IF(OR(Tabelle5[[#This Row],[federal_state]]=7,Tabelle5[[#This Row],[federal_state]]=8, Tabelle5[[#This Row],[federal_state]]=10,Tabelle5[[#This Row],[federal_state]]=12),1,2)</f>
        <v>1</v>
      </c>
      <c r="BC90"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7</v>
      </c>
      <c r="BD90" s="24" t="s">
        <v>640</v>
      </c>
      <c r="BE90" s="1165">
        <v>39574</v>
      </c>
      <c r="BF90" s="1066">
        <v>97630000</v>
      </c>
      <c r="BG90" s="1066">
        <v>60568940</v>
      </c>
      <c r="BH90" s="1066">
        <v>98</v>
      </c>
      <c r="BI90" s="1066">
        <v>98</v>
      </c>
      <c r="BJ90" s="1131">
        <v>5</v>
      </c>
      <c r="BK90" s="1131">
        <v>9.8000000000000007</v>
      </c>
      <c r="BL90" s="7" t="s">
        <v>639</v>
      </c>
      <c r="BM90" s="7">
        <v>2</v>
      </c>
      <c r="BN90" s="7">
        <v>0</v>
      </c>
      <c r="BO90" s="1066">
        <v>75</v>
      </c>
      <c r="BP90" s="1066">
        <v>75</v>
      </c>
      <c r="BQ90" s="1066">
        <v>47</v>
      </c>
      <c r="BR90" s="1066">
        <v>47</v>
      </c>
      <c r="BS90" s="1131">
        <v>0</v>
      </c>
      <c r="BT90" s="1131">
        <v>99</v>
      </c>
      <c r="BU90" s="1131">
        <v>0</v>
      </c>
      <c r="BV90" s="1131">
        <v>1</v>
      </c>
      <c r="BW90" s="1131">
        <v>1</v>
      </c>
      <c r="BX90" s="7">
        <v>0</v>
      </c>
      <c r="BY90" s="7">
        <v>1</v>
      </c>
      <c r="BZ90"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90" s="1181" t="s">
        <v>290</v>
      </c>
      <c r="CB90" s="1181" t="s">
        <v>268</v>
      </c>
      <c r="CC90" s="7">
        <v>1</v>
      </c>
      <c r="CD90" s="7" t="s">
        <v>639</v>
      </c>
      <c r="CE90" s="24" t="s">
        <v>290</v>
      </c>
      <c r="CF90" s="24" t="s">
        <v>301</v>
      </c>
      <c r="CG90" s="1058">
        <v>1</v>
      </c>
      <c r="CH90" s="1017">
        <v>1</v>
      </c>
      <c r="CI90" s="1017">
        <v>1997</v>
      </c>
      <c r="CJ90" s="1181">
        <v>16</v>
      </c>
      <c r="CK90" s="1181">
        <v>11</v>
      </c>
      <c r="CL90" s="1181">
        <v>10</v>
      </c>
      <c r="CM90" s="1181">
        <v>3</v>
      </c>
      <c r="CN90" s="1181">
        <v>0</v>
      </c>
      <c r="CO90" s="1181">
        <v>3</v>
      </c>
      <c r="CP90" s="1131">
        <v>3</v>
      </c>
      <c r="CQ90" s="1040">
        <v>2001</v>
      </c>
      <c r="CR90" s="1131">
        <v>2001</v>
      </c>
      <c r="CS90" s="11" t="s">
        <v>636</v>
      </c>
      <c r="CT90" s="11" t="s">
        <v>353</v>
      </c>
      <c r="CU90" s="11" t="s">
        <v>353</v>
      </c>
      <c r="CV90" s="11">
        <v>98</v>
      </c>
      <c r="CW90" s="11">
        <v>1</v>
      </c>
      <c r="CX90" s="11" t="s">
        <v>354</v>
      </c>
      <c r="CY90" s="11">
        <v>98</v>
      </c>
      <c r="CZ90" s="11">
        <v>1</v>
      </c>
      <c r="DA90" s="11">
        <v>0</v>
      </c>
      <c r="DB90" s="11">
        <v>99</v>
      </c>
      <c r="DC90" s="11">
        <v>98</v>
      </c>
      <c r="DD90" s="11">
        <v>99</v>
      </c>
      <c r="DE90" s="11">
        <v>99</v>
      </c>
      <c r="DF90" s="11">
        <v>98</v>
      </c>
      <c r="DG90" s="11">
        <v>98</v>
      </c>
      <c r="DH90" s="11">
        <v>1998</v>
      </c>
      <c r="DI90" s="11">
        <v>98</v>
      </c>
      <c r="DJ90" s="1088">
        <v>2</v>
      </c>
      <c r="DK90" s="13">
        <v>1</v>
      </c>
      <c r="DL90" s="1088">
        <v>3</v>
      </c>
      <c r="DM90" s="13">
        <v>99</v>
      </c>
      <c r="DN90" s="13">
        <v>98</v>
      </c>
      <c r="DO90" s="13">
        <v>99</v>
      </c>
      <c r="DP90" s="13">
        <v>2</v>
      </c>
      <c r="DQ90" s="13">
        <v>1</v>
      </c>
      <c r="DR90" s="13">
        <v>98</v>
      </c>
      <c r="DS90" s="1089">
        <v>1</v>
      </c>
      <c r="DT90" s="1089">
        <v>0</v>
      </c>
      <c r="DU90" s="37">
        <v>2</v>
      </c>
      <c r="DV90" s="37">
        <v>1</v>
      </c>
      <c r="DW90" s="37">
        <v>0</v>
      </c>
      <c r="DX90" s="37">
        <v>1</v>
      </c>
      <c r="DY90" s="15" t="s">
        <v>638</v>
      </c>
      <c r="DZ90" s="15" t="s">
        <v>638</v>
      </c>
      <c r="EA90" s="15" t="s">
        <v>638</v>
      </c>
      <c r="EB90" s="17">
        <v>98</v>
      </c>
      <c r="EC90" s="17">
        <v>98</v>
      </c>
      <c r="ED90" s="17">
        <v>1</v>
      </c>
      <c r="EE90" s="17">
        <v>1</v>
      </c>
      <c r="EF90" s="17">
        <v>98</v>
      </c>
      <c r="EG90" s="17" t="s">
        <v>643</v>
      </c>
      <c r="EH90" s="17">
        <v>98</v>
      </c>
      <c r="EI90" s="17" t="s">
        <v>644</v>
      </c>
      <c r="EJ90" s="17">
        <v>98</v>
      </c>
      <c r="EK90" s="17">
        <v>99</v>
      </c>
      <c r="EL90" s="17">
        <v>99</v>
      </c>
      <c r="EM90" s="17">
        <v>99</v>
      </c>
      <c r="EN90" s="17">
        <v>99</v>
      </c>
      <c r="EO90" s="17">
        <v>98</v>
      </c>
      <c r="EP90" s="17">
        <v>1</v>
      </c>
      <c r="EQ90" s="17">
        <v>1</v>
      </c>
      <c r="ER90" s="17">
        <v>0</v>
      </c>
      <c r="ES90" s="17">
        <v>99</v>
      </c>
      <c r="ET90" s="17">
        <v>99</v>
      </c>
      <c r="EU90" s="17">
        <v>98</v>
      </c>
      <c r="EV90" s="17">
        <v>98</v>
      </c>
      <c r="EW90" s="19">
        <v>98</v>
      </c>
      <c r="EX90" s="19">
        <v>99</v>
      </c>
      <c r="EY90" s="19">
        <v>98</v>
      </c>
      <c r="EZ90" s="19">
        <v>99</v>
      </c>
      <c r="FA90" s="19">
        <v>98</v>
      </c>
      <c r="FB90" s="19">
        <v>99</v>
      </c>
      <c r="FC90" s="19">
        <v>98</v>
      </c>
      <c r="FD90" s="19">
        <v>99</v>
      </c>
      <c r="FE90" s="19">
        <v>98</v>
      </c>
      <c r="FF90" s="19">
        <v>99</v>
      </c>
      <c r="FG90" s="19">
        <v>98</v>
      </c>
      <c r="FH90" s="19">
        <v>99</v>
      </c>
      <c r="FI90" s="19">
        <v>98</v>
      </c>
      <c r="FJ90" s="19">
        <v>99</v>
      </c>
      <c r="FK90" s="19">
        <v>98</v>
      </c>
      <c r="FL90" s="19">
        <v>99</v>
      </c>
      <c r="FM90" s="19">
        <v>98</v>
      </c>
      <c r="FN90" s="28" t="s">
        <v>267</v>
      </c>
      <c r="FO90" s="28" t="s">
        <v>268</v>
      </c>
      <c r="FP90" s="28" t="s">
        <v>267</v>
      </c>
      <c r="FQ90" s="28" t="s">
        <v>268</v>
      </c>
      <c r="FR90" s="21">
        <v>98</v>
      </c>
      <c r="FS90" s="21">
        <v>98</v>
      </c>
      <c r="FT90" s="21">
        <v>98</v>
      </c>
      <c r="FU90" s="21">
        <v>99</v>
      </c>
      <c r="FV90" s="21">
        <v>98</v>
      </c>
      <c r="FW90" s="21">
        <v>98</v>
      </c>
      <c r="FX90" s="21">
        <v>99</v>
      </c>
      <c r="FY90" s="21">
        <v>98</v>
      </c>
      <c r="FZ90" s="21">
        <v>99</v>
      </c>
      <c r="GA90" s="21">
        <v>98</v>
      </c>
      <c r="GB90" s="21">
        <v>99</v>
      </c>
      <c r="GC90" s="21">
        <v>98</v>
      </c>
      <c r="GD90" s="21">
        <v>99</v>
      </c>
      <c r="GE90" s="21">
        <v>98</v>
      </c>
      <c r="GF90" s="21">
        <v>99</v>
      </c>
      <c r="GG90" s="21">
        <v>98</v>
      </c>
      <c r="GH90" s="21">
        <v>98</v>
      </c>
      <c r="GI90" s="21">
        <v>98</v>
      </c>
      <c r="GJ90" s="21">
        <v>98</v>
      </c>
      <c r="GK90" s="21">
        <v>98</v>
      </c>
      <c r="GL90" s="21">
        <v>98</v>
      </c>
      <c r="GM90" s="21">
        <v>98</v>
      </c>
      <c r="GN90" s="21">
        <v>1</v>
      </c>
      <c r="GO90" s="21">
        <v>98</v>
      </c>
      <c r="GP90" s="21" t="s">
        <v>645</v>
      </c>
      <c r="GQ90" s="21">
        <v>98</v>
      </c>
      <c r="GR90" s="21">
        <v>98</v>
      </c>
      <c r="GS90" s="21">
        <v>98</v>
      </c>
      <c r="GT90" s="21">
        <v>98</v>
      </c>
      <c r="GU90" s="21">
        <v>98</v>
      </c>
      <c r="GV90" s="21">
        <v>98</v>
      </c>
      <c r="GW90" s="21">
        <v>0</v>
      </c>
      <c r="GX90" s="23">
        <v>98</v>
      </c>
      <c r="GY90" s="23">
        <v>98</v>
      </c>
      <c r="GZ90" s="23">
        <v>98</v>
      </c>
      <c r="HA90" s="23">
        <v>99</v>
      </c>
      <c r="HB90" s="23">
        <v>98</v>
      </c>
      <c r="HC90" s="23">
        <v>99</v>
      </c>
      <c r="HD90" s="1128">
        <v>0</v>
      </c>
      <c r="HE90" s="1128">
        <v>1</v>
      </c>
      <c r="HF90" s="1128">
        <v>0</v>
      </c>
      <c r="HG90" s="1128">
        <v>1</v>
      </c>
      <c r="HH90" s="23">
        <v>98</v>
      </c>
      <c r="HI90" s="23">
        <v>99</v>
      </c>
      <c r="HJ90" s="23">
        <v>0</v>
      </c>
      <c r="HK90" s="23">
        <v>99</v>
      </c>
      <c r="HL90" s="23">
        <v>99</v>
      </c>
      <c r="HM90" s="23">
        <v>99</v>
      </c>
      <c r="HN90" s="23">
        <v>99</v>
      </c>
      <c r="HO90" s="23">
        <v>99</v>
      </c>
      <c r="HP90" s="23">
        <v>0</v>
      </c>
      <c r="HQ90" s="23">
        <v>99</v>
      </c>
      <c r="HR90" s="23">
        <v>99</v>
      </c>
      <c r="HS90" s="23">
        <v>99</v>
      </c>
      <c r="HT90" s="23">
        <v>99</v>
      </c>
      <c r="HU90" s="23">
        <v>99</v>
      </c>
      <c r="HV90" s="23">
        <v>99</v>
      </c>
      <c r="HW90" s="23">
        <v>98</v>
      </c>
      <c r="HX90" s="23">
        <v>98</v>
      </c>
      <c r="HY90" s="23">
        <v>98</v>
      </c>
      <c r="HZ90" s="23">
        <v>99</v>
      </c>
      <c r="IA90" s="23">
        <v>98</v>
      </c>
      <c r="IB90" s="23">
        <v>1</v>
      </c>
      <c r="IC90" s="23">
        <v>98</v>
      </c>
      <c r="ID90" s="23">
        <v>99</v>
      </c>
      <c r="IE90" s="23">
        <v>98</v>
      </c>
      <c r="IF90" s="23">
        <v>99</v>
      </c>
      <c r="IG90" s="23">
        <v>98</v>
      </c>
      <c r="IH90" s="23">
        <v>99</v>
      </c>
      <c r="II90" s="23">
        <v>98</v>
      </c>
      <c r="IJ90" s="23">
        <v>99</v>
      </c>
      <c r="IK90" s="23">
        <v>98</v>
      </c>
      <c r="IL90" s="23">
        <v>99</v>
      </c>
      <c r="IM90" s="23">
        <v>0</v>
      </c>
      <c r="IN90" s="23">
        <v>99</v>
      </c>
      <c r="IO90" s="23">
        <v>99</v>
      </c>
      <c r="IP90" s="23">
        <v>99</v>
      </c>
      <c r="IQ90" s="23">
        <v>99</v>
      </c>
      <c r="IR90" s="23">
        <v>98</v>
      </c>
      <c r="IS90" s="23">
        <v>99</v>
      </c>
      <c r="IT90" s="23" t="s">
        <v>646</v>
      </c>
      <c r="IU90" s="1470">
        <v>0</v>
      </c>
      <c r="IV90" s="1470">
        <v>0</v>
      </c>
    </row>
    <row r="91" spans="1:256" s="2" customFormat="1">
      <c r="A91" s="1114">
        <v>88</v>
      </c>
      <c r="B91" s="25" t="s">
        <v>475</v>
      </c>
      <c r="C91" s="1116" t="s">
        <v>1172</v>
      </c>
      <c r="D91" s="3" t="s">
        <v>731</v>
      </c>
      <c r="E91" s="5">
        <v>2</v>
      </c>
      <c r="F91" s="5">
        <v>1</v>
      </c>
      <c r="G91" s="121" t="s">
        <v>649</v>
      </c>
      <c r="H91" s="5" t="s">
        <v>2458</v>
      </c>
      <c r="I91" s="1350">
        <v>0</v>
      </c>
      <c r="J91" s="1350">
        <v>0</v>
      </c>
      <c r="K91" s="1350">
        <v>0</v>
      </c>
      <c r="L91" s="1350">
        <v>0</v>
      </c>
      <c r="M91" s="1350">
        <v>0</v>
      </c>
      <c r="N91" s="1350">
        <v>0</v>
      </c>
      <c r="O91" s="1350">
        <v>0</v>
      </c>
      <c r="P91" s="1350">
        <v>0</v>
      </c>
      <c r="Q91" s="1350">
        <v>0</v>
      </c>
      <c r="R91" s="1350">
        <v>0</v>
      </c>
      <c r="S91" s="1350">
        <v>0</v>
      </c>
      <c r="T91" s="1350">
        <v>0</v>
      </c>
      <c r="U91" s="1350">
        <v>0</v>
      </c>
      <c r="V91" s="1350">
        <v>1</v>
      </c>
      <c r="W91" s="1350">
        <v>0</v>
      </c>
      <c r="X91" s="1350">
        <v>0</v>
      </c>
      <c r="Y91" s="1350">
        <v>0</v>
      </c>
      <c r="Z91" s="1350">
        <v>0</v>
      </c>
      <c r="AA91" s="1350">
        <v>1</v>
      </c>
      <c r="AB91" s="1350">
        <v>0</v>
      </c>
      <c r="AC91" s="1350">
        <v>0</v>
      </c>
      <c r="AD91" s="5" t="s">
        <v>478</v>
      </c>
      <c r="AE91" s="93">
        <v>1998</v>
      </c>
      <c r="AF91" s="93">
        <v>97</v>
      </c>
      <c r="AG91" s="5">
        <v>1</v>
      </c>
      <c r="AH91" s="93">
        <v>98</v>
      </c>
      <c r="AI91" s="121" t="s">
        <v>486</v>
      </c>
      <c r="AJ91" s="1115">
        <v>98</v>
      </c>
      <c r="AK91" s="26" t="s">
        <v>482</v>
      </c>
      <c r="AL91" s="26" t="s">
        <v>325</v>
      </c>
      <c r="AM91" s="27" t="s">
        <v>470</v>
      </c>
      <c r="AN91" s="27" t="s">
        <v>471</v>
      </c>
      <c r="AO91" s="27"/>
      <c r="AP91" s="27" t="s">
        <v>301</v>
      </c>
      <c r="AQ91" s="27" t="s">
        <v>469</v>
      </c>
      <c r="AR91" s="9">
        <v>1</v>
      </c>
      <c r="AS91" s="1461">
        <v>2000</v>
      </c>
      <c r="AT91" s="9">
        <v>1</v>
      </c>
      <c r="AU91" s="696">
        <v>1</v>
      </c>
      <c r="AV91" s="27" t="s">
        <v>469</v>
      </c>
      <c r="AW91" s="9"/>
      <c r="AX91" s="123" t="s">
        <v>648</v>
      </c>
      <c r="AY91" s="9"/>
      <c r="AZ91" s="27"/>
      <c r="BA91" s="7">
        <v>7</v>
      </c>
      <c r="BB91" s="50">
        <f>IF(OR(Tabelle5[[#This Row],[federal_state]]=7,Tabelle5[[#This Row],[federal_state]]=8, Tabelle5[[#This Row],[federal_state]]=10,Tabelle5[[#This Row],[federal_state]]=12),1,2)</f>
        <v>1</v>
      </c>
      <c r="BC91"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7</v>
      </c>
      <c r="BD91" s="24" t="s">
        <v>641</v>
      </c>
      <c r="BE91" s="1165">
        <v>12724</v>
      </c>
      <c r="BF91" s="1066">
        <v>63620000</v>
      </c>
      <c r="BG91" s="1066">
        <v>10817462</v>
      </c>
      <c r="BH91" s="1066">
        <v>98</v>
      </c>
      <c r="BI91" s="1066">
        <v>98</v>
      </c>
      <c r="BJ91" s="1131">
        <v>5</v>
      </c>
      <c r="BK91" s="1131">
        <v>7.6</v>
      </c>
      <c r="BL91" s="7" t="s">
        <v>637</v>
      </c>
      <c r="BM91" s="7">
        <v>2</v>
      </c>
      <c r="BN91" s="7">
        <v>0</v>
      </c>
      <c r="BO91" s="1066">
        <v>73.2</v>
      </c>
      <c r="BP91" s="1066">
        <v>70.5</v>
      </c>
      <c r="BQ91" s="1066">
        <v>61.1</v>
      </c>
      <c r="BR91" s="1066">
        <v>61.1</v>
      </c>
      <c r="BS91" s="1131">
        <v>0</v>
      </c>
      <c r="BT91" s="1131">
        <v>99</v>
      </c>
      <c r="BU91" s="1131">
        <v>0</v>
      </c>
      <c r="BV91" s="1131">
        <v>1</v>
      </c>
      <c r="BW91" s="1131">
        <v>1</v>
      </c>
      <c r="BX91" s="7">
        <v>0</v>
      </c>
      <c r="BY91" s="7">
        <v>1</v>
      </c>
      <c r="BZ91"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91" s="1181" t="s">
        <v>290</v>
      </c>
      <c r="CB91" s="1181">
        <v>128</v>
      </c>
      <c r="CC91" s="7">
        <v>0</v>
      </c>
      <c r="CD91" s="7">
        <v>99</v>
      </c>
      <c r="CE91" s="24" t="s">
        <v>423</v>
      </c>
      <c r="CF91" s="24" t="s">
        <v>301</v>
      </c>
      <c r="CG91" s="1058">
        <v>6</v>
      </c>
      <c r="CH91" s="1017">
        <v>1</v>
      </c>
      <c r="CI91" s="1017">
        <v>1997</v>
      </c>
      <c r="CJ91" s="1181">
        <v>15</v>
      </c>
      <c r="CK91" s="1181">
        <v>8</v>
      </c>
      <c r="CL91" s="1181">
        <v>7</v>
      </c>
      <c r="CM91" s="1181">
        <v>1</v>
      </c>
      <c r="CN91" s="1181">
        <v>0</v>
      </c>
      <c r="CO91" s="1181">
        <v>0</v>
      </c>
      <c r="CP91" s="1131">
        <v>1</v>
      </c>
      <c r="CQ91" s="1040">
        <v>2001</v>
      </c>
      <c r="CR91" s="7">
        <v>1999</v>
      </c>
      <c r="CS91" s="11" t="s">
        <v>636</v>
      </c>
      <c r="CT91" s="11" t="s">
        <v>353</v>
      </c>
      <c r="CU91" s="11" t="s">
        <v>353</v>
      </c>
      <c r="CV91" s="11">
        <v>98</v>
      </c>
      <c r="CW91" s="11">
        <v>1</v>
      </c>
      <c r="CX91" s="11" t="s">
        <v>354</v>
      </c>
      <c r="CY91" s="11">
        <v>98</v>
      </c>
      <c r="CZ91" s="11">
        <v>1</v>
      </c>
      <c r="DA91" s="11">
        <v>0</v>
      </c>
      <c r="DB91" s="11">
        <v>99</v>
      </c>
      <c r="DC91" s="11">
        <v>98</v>
      </c>
      <c r="DD91" s="11">
        <v>99</v>
      </c>
      <c r="DE91" s="11">
        <v>99</v>
      </c>
      <c r="DF91" s="944">
        <v>1</v>
      </c>
      <c r="DG91" s="944">
        <v>1</v>
      </c>
      <c r="DH91" s="11">
        <v>1998</v>
      </c>
      <c r="DI91" s="11">
        <v>98</v>
      </c>
      <c r="DJ91" s="1088">
        <v>2</v>
      </c>
      <c r="DK91" s="13">
        <v>1</v>
      </c>
      <c r="DL91" s="1088">
        <v>4</v>
      </c>
      <c r="DM91" s="13">
        <v>2</v>
      </c>
      <c r="DN91" s="13">
        <v>98</v>
      </c>
      <c r="DO91" s="13">
        <v>99</v>
      </c>
      <c r="DP91" s="13">
        <v>2</v>
      </c>
      <c r="DQ91" s="13">
        <v>1</v>
      </c>
      <c r="DR91" s="13">
        <v>98</v>
      </c>
      <c r="DS91" s="1089">
        <v>1</v>
      </c>
      <c r="DT91" s="1089">
        <v>1</v>
      </c>
      <c r="DU91" s="37">
        <v>1</v>
      </c>
      <c r="DV91" s="37">
        <v>1</v>
      </c>
      <c r="DW91" s="37">
        <v>0</v>
      </c>
      <c r="DX91" s="37">
        <v>1</v>
      </c>
      <c r="DY91" s="127" t="s">
        <v>650</v>
      </c>
      <c r="DZ91" s="127" t="s">
        <v>650</v>
      </c>
      <c r="EA91" s="127" t="s">
        <v>651</v>
      </c>
      <c r="EB91" s="17">
        <v>98</v>
      </c>
      <c r="EC91" s="17">
        <v>98</v>
      </c>
      <c r="ED91" s="17">
        <v>98</v>
      </c>
      <c r="EE91" s="17">
        <v>98</v>
      </c>
      <c r="EF91" s="17">
        <v>98</v>
      </c>
      <c r="EG91" s="17">
        <v>98</v>
      </c>
      <c r="EH91" s="17">
        <v>98</v>
      </c>
      <c r="EI91" s="17" t="s">
        <v>644</v>
      </c>
      <c r="EJ91" s="17">
        <v>98</v>
      </c>
      <c r="EK91" s="17">
        <v>99</v>
      </c>
      <c r="EL91" s="17">
        <v>99</v>
      </c>
      <c r="EM91" s="17">
        <v>99</v>
      </c>
      <c r="EN91" s="17">
        <v>99</v>
      </c>
      <c r="EO91" s="17">
        <v>98</v>
      </c>
      <c r="EP91" s="17">
        <v>98</v>
      </c>
      <c r="EQ91" s="17">
        <v>98</v>
      </c>
      <c r="ER91" s="17">
        <v>0</v>
      </c>
      <c r="ES91" s="17">
        <v>99</v>
      </c>
      <c r="ET91" s="17">
        <v>99</v>
      </c>
      <c r="EU91" s="17">
        <v>98</v>
      </c>
      <c r="EV91" s="17">
        <v>98</v>
      </c>
      <c r="EW91" s="19">
        <v>98</v>
      </c>
      <c r="EX91" s="19">
        <v>99</v>
      </c>
      <c r="EY91" s="19">
        <v>98</v>
      </c>
      <c r="EZ91" s="19">
        <v>99</v>
      </c>
      <c r="FA91" s="19">
        <v>98</v>
      </c>
      <c r="FB91" s="19">
        <v>99</v>
      </c>
      <c r="FC91" s="19">
        <v>98</v>
      </c>
      <c r="FD91" s="19">
        <v>99</v>
      </c>
      <c r="FE91" s="19">
        <v>98</v>
      </c>
      <c r="FF91" s="19">
        <v>99</v>
      </c>
      <c r="FG91" s="19">
        <v>98</v>
      </c>
      <c r="FH91" s="19">
        <v>99</v>
      </c>
      <c r="FI91" s="19">
        <v>98</v>
      </c>
      <c r="FJ91" s="19">
        <v>99</v>
      </c>
      <c r="FK91" s="19">
        <v>98</v>
      </c>
      <c r="FL91" s="19">
        <v>99</v>
      </c>
      <c r="FM91" s="19">
        <v>98</v>
      </c>
      <c r="FN91" s="28" t="s">
        <v>267</v>
      </c>
      <c r="FO91" s="28" t="s">
        <v>268</v>
      </c>
      <c r="FP91" s="28" t="s">
        <v>267</v>
      </c>
      <c r="FQ91" s="28" t="s">
        <v>268</v>
      </c>
      <c r="FR91" s="21">
        <v>98</v>
      </c>
      <c r="FS91" s="21">
        <v>98</v>
      </c>
      <c r="FT91" s="21">
        <v>98</v>
      </c>
      <c r="FU91" s="21">
        <v>99</v>
      </c>
      <c r="FV91" s="21">
        <v>98</v>
      </c>
      <c r="FW91" s="21">
        <v>98</v>
      </c>
      <c r="FX91" s="21">
        <v>99</v>
      </c>
      <c r="FY91" s="21">
        <v>98</v>
      </c>
      <c r="FZ91" s="21">
        <v>99</v>
      </c>
      <c r="GA91" s="21">
        <v>98</v>
      </c>
      <c r="GB91" s="21">
        <v>99</v>
      </c>
      <c r="GC91" s="21">
        <v>98</v>
      </c>
      <c r="GD91" s="21">
        <v>99</v>
      </c>
      <c r="GE91" s="21">
        <v>98</v>
      </c>
      <c r="GF91" s="21">
        <v>99</v>
      </c>
      <c r="GG91" s="21">
        <v>98</v>
      </c>
      <c r="GH91" s="21">
        <v>98</v>
      </c>
      <c r="GI91" s="21">
        <v>98</v>
      </c>
      <c r="GJ91" s="21">
        <v>98</v>
      </c>
      <c r="GK91" s="21">
        <v>98</v>
      </c>
      <c r="GL91" s="21">
        <v>98</v>
      </c>
      <c r="GM91" s="21">
        <v>98</v>
      </c>
      <c r="GN91" s="21">
        <v>98</v>
      </c>
      <c r="GO91" s="21">
        <v>98</v>
      </c>
      <c r="GP91" s="21">
        <v>98</v>
      </c>
      <c r="GQ91" s="21">
        <v>98</v>
      </c>
      <c r="GR91" s="21">
        <v>98</v>
      </c>
      <c r="GS91" s="21">
        <v>98</v>
      </c>
      <c r="GT91" s="21">
        <v>98</v>
      </c>
      <c r="GU91" s="21">
        <v>98</v>
      </c>
      <c r="GV91" s="21">
        <v>98</v>
      </c>
      <c r="GW91" s="21">
        <v>0</v>
      </c>
      <c r="GX91" s="23">
        <v>98</v>
      </c>
      <c r="GY91" s="23">
        <v>98</v>
      </c>
      <c r="GZ91" s="23">
        <v>98</v>
      </c>
      <c r="HA91" s="23">
        <v>99</v>
      </c>
      <c r="HB91" s="23">
        <v>98</v>
      </c>
      <c r="HC91" s="23">
        <v>99</v>
      </c>
      <c r="HD91" s="1128">
        <v>2</v>
      </c>
      <c r="HE91" s="1128">
        <v>1</v>
      </c>
      <c r="HF91" s="1135">
        <v>1</v>
      </c>
      <c r="HG91" s="1135">
        <v>1</v>
      </c>
      <c r="HH91" s="23">
        <v>98</v>
      </c>
      <c r="HI91" s="23">
        <v>99</v>
      </c>
      <c r="HJ91" s="23">
        <v>0</v>
      </c>
      <c r="HK91" s="23">
        <v>99</v>
      </c>
      <c r="HL91" s="23">
        <v>99</v>
      </c>
      <c r="HM91" s="23">
        <v>99</v>
      </c>
      <c r="HN91" s="23">
        <v>99</v>
      </c>
      <c r="HO91" s="23">
        <v>99</v>
      </c>
      <c r="HP91" s="23">
        <v>0</v>
      </c>
      <c r="HQ91" s="23">
        <v>99</v>
      </c>
      <c r="HR91" s="23">
        <v>99</v>
      </c>
      <c r="HS91" s="23">
        <v>99</v>
      </c>
      <c r="HT91" s="23">
        <v>99</v>
      </c>
      <c r="HU91" s="23">
        <v>99</v>
      </c>
      <c r="HV91" s="23">
        <v>99</v>
      </c>
      <c r="HW91" s="23">
        <v>98</v>
      </c>
      <c r="HX91" s="23">
        <v>98</v>
      </c>
      <c r="HY91" s="23">
        <v>98</v>
      </c>
      <c r="HZ91" s="23">
        <v>99</v>
      </c>
      <c r="IA91" s="23">
        <v>98</v>
      </c>
      <c r="IB91" s="23">
        <v>1</v>
      </c>
      <c r="IC91" s="23">
        <v>98</v>
      </c>
      <c r="ID91" s="23">
        <v>99</v>
      </c>
      <c r="IE91" s="23">
        <v>98</v>
      </c>
      <c r="IF91" s="23">
        <v>99</v>
      </c>
      <c r="IG91" s="23">
        <v>98</v>
      </c>
      <c r="IH91" s="23">
        <v>99</v>
      </c>
      <c r="II91" s="23">
        <v>98</v>
      </c>
      <c r="IJ91" s="23">
        <v>99</v>
      </c>
      <c r="IK91" s="23">
        <v>98</v>
      </c>
      <c r="IL91" s="23">
        <v>99</v>
      </c>
      <c r="IM91" s="23">
        <v>0</v>
      </c>
      <c r="IN91" s="23">
        <v>99</v>
      </c>
      <c r="IO91" s="23">
        <v>99</v>
      </c>
      <c r="IP91" s="23">
        <v>99</v>
      </c>
      <c r="IQ91" s="23">
        <v>99</v>
      </c>
      <c r="IR91" s="23">
        <v>98</v>
      </c>
      <c r="IS91" s="23">
        <v>99</v>
      </c>
      <c r="IT91" s="23" t="s">
        <v>647</v>
      </c>
      <c r="IU91" s="1470">
        <v>1</v>
      </c>
      <c r="IV91" s="1470" t="s">
        <v>3033</v>
      </c>
    </row>
    <row r="92" spans="1:256" s="2" customFormat="1">
      <c r="A92" s="1114">
        <v>89</v>
      </c>
      <c r="B92" s="25" t="s">
        <v>476</v>
      </c>
      <c r="C92" s="1116" t="s">
        <v>1172</v>
      </c>
      <c r="D92" s="3" t="s">
        <v>731</v>
      </c>
      <c r="E92" s="5">
        <v>2</v>
      </c>
      <c r="F92" s="5">
        <v>1</v>
      </c>
      <c r="G92" s="121" t="s">
        <v>649</v>
      </c>
      <c r="H92" s="680" t="s">
        <v>2458</v>
      </c>
      <c r="I92" s="1349">
        <v>0</v>
      </c>
      <c r="J92" s="1349">
        <v>0</v>
      </c>
      <c r="K92" s="1349">
        <v>0</v>
      </c>
      <c r="L92" s="1349">
        <v>0</v>
      </c>
      <c r="M92" s="1349">
        <v>0</v>
      </c>
      <c r="N92" s="1349">
        <v>0</v>
      </c>
      <c r="O92" s="1349">
        <v>0</v>
      </c>
      <c r="P92" s="1349">
        <v>0</v>
      </c>
      <c r="Q92" s="1349">
        <v>0</v>
      </c>
      <c r="R92" s="1349">
        <v>0</v>
      </c>
      <c r="S92" s="1349">
        <v>0</v>
      </c>
      <c r="T92" s="1349">
        <v>0</v>
      </c>
      <c r="U92" s="1349">
        <v>0</v>
      </c>
      <c r="V92" s="1349">
        <v>1</v>
      </c>
      <c r="W92" s="1349">
        <v>0</v>
      </c>
      <c r="X92" s="1349">
        <v>0</v>
      </c>
      <c r="Y92" s="1349">
        <v>0</v>
      </c>
      <c r="Z92" s="1349">
        <v>0</v>
      </c>
      <c r="AA92" s="1349">
        <v>1</v>
      </c>
      <c r="AB92" s="1349">
        <v>0</v>
      </c>
      <c r="AC92" s="1349">
        <v>0</v>
      </c>
      <c r="AD92" s="5" t="s">
        <v>479</v>
      </c>
      <c r="AE92" s="93">
        <v>1998</v>
      </c>
      <c r="AF92" s="93">
        <v>97</v>
      </c>
      <c r="AG92" s="5">
        <v>1</v>
      </c>
      <c r="AH92" s="93">
        <v>98</v>
      </c>
      <c r="AI92" s="93">
        <v>98</v>
      </c>
      <c r="AJ92" s="5">
        <v>98</v>
      </c>
      <c r="AK92" s="26" t="s">
        <v>482</v>
      </c>
      <c r="AL92" s="26" t="s">
        <v>325</v>
      </c>
      <c r="AM92" s="27" t="s">
        <v>470</v>
      </c>
      <c r="AN92" s="27" t="s">
        <v>471</v>
      </c>
      <c r="AO92" s="27"/>
      <c r="AP92" s="27" t="s">
        <v>301</v>
      </c>
      <c r="AQ92" s="27" t="s">
        <v>469</v>
      </c>
      <c r="AR92" s="9">
        <v>1</v>
      </c>
      <c r="AS92" s="1461">
        <v>2000</v>
      </c>
      <c r="AT92" s="9">
        <v>1</v>
      </c>
      <c r="AU92" s="696">
        <v>1</v>
      </c>
      <c r="AV92" s="27" t="s">
        <v>469</v>
      </c>
      <c r="AW92" s="9"/>
      <c r="AX92" s="123" t="s">
        <v>648</v>
      </c>
      <c r="AY92" s="9"/>
      <c r="AZ92" s="27"/>
      <c r="BA92" s="7">
        <v>7</v>
      </c>
      <c r="BB92" s="50">
        <f>IF(OR(Tabelle5[[#This Row],[federal_state]]=7,Tabelle5[[#This Row],[federal_state]]=8, Tabelle5[[#This Row],[federal_state]]=10,Tabelle5[[#This Row],[federal_state]]=12),1,2)</f>
        <v>1</v>
      </c>
      <c r="BC92"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7</v>
      </c>
      <c r="BD92" s="24" t="s">
        <v>641</v>
      </c>
      <c r="BE92" s="1165">
        <v>12724</v>
      </c>
      <c r="BF92" s="1066">
        <v>63620000</v>
      </c>
      <c r="BG92" s="1066">
        <v>10817462</v>
      </c>
      <c r="BH92" s="1066">
        <v>98</v>
      </c>
      <c r="BI92" s="1066">
        <v>98</v>
      </c>
      <c r="BJ92" s="1131">
        <v>5</v>
      </c>
      <c r="BK92" s="1131">
        <v>7.6</v>
      </c>
      <c r="BL92" s="7" t="s">
        <v>637</v>
      </c>
      <c r="BM92" s="7">
        <v>2</v>
      </c>
      <c r="BN92" s="7">
        <v>0</v>
      </c>
      <c r="BO92" s="1066">
        <v>73.2</v>
      </c>
      <c r="BP92" s="1066">
        <v>70.5</v>
      </c>
      <c r="BQ92" s="1066">
        <v>61.1</v>
      </c>
      <c r="BR92" s="1066">
        <v>61.1</v>
      </c>
      <c r="BS92" s="1131">
        <v>0</v>
      </c>
      <c r="BT92" s="1131">
        <v>99</v>
      </c>
      <c r="BU92" s="1131">
        <v>0</v>
      </c>
      <c r="BV92" s="1131">
        <v>1</v>
      </c>
      <c r="BW92" s="1131">
        <v>1</v>
      </c>
      <c r="BX92" s="7">
        <v>0</v>
      </c>
      <c r="BY92" s="7">
        <v>1</v>
      </c>
      <c r="BZ92"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92" s="1181" t="s">
        <v>290</v>
      </c>
      <c r="CB92" s="1181">
        <v>128</v>
      </c>
      <c r="CC92" s="7">
        <v>0</v>
      </c>
      <c r="CD92" s="7">
        <v>99</v>
      </c>
      <c r="CE92" s="24" t="s">
        <v>423</v>
      </c>
      <c r="CF92" s="24" t="s">
        <v>301</v>
      </c>
      <c r="CG92" s="1058">
        <v>6</v>
      </c>
      <c r="CH92" s="1017">
        <v>1</v>
      </c>
      <c r="CI92" s="1017">
        <v>1997</v>
      </c>
      <c r="CJ92" s="1181">
        <v>15</v>
      </c>
      <c r="CK92" s="1181">
        <v>8</v>
      </c>
      <c r="CL92" s="1181">
        <v>7</v>
      </c>
      <c r="CM92" s="1181">
        <v>1</v>
      </c>
      <c r="CN92" s="1181">
        <v>0</v>
      </c>
      <c r="CO92" s="1181">
        <v>0</v>
      </c>
      <c r="CP92" s="1131">
        <v>1</v>
      </c>
      <c r="CQ92" s="1040">
        <v>2001</v>
      </c>
      <c r="CR92" s="7">
        <v>1999</v>
      </c>
      <c r="CS92" s="11" t="s">
        <v>636</v>
      </c>
      <c r="CT92" s="11" t="s">
        <v>353</v>
      </c>
      <c r="CU92" s="11" t="s">
        <v>353</v>
      </c>
      <c r="CV92" s="11">
        <v>98</v>
      </c>
      <c r="CW92" s="11">
        <v>1</v>
      </c>
      <c r="CX92" s="11" t="s">
        <v>354</v>
      </c>
      <c r="CY92" s="11">
        <v>98</v>
      </c>
      <c r="CZ92" s="11">
        <v>1</v>
      </c>
      <c r="DA92" s="11">
        <v>0</v>
      </c>
      <c r="DB92" s="11">
        <v>99</v>
      </c>
      <c r="DC92" s="11">
        <v>98</v>
      </c>
      <c r="DD92" s="11">
        <v>99</v>
      </c>
      <c r="DE92" s="11">
        <v>99</v>
      </c>
      <c r="DF92" s="944">
        <v>1</v>
      </c>
      <c r="DG92" s="944">
        <v>1</v>
      </c>
      <c r="DH92" s="11">
        <v>1998</v>
      </c>
      <c r="DI92" s="11">
        <v>98</v>
      </c>
      <c r="DJ92" s="1088">
        <v>2</v>
      </c>
      <c r="DK92" s="13">
        <v>1</v>
      </c>
      <c r="DL92" s="1088">
        <v>4</v>
      </c>
      <c r="DM92" s="13">
        <v>2</v>
      </c>
      <c r="DN92" s="13">
        <v>98</v>
      </c>
      <c r="DO92" s="13">
        <v>99</v>
      </c>
      <c r="DP92" s="13">
        <v>2</v>
      </c>
      <c r="DQ92" s="13">
        <v>1</v>
      </c>
      <c r="DR92" s="13">
        <v>98</v>
      </c>
      <c r="DS92" s="1089">
        <v>1</v>
      </c>
      <c r="DT92" s="1089">
        <v>1</v>
      </c>
      <c r="DU92" s="37">
        <v>1</v>
      </c>
      <c r="DV92" s="37">
        <v>1</v>
      </c>
      <c r="DW92" s="37">
        <v>0</v>
      </c>
      <c r="DX92" s="37">
        <v>1</v>
      </c>
      <c r="DY92" s="15" t="s">
        <v>642</v>
      </c>
      <c r="DZ92" s="15" t="s">
        <v>642</v>
      </c>
      <c r="EA92" s="15" t="s">
        <v>642</v>
      </c>
      <c r="EB92" s="17">
        <v>98</v>
      </c>
      <c r="EC92" s="17">
        <v>98</v>
      </c>
      <c r="ED92" s="17">
        <v>98</v>
      </c>
      <c r="EE92" s="17">
        <v>98</v>
      </c>
      <c r="EF92" s="17">
        <v>98</v>
      </c>
      <c r="EG92" s="17">
        <v>98</v>
      </c>
      <c r="EH92" s="17">
        <v>98</v>
      </c>
      <c r="EI92" s="17" t="s">
        <v>644</v>
      </c>
      <c r="EJ92" s="17">
        <v>98</v>
      </c>
      <c r="EK92" s="17">
        <v>99</v>
      </c>
      <c r="EL92" s="17">
        <v>99</v>
      </c>
      <c r="EM92" s="17">
        <v>99</v>
      </c>
      <c r="EN92" s="17">
        <v>99</v>
      </c>
      <c r="EO92" s="17">
        <v>98</v>
      </c>
      <c r="EP92" s="17">
        <v>98</v>
      </c>
      <c r="EQ92" s="17">
        <v>98</v>
      </c>
      <c r="ER92" s="17">
        <v>0</v>
      </c>
      <c r="ES92" s="17">
        <v>99</v>
      </c>
      <c r="ET92" s="17">
        <v>99</v>
      </c>
      <c r="EU92" s="17">
        <v>98</v>
      </c>
      <c r="EV92" s="17">
        <v>98</v>
      </c>
      <c r="EW92" s="19">
        <v>98</v>
      </c>
      <c r="EX92" s="19">
        <v>99</v>
      </c>
      <c r="EY92" s="19">
        <v>98</v>
      </c>
      <c r="EZ92" s="19">
        <v>99</v>
      </c>
      <c r="FA92" s="19">
        <v>98</v>
      </c>
      <c r="FB92" s="19">
        <v>99</v>
      </c>
      <c r="FC92" s="19">
        <v>98</v>
      </c>
      <c r="FD92" s="19">
        <v>99</v>
      </c>
      <c r="FE92" s="19">
        <v>98</v>
      </c>
      <c r="FF92" s="19">
        <v>99</v>
      </c>
      <c r="FG92" s="19">
        <v>98</v>
      </c>
      <c r="FH92" s="19">
        <v>99</v>
      </c>
      <c r="FI92" s="19">
        <v>98</v>
      </c>
      <c r="FJ92" s="19">
        <v>99</v>
      </c>
      <c r="FK92" s="19">
        <v>98</v>
      </c>
      <c r="FL92" s="19">
        <v>99</v>
      </c>
      <c r="FM92" s="19">
        <v>98</v>
      </c>
      <c r="FN92" s="28" t="s">
        <v>267</v>
      </c>
      <c r="FO92" s="28" t="s">
        <v>268</v>
      </c>
      <c r="FP92" s="28" t="s">
        <v>267</v>
      </c>
      <c r="FQ92" s="28" t="s">
        <v>268</v>
      </c>
      <c r="FR92" s="21">
        <v>98</v>
      </c>
      <c r="FS92" s="21">
        <v>98</v>
      </c>
      <c r="FT92" s="21">
        <v>98</v>
      </c>
      <c r="FU92" s="21">
        <v>99</v>
      </c>
      <c r="FV92" s="21">
        <v>98</v>
      </c>
      <c r="FW92" s="21">
        <v>98</v>
      </c>
      <c r="FX92" s="21">
        <v>99</v>
      </c>
      <c r="FY92" s="21">
        <v>98</v>
      </c>
      <c r="FZ92" s="21">
        <v>99</v>
      </c>
      <c r="GA92" s="21">
        <v>98</v>
      </c>
      <c r="GB92" s="21">
        <v>99</v>
      </c>
      <c r="GC92" s="21">
        <v>98</v>
      </c>
      <c r="GD92" s="21">
        <v>99</v>
      </c>
      <c r="GE92" s="21">
        <v>98</v>
      </c>
      <c r="GF92" s="21">
        <v>99</v>
      </c>
      <c r="GG92" s="21">
        <v>98</v>
      </c>
      <c r="GH92" s="21">
        <v>98</v>
      </c>
      <c r="GI92" s="21">
        <v>98</v>
      </c>
      <c r="GJ92" s="21">
        <v>98</v>
      </c>
      <c r="GK92" s="21">
        <v>98</v>
      </c>
      <c r="GL92" s="21">
        <v>98</v>
      </c>
      <c r="GM92" s="21">
        <v>98</v>
      </c>
      <c r="GN92" s="21">
        <v>98</v>
      </c>
      <c r="GO92" s="21">
        <v>98</v>
      </c>
      <c r="GP92" s="21">
        <v>98</v>
      </c>
      <c r="GQ92" s="21">
        <v>98</v>
      </c>
      <c r="GR92" s="21">
        <v>98</v>
      </c>
      <c r="GS92" s="21">
        <v>98</v>
      </c>
      <c r="GT92" s="21">
        <v>98</v>
      </c>
      <c r="GU92" s="21">
        <v>98</v>
      </c>
      <c r="GV92" s="21">
        <v>98</v>
      </c>
      <c r="GW92" s="21">
        <v>0</v>
      </c>
      <c r="GX92" s="23">
        <v>98</v>
      </c>
      <c r="GY92" s="23">
        <v>98</v>
      </c>
      <c r="GZ92" s="23">
        <v>98</v>
      </c>
      <c r="HA92" s="23">
        <v>99</v>
      </c>
      <c r="HB92" s="23">
        <v>98</v>
      </c>
      <c r="HC92" s="23">
        <v>99</v>
      </c>
      <c r="HD92" s="1128">
        <v>2</v>
      </c>
      <c r="HE92" s="1128">
        <v>1</v>
      </c>
      <c r="HF92" s="1135">
        <v>1</v>
      </c>
      <c r="HG92" s="1135">
        <v>1</v>
      </c>
      <c r="HH92" s="23">
        <v>98</v>
      </c>
      <c r="HI92" s="23">
        <v>99</v>
      </c>
      <c r="HJ92" s="23">
        <v>0</v>
      </c>
      <c r="HK92" s="23">
        <v>99</v>
      </c>
      <c r="HL92" s="23">
        <v>99</v>
      </c>
      <c r="HM92" s="23">
        <v>99</v>
      </c>
      <c r="HN92" s="23">
        <v>99</v>
      </c>
      <c r="HO92" s="23">
        <v>99</v>
      </c>
      <c r="HP92" s="23">
        <v>0</v>
      </c>
      <c r="HQ92" s="23">
        <v>99</v>
      </c>
      <c r="HR92" s="23">
        <v>99</v>
      </c>
      <c r="HS92" s="23">
        <v>99</v>
      </c>
      <c r="HT92" s="23">
        <v>99</v>
      </c>
      <c r="HU92" s="23">
        <v>99</v>
      </c>
      <c r="HV92" s="23">
        <v>99</v>
      </c>
      <c r="HW92" s="23">
        <v>98</v>
      </c>
      <c r="HX92" s="23">
        <v>98</v>
      </c>
      <c r="HY92" s="23">
        <v>98</v>
      </c>
      <c r="HZ92" s="23">
        <v>99</v>
      </c>
      <c r="IA92" s="23">
        <v>98</v>
      </c>
      <c r="IB92" s="23">
        <v>1</v>
      </c>
      <c r="IC92" s="23">
        <v>98</v>
      </c>
      <c r="ID92" s="23">
        <v>99</v>
      </c>
      <c r="IE92" s="23">
        <v>98</v>
      </c>
      <c r="IF92" s="23">
        <v>99</v>
      </c>
      <c r="IG92" s="23">
        <v>98</v>
      </c>
      <c r="IH92" s="23">
        <v>99</v>
      </c>
      <c r="II92" s="23">
        <v>98</v>
      </c>
      <c r="IJ92" s="23">
        <v>99</v>
      </c>
      <c r="IK92" s="23">
        <v>98</v>
      </c>
      <c r="IL92" s="23">
        <v>99</v>
      </c>
      <c r="IM92" s="23">
        <v>0</v>
      </c>
      <c r="IN92" s="23">
        <v>99</v>
      </c>
      <c r="IO92" s="23">
        <v>99</v>
      </c>
      <c r="IP92" s="23">
        <v>99</v>
      </c>
      <c r="IQ92" s="23">
        <v>99</v>
      </c>
      <c r="IR92" s="23">
        <v>98</v>
      </c>
      <c r="IS92" s="23">
        <v>99</v>
      </c>
      <c r="IT92" s="23" t="s">
        <v>647</v>
      </c>
      <c r="IU92" s="1470">
        <v>0</v>
      </c>
      <c r="IV92" s="1470">
        <v>0</v>
      </c>
    </row>
    <row r="93" spans="1:256" s="2" customFormat="1">
      <c r="A93" s="1114">
        <v>90</v>
      </c>
      <c r="B93" s="25" t="s">
        <v>477</v>
      </c>
      <c r="C93" s="1116" t="s">
        <v>1172</v>
      </c>
      <c r="D93" s="3" t="s">
        <v>731</v>
      </c>
      <c r="E93" s="5">
        <v>2</v>
      </c>
      <c r="F93" s="5">
        <v>1</v>
      </c>
      <c r="G93" s="121" t="s">
        <v>649</v>
      </c>
      <c r="H93" s="680" t="s">
        <v>2458</v>
      </c>
      <c r="I93" s="1348">
        <v>0</v>
      </c>
      <c r="J93" s="1348">
        <v>0</v>
      </c>
      <c r="K93" s="1348">
        <v>0</v>
      </c>
      <c r="L93" s="1348">
        <v>0</v>
      </c>
      <c r="M93" s="1348">
        <v>0</v>
      </c>
      <c r="N93" s="1348">
        <v>0</v>
      </c>
      <c r="O93" s="1348">
        <v>0</v>
      </c>
      <c r="P93" s="1348">
        <v>0</v>
      </c>
      <c r="Q93" s="1348">
        <v>0</v>
      </c>
      <c r="R93" s="1348">
        <v>0</v>
      </c>
      <c r="S93" s="1348">
        <v>0</v>
      </c>
      <c r="T93" s="1348">
        <v>0</v>
      </c>
      <c r="U93" s="1348">
        <v>0</v>
      </c>
      <c r="V93" s="1348">
        <v>1</v>
      </c>
      <c r="W93" s="1348">
        <v>0</v>
      </c>
      <c r="X93" s="1348">
        <v>0</v>
      </c>
      <c r="Y93" s="1348">
        <v>0</v>
      </c>
      <c r="Z93" s="1348">
        <v>0</v>
      </c>
      <c r="AA93" s="1348">
        <v>1</v>
      </c>
      <c r="AB93" s="1348">
        <v>0</v>
      </c>
      <c r="AC93" s="1348">
        <v>0</v>
      </c>
      <c r="AD93" s="5" t="s">
        <v>480</v>
      </c>
      <c r="AE93" s="93">
        <v>1998</v>
      </c>
      <c r="AF93" s="93">
        <v>97</v>
      </c>
      <c r="AG93" s="5">
        <v>1</v>
      </c>
      <c r="AH93" s="93">
        <v>98</v>
      </c>
      <c r="AI93" s="93">
        <v>98</v>
      </c>
      <c r="AJ93" s="5">
        <v>98</v>
      </c>
      <c r="AK93" s="26" t="s">
        <v>482</v>
      </c>
      <c r="AL93" s="26" t="s">
        <v>325</v>
      </c>
      <c r="AM93" s="27" t="s">
        <v>470</v>
      </c>
      <c r="AN93" s="27" t="s">
        <v>471</v>
      </c>
      <c r="AO93" s="27"/>
      <c r="AP93" s="27" t="s">
        <v>301</v>
      </c>
      <c r="AQ93" s="27" t="s">
        <v>469</v>
      </c>
      <c r="AR93" s="9">
        <v>1</v>
      </c>
      <c r="AS93" s="1461">
        <v>2000</v>
      </c>
      <c r="AT93" s="9">
        <v>1</v>
      </c>
      <c r="AU93" s="696">
        <v>1</v>
      </c>
      <c r="AV93" s="27" t="s">
        <v>469</v>
      </c>
      <c r="AW93" s="9"/>
      <c r="AX93" s="123" t="s">
        <v>648</v>
      </c>
      <c r="AY93" s="9"/>
      <c r="AZ93" s="27"/>
      <c r="BA93" s="7">
        <v>7</v>
      </c>
      <c r="BB93" s="50">
        <f>IF(OR(Tabelle5[[#This Row],[federal_state]]=7,Tabelle5[[#This Row],[federal_state]]=8, Tabelle5[[#This Row],[federal_state]]=10,Tabelle5[[#This Row],[federal_state]]=12),1,2)</f>
        <v>1</v>
      </c>
      <c r="BC93"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7</v>
      </c>
      <c r="BD93" s="24" t="s">
        <v>641</v>
      </c>
      <c r="BE93" s="1165">
        <v>12724</v>
      </c>
      <c r="BF93" s="1066">
        <v>63620000</v>
      </c>
      <c r="BG93" s="1066">
        <v>10817462</v>
      </c>
      <c r="BH93" s="1066">
        <v>98</v>
      </c>
      <c r="BI93" s="1066">
        <v>98</v>
      </c>
      <c r="BJ93" s="1131">
        <v>5</v>
      </c>
      <c r="BK93" s="1131">
        <v>7.6</v>
      </c>
      <c r="BL93" s="7" t="s">
        <v>637</v>
      </c>
      <c r="BM93" s="7">
        <v>2</v>
      </c>
      <c r="BN93" s="7">
        <v>0</v>
      </c>
      <c r="BO93" s="1066">
        <v>73.2</v>
      </c>
      <c r="BP93" s="1066">
        <v>70.5</v>
      </c>
      <c r="BQ93" s="1066">
        <v>61.1</v>
      </c>
      <c r="BR93" s="1066">
        <v>61.1</v>
      </c>
      <c r="BS93" s="1131">
        <v>0</v>
      </c>
      <c r="BT93" s="1131">
        <v>99</v>
      </c>
      <c r="BU93" s="1131">
        <v>0</v>
      </c>
      <c r="BV93" s="1131">
        <v>1</v>
      </c>
      <c r="BW93" s="1131">
        <v>1</v>
      </c>
      <c r="BX93" s="7">
        <v>0</v>
      </c>
      <c r="BY93" s="7">
        <v>1</v>
      </c>
      <c r="BZ93"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93" s="1181" t="s">
        <v>290</v>
      </c>
      <c r="CB93" s="1181">
        <v>128</v>
      </c>
      <c r="CC93" s="7">
        <v>0</v>
      </c>
      <c r="CD93" s="7">
        <v>99</v>
      </c>
      <c r="CE93" s="24" t="s">
        <v>423</v>
      </c>
      <c r="CF93" s="24" t="s">
        <v>301</v>
      </c>
      <c r="CG93" s="1058">
        <v>6</v>
      </c>
      <c r="CH93" s="1017">
        <v>1</v>
      </c>
      <c r="CI93" s="1017">
        <v>1997</v>
      </c>
      <c r="CJ93" s="1181">
        <v>15</v>
      </c>
      <c r="CK93" s="1181">
        <v>8</v>
      </c>
      <c r="CL93" s="1181">
        <v>7</v>
      </c>
      <c r="CM93" s="1181">
        <v>1</v>
      </c>
      <c r="CN93" s="1181">
        <v>0</v>
      </c>
      <c r="CO93" s="1181">
        <v>0</v>
      </c>
      <c r="CP93" s="1131">
        <v>1</v>
      </c>
      <c r="CQ93" s="1040">
        <v>2001</v>
      </c>
      <c r="CR93" s="7">
        <v>1999</v>
      </c>
      <c r="CS93" s="11" t="s">
        <v>636</v>
      </c>
      <c r="CT93" s="11" t="s">
        <v>353</v>
      </c>
      <c r="CU93" s="11" t="s">
        <v>353</v>
      </c>
      <c r="CV93" s="11">
        <v>98</v>
      </c>
      <c r="CW93" s="11">
        <v>1</v>
      </c>
      <c r="CX93" s="11" t="s">
        <v>354</v>
      </c>
      <c r="CY93" s="11">
        <v>98</v>
      </c>
      <c r="CZ93" s="11">
        <v>1</v>
      </c>
      <c r="DA93" s="11">
        <v>0</v>
      </c>
      <c r="DB93" s="11">
        <v>99</v>
      </c>
      <c r="DC93" s="11">
        <v>98</v>
      </c>
      <c r="DD93" s="11">
        <v>99</v>
      </c>
      <c r="DE93" s="11">
        <v>99</v>
      </c>
      <c r="DF93" s="944">
        <v>1</v>
      </c>
      <c r="DG93" s="944">
        <v>1</v>
      </c>
      <c r="DH93" s="11">
        <v>1998</v>
      </c>
      <c r="DI93" s="11">
        <v>98</v>
      </c>
      <c r="DJ93" s="1088">
        <v>2</v>
      </c>
      <c r="DK93" s="13">
        <v>1</v>
      </c>
      <c r="DL93" s="1088">
        <v>4</v>
      </c>
      <c r="DM93" s="13">
        <v>2</v>
      </c>
      <c r="DN93" s="13">
        <v>98</v>
      </c>
      <c r="DO93" s="13">
        <v>99</v>
      </c>
      <c r="DP93" s="13">
        <v>2</v>
      </c>
      <c r="DQ93" s="13">
        <v>1</v>
      </c>
      <c r="DR93" s="13">
        <v>98</v>
      </c>
      <c r="DS93" s="1089">
        <v>1</v>
      </c>
      <c r="DT93" s="1089">
        <v>1</v>
      </c>
      <c r="DU93" s="37">
        <v>1</v>
      </c>
      <c r="DV93" s="37">
        <v>1</v>
      </c>
      <c r="DW93" s="37">
        <v>0</v>
      </c>
      <c r="DX93" s="37">
        <v>1</v>
      </c>
      <c r="DY93" s="15" t="s">
        <v>638</v>
      </c>
      <c r="DZ93" s="15" t="s">
        <v>638</v>
      </c>
      <c r="EA93" s="15" t="s">
        <v>638</v>
      </c>
      <c r="EB93" s="17">
        <v>98</v>
      </c>
      <c r="EC93" s="17">
        <v>98</v>
      </c>
      <c r="ED93" s="17">
        <v>1</v>
      </c>
      <c r="EE93" s="17">
        <v>1</v>
      </c>
      <c r="EF93" s="17">
        <v>98</v>
      </c>
      <c r="EG93" s="17" t="s">
        <v>643</v>
      </c>
      <c r="EH93" s="17">
        <v>98</v>
      </c>
      <c r="EI93" s="17" t="s">
        <v>644</v>
      </c>
      <c r="EJ93" s="17">
        <v>98</v>
      </c>
      <c r="EK93" s="17">
        <v>99</v>
      </c>
      <c r="EL93" s="17">
        <v>99</v>
      </c>
      <c r="EM93" s="17">
        <v>99</v>
      </c>
      <c r="EN93" s="17">
        <v>99</v>
      </c>
      <c r="EO93" s="17">
        <v>98</v>
      </c>
      <c r="EP93" s="17">
        <v>1</v>
      </c>
      <c r="EQ93" s="17">
        <v>1</v>
      </c>
      <c r="ER93" s="17">
        <v>0</v>
      </c>
      <c r="ES93" s="17">
        <v>99</v>
      </c>
      <c r="ET93" s="17">
        <v>99</v>
      </c>
      <c r="EU93" s="17">
        <v>98</v>
      </c>
      <c r="EV93" s="17">
        <v>98</v>
      </c>
      <c r="EW93" s="19">
        <v>98</v>
      </c>
      <c r="EX93" s="19">
        <v>99</v>
      </c>
      <c r="EY93" s="19">
        <v>98</v>
      </c>
      <c r="EZ93" s="19">
        <v>99</v>
      </c>
      <c r="FA93" s="19">
        <v>98</v>
      </c>
      <c r="FB93" s="19">
        <v>99</v>
      </c>
      <c r="FC93" s="19">
        <v>98</v>
      </c>
      <c r="FD93" s="19">
        <v>99</v>
      </c>
      <c r="FE93" s="19">
        <v>98</v>
      </c>
      <c r="FF93" s="19">
        <v>99</v>
      </c>
      <c r="FG93" s="19">
        <v>98</v>
      </c>
      <c r="FH93" s="19">
        <v>99</v>
      </c>
      <c r="FI93" s="19">
        <v>98</v>
      </c>
      <c r="FJ93" s="19">
        <v>99</v>
      </c>
      <c r="FK93" s="19">
        <v>98</v>
      </c>
      <c r="FL93" s="19">
        <v>99</v>
      </c>
      <c r="FM93" s="19">
        <v>98</v>
      </c>
      <c r="FN93" s="28" t="s">
        <v>267</v>
      </c>
      <c r="FO93" s="28" t="s">
        <v>268</v>
      </c>
      <c r="FP93" s="28" t="s">
        <v>267</v>
      </c>
      <c r="FQ93" s="28" t="s">
        <v>268</v>
      </c>
      <c r="FR93" s="21">
        <v>98</v>
      </c>
      <c r="FS93" s="21">
        <v>98</v>
      </c>
      <c r="FT93" s="21">
        <v>98</v>
      </c>
      <c r="FU93" s="21">
        <v>99</v>
      </c>
      <c r="FV93" s="21">
        <v>98</v>
      </c>
      <c r="FW93" s="21">
        <v>98</v>
      </c>
      <c r="FX93" s="21">
        <v>99</v>
      </c>
      <c r="FY93" s="21">
        <v>98</v>
      </c>
      <c r="FZ93" s="21">
        <v>99</v>
      </c>
      <c r="GA93" s="21">
        <v>98</v>
      </c>
      <c r="GB93" s="21">
        <v>99</v>
      </c>
      <c r="GC93" s="21">
        <v>98</v>
      </c>
      <c r="GD93" s="21">
        <v>99</v>
      </c>
      <c r="GE93" s="21">
        <v>98</v>
      </c>
      <c r="GF93" s="21">
        <v>99</v>
      </c>
      <c r="GG93" s="21">
        <v>98</v>
      </c>
      <c r="GH93" s="21">
        <v>98</v>
      </c>
      <c r="GI93" s="21">
        <v>98</v>
      </c>
      <c r="GJ93" s="21">
        <v>98</v>
      </c>
      <c r="GK93" s="21">
        <v>98</v>
      </c>
      <c r="GL93" s="21">
        <v>98</v>
      </c>
      <c r="GM93" s="21">
        <v>98</v>
      </c>
      <c r="GN93" s="21">
        <v>1</v>
      </c>
      <c r="GO93" s="21">
        <v>98</v>
      </c>
      <c r="GP93" s="21" t="s">
        <v>645</v>
      </c>
      <c r="GQ93" s="21">
        <v>98</v>
      </c>
      <c r="GR93" s="21">
        <v>98</v>
      </c>
      <c r="GS93" s="21">
        <v>98</v>
      </c>
      <c r="GT93" s="21">
        <v>98</v>
      </c>
      <c r="GU93" s="21">
        <v>98</v>
      </c>
      <c r="GV93" s="21">
        <v>98</v>
      </c>
      <c r="GW93" s="21">
        <v>0</v>
      </c>
      <c r="GX93" s="23">
        <v>98</v>
      </c>
      <c r="GY93" s="23">
        <v>98</v>
      </c>
      <c r="GZ93" s="23">
        <v>98</v>
      </c>
      <c r="HA93" s="23">
        <v>99</v>
      </c>
      <c r="HB93" s="23">
        <v>98</v>
      </c>
      <c r="HC93" s="23">
        <v>99</v>
      </c>
      <c r="HD93" s="1128">
        <v>2</v>
      </c>
      <c r="HE93" s="1128">
        <v>1</v>
      </c>
      <c r="HF93" s="1135">
        <v>1</v>
      </c>
      <c r="HG93" s="1135">
        <v>1</v>
      </c>
      <c r="HH93" s="23">
        <v>98</v>
      </c>
      <c r="HI93" s="23">
        <v>99</v>
      </c>
      <c r="HJ93" s="23">
        <v>0</v>
      </c>
      <c r="HK93" s="23">
        <v>99</v>
      </c>
      <c r="HL93" s="23">
        <v>99</v>
      </c>
      <c r="HM93" s="23">
        <v>99</v>
      </c>
      <c r="HN93" s="23">
        <v>99</v>
      </c>
      <c r="HO93" s="23">
        <v>99</v>
      </c>
      <c r="HP93" s="23">
        <v>0</v>
      </c>
      <c r="HQ93" s="23">
        <v>99</v>
      </c>
      <c r="HR93" s="23">
        <v>99</v>
      </c>
      <c r="HS93" s="23">
        <v>99</v>
      </c>
      <c r="HT93" s="23">
        <v>99</v>
      </c>
      <c r="HU93" s="23">
        <v>99</v>
      </c>
      <c r="HV93" s="23">
        <v>99</v>
      </c>
      <c r="HW93" s="23">
        <v>98</v>
      </c>
      <c r="HX93" s="23">
        <v>98</v>
      </c>
      <c r="HY93" s="23">
        <v>98</v>
      </c>
      <c r="HZ93" s="23">
        <v>99</v>
      </c>
      <c r="IA93" s="23">
        <v>98</v>
      </c>
      <c r="IB93" s="23">
        <v>1</v>
      </c>
      <c r="IC93" s="23">
        <v>98</v>
      </c>
      <c r="ID93" s="23">
        <v>99</v>
      </c>
      <c r="IE93" s="23">
        <v>98</v>
      </c>
      <c r="IF93" s="23">
        <v>99</v>
      </c>
      <c r="IG93" s="23">
        <v>98</v>
      </c>
      <c r="IH93" s="23">
        <v>99</v>
      </c>
      <c r="II93" s="23">
        <v>98</v>
      </c>
      <c r="IJ93" s="23">
        <v>99</v>
      </c>
      <c r="IK93" s="23">
        <v>98</v>
      </c>
      <c r="IL93" s="23">
        <v>99</v>
      </c>
      <c r="IM93" s="23">
        <v>0</v>
      </c>
      <c r="IN93" s="23">
        <v>99</v>
      </c>
      <c r="IO93" s="23">
        <v>99</v>
      </c>
      <c r="IP93" s="23">
        <v>99</v>
      </c>
      <c r="IQ93" s="23">
        <v>99</v>
      </c>
      <c r="IR93" s="23">
        <v>98</v>
      </c>
      <c r="IS93" s="23">
        <v>99</v>
      </c>
      <c r="IT93" s="23" t="s">
        <v>647</v>
      </c>
      <c r="IU93" s="1470">
        <v>0</v>
      </c>
      <c r="IV93" s="1470">
        <v>0</v>
      </c>
    </row>
    <row r="94" spans="1:256" s="2" customFormat="1">
      <c r="A94" s="1114">
        <v>91</v>
      </c>
      <c r="B94" s="25" t="s">
        <v>484</v>
      </c>
      <c r="C94" s="1116" t="s">
        <v>1172</v>
      </c>
      <c r="D94" s="3" t="s">
        <v>732</v>
      </c>
      <c r="E94" s="5">
        <v>2</v>
      </c>
      <c r="F94" s="5">
        <v>98</v>
      </c>
      <c r="G94" s="93">
        <v>99</v>
      </c>
      <c r="H94" s="5" t="s">
        <v>2459</v>
      </c>
      <c r="I94" s="1347">
        <v>0</v>
      </c>
      <c r="J94" s="1347">
        <v>0</v>
      </c>
      <c r="K94" s="1347">
        <v>0</v>
      </c>
      <c r="L94" s="1347">
        <v>0</v>
      </c>
      <c r="M94" s="1347">
        <v>0</v>
      </c>
      <c r="N94" s="1347">
        <v>0</v>
      </c>
      <c r="O94" s="1347">
        <v>0</v>
      </c>
      <c r="P94" s="1347">
        <v>0</v>
      </c>
      <c r="Q94" s="1347">
        <v>0</v>
      </c>
      <c r="R94" s="1347">
        <v>0</v>
      </c>
      <c r="S94" s="1347">
        <v>0</v>
      </c>
      <c r="T94" s="1347">
        <v>0</v>
      </c>
      <c r="U94" s="1347">
        <v>0</v>
      </c>
      <c r="V94" s="1347">
        <v>0</v>
      </c>
      <c r="W94" s="1347">
        <v>1</v>
      </c>
      <c r="X94" s="1347">
        <v>0</v>
      </c>
      <c r="Y94" s="1347">
        <v>0</v>
      </c>
      <c r="Z94" s="1347">
        <v>0</v>
      </c>
      <c r="AA94" s="1347">
        <v>0</v>
      </c>
      <c r="AB94" s="1347">
        <v>1</v>
      </c>
      <c r="AC94" s="1347">
        <v>0</v>
      </c>
      <c r="AD94" s="5" t="s">
        <v>488</v>
      </c>
      <c r="AE94" s="93" t="s">
        <v>486</v>
      </c>
      <c r="AF94" s="93">
        <v>97</v>
      </c>
      <c r="AG94" s="5">
        <v>1</v>
      </c>
      <c r="AH94" s="93" t="s">
        <v>653</v>
      </c>
      <c r="AI94" s="93" t="s">
        <v>653</v>
      </c>
      <c r="AJ94" s="5">
        <v>1</v>
      </c>
      <c r="AK94" s="26" t="s">
        <v>2460</v>
      </c>
      <c r="AL94" s="26" t="s">
        <v>2461</v>
      </c>
      <c r="AM94" s="27" t="s">
        <v>470</v>
      </c>
      <c r="AN94" s="27" t="s">
        <v>471</v>
      </c>
      <c r="AO94" s="27"/>
      <c r="AP94" s="27" t="s">
        <v>301</v>
      </c>
      <c r="AQ94" s="27" t="s">
        <v>469</v>
      </c>
      <c r="AR94" s="9">
        <v>1</v>
      </c>
      <c r="AS94" s="1461">
        <v>2000</v>
      </c>
      <c r="AT94" s="9">
        <v>1</v>
      </c>
      <c r="AU94" s="9">
        <v>1</v>
      </c>
      <c r="AV94" s="27" t="s">
        <v>2462</v>
      </c>
      <c r="AW94" s="9"/>
      <c r="AX94" s="9"/>
      <c r="AY94" s="9"/>
      <c r="AZ94" s="27"/>
      <c r="BA94" s="7">
        <v>7</v>
      </c>
      <c r="BB94" s="50">
        <f>IF(OR(Tabelle5[[#This Row],[federal_state]]=7,Tabelle5[[#This Row],[federal_state]]=8, Tabelle5[[#This Row],[federal_state]]=10,Tabelle5[[#This Row],[federal_state]]=12),1,2)</f>
        <v>1</v>
      </c>
      <c r="BC94"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7</v>
      </c>
      <c r="BD94" s="24" t="s">
        <v>652</v>
      </c>
      <c r="BE94" s="1066">
        <v>98</v>
      </c>
      <c r="BF94" s="1066">
        <v>98</v>
      </c>
      <c r="BG94" s="1066">
        <v>98</v>
      </c>
      <c r="BH94" s="1066">
        <v>450000</v>
      </c>
      <c r="BI94" s="1066">
        <v>98</v>
      </c>
      <c r="BJ94" s="1131">
        <v>98</v>
      </c>
      <c r="BK94" s="1131">
        <v>98</v>
      </c>
      <c r="BL94" s="7">
        <v>98</v>
      </c>
      <c r="BM94" s="7">
        <v>99</v>
      </c>
      <c r="BN94" s="7">
        <v>0</v>
      </c>
      <c r="BO94" s="1066">
        <v>98</v>
      </c>
      <c r="BP94" s="1066">
        <v>98</v>
      </c>
      <c r="BQ94" s="1066">
        <v>98</v>
      </c>
      <c r="BR94" s="1066">
        <v>98</v>
      </c>
      <c r="BS94" s="1131">
        <v>98</v>
      </c>
      <c r="BT94" s="1131">
        <v>99</v>
      </c>
      <c r="BU94" s="1131">
        <v>98</v>
      </c>
      <c r="BV94" s="1131">
        <v>98</v>
      </c>
      <c r="BW94" s="7">
        <v>99</v>
      </c>
      <c r="BX94" s="7">
        <v>98</v>
      </c>
      <c r="BY94" s="7">
        <v>99</v>
      </c>
      <c r="BZ94"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94" s="1181" t="s">
        <v>268</v>
      </c>
      <c r="CB94" s="1181" t="s">
        <v>268</v>
      </c>
      <c r="CC94" s="7">
        <v>98</v>
      </c>
      <c r="CD94" s="24" t="s">
        <v>267</v>
      </c>
      <c r="CE94" s="24" t="s">
        <v>267</v>
      </c>
      <c r="CF94" s="24" t="s">
        <v>267</v>
      </c>
      <c r="CG94" s="1017" t="s">
        <v>268</v>
      </c>
      <c r="CH94" s="1017" t="s">
        <v>268</v>
      </c>
      <c r="CI94" s="1086" t="s">
        <v>268</v>
      </c>
      <c r="CJ94" s="1181" t="s">
        <v>268</v>
      </c>
      <c r="CK94" s="1181" t="s">
        <v>268</v>
      </c>
      <c r="CL94" s="1181" t="s">
        <v>268</v>
      </c>
      <c r="CM94" s="1181" t="s">
        <v>268</v>
      </c>
      <c r="CN94" s="1181" t="s">
        <v>268</v>
      </c>
      <c r="CO94" s="1181">
        <v>98</v>
      </c>
      <c r="CP94" s="1131">
        <v>98</v>
      </c>
      <c r="CQ94" s="1131">
        <v>98</v>
      </c>
      <c r="CR94" s="1131">
        <v>98</v>
      </c>
      <c r="CS94" s="11" t="s">
        <v>660</v>
      </c>
      <c r="CT94" s="11" t="s">
        <v>661</v>
      </c>
      <c r="CU94" s="11" t="s">
        <v>661</v>
      </c>
      <c r="CV94" s="11">
        <v>98</v>
      </c>
      <c r="CW94" s="11">
        <v>98</v>
      </c>
      <c r="CX94" s="11">
        <v>99</v>
      </c>
      <c r="CY94" s="11">
        <v>98</v>
      </c>
      <c r="CZ94" s="11">
        <v>1</v>
      </c>
      <c r="DA94" s="11">
        <v>1</v>
      </c>
      <c r="DB94" s="11">
        <v>98</v>
      </c>
      <c r="DC94" s="11">
        <v>1</v>
      </c>
      <c r="DD94" s="11" t="s">
        <v>662</v>
      </c>
      <c r="DE94" s="11" t="s">
        <v>663</v>
      </c>
      <c r="DF94" s="11">
        <v>98</v>
      </c>
      <c r="DG94" s="11">
        <v>98</v>
      </c>
      <c r="DH94" s="11">
        <v>1998</v>
      </c>
      <c r="DI94" s="11">
        <v>98</v>
      </c>
      <c r="DJ94" s="1088">
        <v>99</v>
      </c>
      <c r="DK94" s="13">
        <v>99</v>
      </c>
      <c r="DL94" s="1088">
        <v>99</v>
      </c>
      <c r="DM94" s="13">
        <v>99</v>
      </c>
      <c r="DN94" s="13">
        <v>2</v>
      </c>
      <c r="DO94" s="13">
        <v>1</v>
      </c>
      <c r="DP94" s="13">
        <v>98</v>
      </c>
      <c r="DQ94" s="13">
        <v>99</v>
      </c>
      <c r="DR94" s="13">
        <v>98</v>
      </c>
      <c r="DS94" s="1089">
        <v>99</v>
      </c>
      <c r="DT94" s="1089">
        <v>1</v>
      </c>
      <c r="DU94" s="37">
        <v>98</v>
      </c>
      <c r="DV94" s="37">
        <v>99</v>
      </c>
      <c r="DW94" s="37">
        <v>99</v>
      </c>
      <c r="DX94" s="37">
        <v>99</v>
      </c>
      <c r="DY94" s="15" t="s">
        <v>656</v>
      </c>
      <c r="DZ94" s="15" t="s">
        <v>656</v>
      </c>
      <c r="EA94" s="15" t="s">
        <v>656</v>
      </c>
      <c r="EB94" s="17">
        <v>98</v>
      </c>
      <c r="EC94" s="17">
        <v>98</v>
      </c>
      <c r="ED94" s="948" t="s">
        <v>2195</v>
      </c>
      <c r="EE94" s="17">
        <v>0</v>
      </c>
      <c r="EF94" s="17">
        <v>1</v>
      </c>
      <c r="EG94" s="17" t="s">
        <v>664</v>
      </c>
      <c r="EH94" s="17">
        <v>98</v>
      </c>
      <c r="EI94" s="17">
        <v>98</v>
      </c>
      <c r="EJ94" s="17">
        <v>98</v>
      </c>
      <c r="EK94" s="17">
        <v>99</v>
      </c>
      <c r="EL94" s="17">
        <v>99</v>
      </c>
      <c r="EM94" s="17">
        <v>99</v>
      </c>
      <c r="EN94" s="17">
        <v>99</v>
      </c>
      <c r="EO94" s="17">
        <v>98</v>
      </c>
      <c r="EP94" s="17">
        <v>98</v>
      </c>
      <c r="EQ94" s="17">
        <v>98</v>
      </c>
      <c r="ER94" s="17">
        <v>98</v>
      </c>
      <c r="ES94" s="17">
        <v>99</v>
      </c>
      <c r="ET94" s="17">
        <v>99</v>
      </c>
      <c r="EU94" s="17">
        <v>98</v>
      </c>
      <c r="EV94" s="17">
        <v>98</v>
      </c>
      <c r="EW94" s="19">
        <v>98</v>
      </c>
      <c r="EX94" s="19">
        <v>99</v>
      </c>
      <c r="EY94" s="19">
        <v>98</v>
      </c>
      <c r="EZ94" s="19">
        <v>99</v>
      </c>
      <c r="FA94" s="19">
        <v>98</v>
      </c>
      <c r="FB94" s="19">
        <v>99</v>
      </c>
      <c r="FC94" s="19">
        <v>98</v>
      </c>
      <c r="FD94" s="19">
        <v>99</v>
      </c>
      <c r="FE94" s="19">
        <v>98</v>
      </c>
      <c r="FF94" s="19">
        <v>99</v>
      </c>
      <c r="FG94" s="19">
        <v>98</v>
      </c>
      <c r="FH94" s="19">
        <v>99</v>
      </c>
      <c r="FI94" s="19">
        <v>98</v>
      </c>
      <c r="FJ94" s="19">
        <v>99</v>
      </c>
      <c r="FK94" s="19">
        <v>98</v>
      </c>
      <c r="FL94" s="19">
        <v>99</v>
      </c>
      <c r="FM94" s="19">
        <v>98</v>
      </c>
      <c r="FN94" s="28" t="s">
        <v>267</v>
      </c>
      <c r="FO94" s="28" t="s">
        <v>268</v>
      </c>
      <c r="FP94" s="28" t="s">
        <v>267</v>
      </c>
      <c r="FQ94" s="28" t="s">
        <v>268</v>
      </c>
      <c r="FR94" s="21">
        <v>98</v>
      </c>
      <c r="FS94" s="21">
        <v>98</v>
      </c>
      <c r="FT94" s="21">
        <v>98</v>
      </c>
      <c r="FU94" s="21">
        <v>99</v>
      </c>
      <c r="FV94" s="21">
        <v>98</v>
      </c>
      <c r="FW94" s="21">
        <v>98</v>
      </c>
      <c r="FX94" s="21">
        <v>99</v>
      </c>
      <c r="FY94" s="21">
        <v>98</v>
      </c>
      <c r="FZ94" s="21">
        <v>99</v>
      </c>
      <c r="GA94" s="21">
        <v>98</v>
      </c>
      <c r="GB94" s="21">
        <v>99</v>
      </c>
      <c r="GC94" s="21">
        <v>98</v>
      </c>
      <c r="GD94" s="21">
        <v>99</v>
      </c>
      <c r="GE94" s="21">
        <v>98</v>
      </c>
      <c r="GF94" s="21">
        <v>99</v>
      </c>
      <c r="GG94" s="21">
        <v>98</v>
      </c>
      <c r="GH94" s="21">
        <v>300</v>
      </c>
      <c r="GI94" s="29" t="s">
        <v>268</v>
      </c>
      <c r="GJ94" s="29" t="s">
        <v>268</v>
      </c>
      <c r="GK94" s="29" t="s">
        <v>268</v>
      </c>
      <c r="GL94" s="29" t="s">
        <v>268</v>
      </c>
      <c r="GM94" s="29" t="s">
        <v>268</v>
      </c>
      <c r="GN94" s="21">
        <v>1</v>
      </c>
      <c r="GO94" s="21" t="s">
        <v>655</v>
      </c>
      <c r="GP94" s="21">
        <v>98</v>
      </c>
      <c r="GQ94" s="21">
        <v>98</v>
      </c>
      <c r="GR94" s="21">
        <v>99</v>
      </c>
      <c r="GS94" s="21">
        <v>98</v>
      </c>
      <c r="GT94" s="21">
        <v>99</v>
      </c>
      <c r="GU94" s="21">
        <v>98</v>
      </c>
      <c r="GV94" s="21">
        <v>98</v>
      </c>
      <c r="GW94" s="21">
        <v>0</v>
      </c>
      <c r="GX94" s="23">
        <v>98</v>
      </c>
      <c r="GY94" s="23">
        <v>98</v>
      </c>
      <c r="GZ94" s="23">
        <v>98</v>
      </c>
      <c r="HA94" s="23">
        <v>99</v>
      </c>
      <c r="HB94" s="23">
        <v>98</v>
      </c>
      <c r="HC94" s="23">
        <v>99</v>
      </c>
      <c r="HD94" s="1135">
        <v>98</v>
      </c>
      <c r="HE94" s="1135">
        <v>99</v>
      </c>
      <c r="HF94" s="1135">
        <v>98</v>
      </c>
      <c r="HG94" s="1135">
        <v>99</v>
      </c>
      <c r="HH94" s="23">
        <v>98</v>
      </c>
      <c r="HI94" s="23">
        <v>99</v>
      </c>
      <c r="HJ94" s="23">
        <v>0</v>
      </c>
      <c r="HK94" s="23">
        <v>99</v>
      </c>
      <c r="HL94" s="23">
        <v>99</v>
      </c>
      <c r="HM94" s="23">
        <v>99</v>
      </c>
      <c r="HN94" s="23">
        <v>99</v>
      </c>
      <c r="HO94" s="23">
        <v>99</v>
      </c>
      <c r="HP94" s="23">
        <v>0</v>
      </c>
      <c r="HQ94" s="23">
        <v>99</v>
      </c>
      <c r="HR94" s="23">
        <v>99</v>
      </c>
      <c r="HS94" s="23">
        <v>99</v>
      </c>
      <c r="HT94" s="23">
        <v>99</v>
      </c>
      <c r="HU94" s="23">
        <v>99</v>
      </c>
      <c r="HV94" s="23">
        <v>99</v>
      </c>
      <c r="HW94" s="23">
        <v>98</v>
      </c>
      <c r="HX94" s="23">
        <v>98</v>
      </c>
      <c r="HY94" s="23">
        <v>98</v>
      </c>
      <c r="HZ94" s="23">
        <v>99</v>
      </c>
      <c r="IA94" s="23">
        <v>98</v>
      </c>
      <c r="IB94" s="23">
        <v>98</v>
      </c>
      <c r="IC94" s="23">
        <v>98</v>
      </c>
      <c r="ID94" s="23">
        <v>99</v>
      </c>
      <c r="IE94" s="23">
        <v>98</v>
      </c>
      <c r="IF94" s="23">
        <v>99</v>
      </c>
      <c r="IG94" s="23">
        <v>98</v>
      </c>
      <c r="IH94" s="23">
        <v>99</v>
      </c>
      <c r="II94" s="23">
        <v>98</v>
      </c>
      <c r="IJ94" s="23">
        <v>99</v>
      </c>
      <c r="IK94" s="23">
        <v>98</v>
      </c>
      <c r="IL94" s="23">
        <v>99</v>
      </c>
      <c r="IM94" s="23">
        <v>0</v>
      </c>
      <c r="IN94" s="23">
        <v>99</v>
      </c>
      <c r="IO94" s="23">
        <v>99</v>
      </c>
      <c r="IP94" s="23">
        <v>99</v>
      </c>
      <c r="IQ94" s="23">
        <v>99</v>
      </c>
      <c r="IR94" s="23">
        <v>98</v>
      </c>
      <c r="IS94" s="23">
        <v>99</v>
      </c>
      <c r="IT94" s="23">
        <v>98</v>
      </c>
      <c r="IU94" s="1470">
        <v>1</v>
      </c>
      <c r="IV94" s="1470" t="s">
        <v>3034</v>
      </c>
    </row>
    <row r="95" spans="1:256" s="2" customFormat="1">
      <c r="A95" s="1114">
        <v>92</v>
      </c>
      <c r="B95" s="25" t="s">
        <v>485</v>
      </c>
      <c r="C95" s="1116" t="s">
        <v>1172</v>
      </c>
      <c r="D95" s="3" t="s">
        <v>683</v>
      </c>
      <c r="E95" s="5">
        <v>2</v>
      </c>
      <c r="F95" s="5">
        <v>98</v>
      </c>
      <c r="G95" s="93">
        <v>99</v>
      </c>
      <c r="H95" s="680" t="s">
        <v>2459</v>
      </c>
      <c r="I95" s="1346">
        <v>0</v>
      </c>
      <c r="J95" s="1346">
        <v>0</v>
      </c>
      <c r="K95" s="1346">
        <v>0</v>
      </c>
      <c r="L95" s="1346">
        <v>0</v>
      </c>
      <c r="M95" s="1346">
        <v>0</v>
      </c>
      <c r="N95" s="1346">
        <v>0</v>
      </c>
      <c r="O95" s="1346">
        <v>0</v>
      </c>
      <c r="P95" s="1346">
        <v>0</v>
      </c>
      <c r="Q95" s="1346">
        <v>0</v>
      </c>
      <c r="R95" s="1346">
        <v>0</v>
      </c>
      <c r="S95" s="1346">
        <v>0</v>
      </c>
      <c r="T95" s="1346">
        <v>0</v>
      </c>
      <c r="U95" s="1346">
        <v>0</v>
      </c>
      <c r="V95" s="1346">
        <v>0</v>
      </c>
      <c r="W95" s="1346">
        <v>1</v>
      </c>
      <c r="X95" s="1346">
        <v>0</v>
      </c>
      <c r="Y95" s="1346">
        <v>0</v>
      </c>
      <c r="Z95" s="1346">
        <v>0</v>
      </c>
      <c r="AA95" s="1346">
        <v>0</v>
      </c>
      <c r="AB95" s="1346">
        <v>1</v>
      </c>
      <c r="AC95" s="1346">
        <v>0</v>
      </c>
      <c r="AD95" s="5" t="s">
        <v>489</v>
      </c>
      <c r="AE95" s="93" t="s">
        <v>486</v>
      </c>
      <c r="AF95" s="93">
        <v>97</v>
      </c>
      <c r="AG95" s="5">
        <v>1</v>
      </c>
      <c r="AH95" s="93" t="s">
        <v>654</v>
      </c>
      <c r="AI95" s="93" t="s">
        <v>654</v>
      </c>
      <c r="AJ95" s="680">
        <v>1</v>
      </c>
      <c r="AK95" s="694" t="s">
        <v>2460</v>
      </c>
      <c r="AL95" s="694" t="s">
        <v>2461</v>
      </c>
      <c r="AM95" s="27" t="s">
        <v>470</v>
      </c>
      <c r="AN95" s="27" t="s">
        <v>471</v>
      </c>
      <c r="AO95" s="27"/>
      <c r="AP95" s="27" t="s">
        <v>301</v>
      </c>
      <c r="AQ95" s="27" t="s">
        <v>469</v>
      </c>
      <c r="AR95" s="9">
        <v>1</v>
      </c>
      <c r="AS95" s="1461">
        <v>2000</v>
      </c>
      <c r="AT95" s="9">
        <v>1</v>
      </c>
      <c r="AU95" s="9">
        <v>1</v>
      </c>
      <c r="AV95" s="695" t="s">
        <v>2462</v>
      </c>
      <c r="AW95" s="9"/>
      <c r="AX95" s="9"/>
      <c r="AY95" s="9"/>
      <c r="AZ95" s="27"/>
      <c r="BA95" s="7">
        <v>7</v>
      </c>
      <c r="BB95" s="50">
        <f>IF(OR(Tabelle5[[#This Row],[federal_state]]=7,Tabelle5[[#This Row],[federal_state]]=8, Tabelle5[[#This Row],[federal_state]]=10,Tabelle5[[#This Row],[federal_state]]=12),1,2)</f>
        <v>1</v>
      </c>
      <c r="BC95"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7</v>
      </c>
      <c r="BD95" s="24" t="s">
        <v>652</v>
      </c>
      <c r="BE95" s="1066">
        <v>98</v>
      </c>
      <c r="BF95" s="1066">
        <v>98</v>
      </c>
      <c r="BG95" s="1066">
        <v>98</v>
      </c>
      <c r="BH95" s="1066">
        <v>450000</v>
      </c>
      <c r="BI95" s="1066">
        <v>98</v>
      </c>
      <c r="BJ95" s="1131">
        <v>98</v>
      </c>
      <c r="BK95" s="1131">
        <v>98</v>
      </c>
      <c r="BL95" s="7">
        <v>98</v>
      </c>
      <c r="BM95" s="7">
        <v>99</v>
      </c>
      <c r="BN95" s="7">
        <v>0</v>
      </c>
      <c r="BO95" s="1066">
        <v>98</v>
      </c>
      <c r="BP95" s="1066">
        <v>98</v>
      </c>
      <c r="BQ95" s="1066">
        <v>98</v>
      </c>
      <c r="BR95" s="1066">
        <v>98</v>
      </c>
      <c r="BS95" s="1131">
        <v>98</v>
      </c>
      <c r="BT95" s="1131">
        <v>99</v>
      </c>
      <c r="BU95" s="1131">
        <v>98</v>
      </c>
      <c r="BV95" s="1131">
        <v>98</v>
      </c>
      <c r="BW95" s="7">
        <v>99</v>
      </c>
      <c r="BX95" s="7">
        <v>98</v>
      </c>
      <c r="BY95" s="7">
        <v>99</v>
      </c>
      <c r="BZ95"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95" s="1181" t="s">
        <v>268</v>
      </c>
      <c r="CB95" s="1181" t="s">
        <v>268</v>
      </c>
      <c r="CC95" s="7">
        <v>98</v>
      </c>
      <c r="CD95" s="24" t="s">
        <v>267</v>
      </c>
      <c r="CE95" s="24" t="s">
        <v>267</v>
      </c>
      <c r="CF95" s="24" t="s">
        <v>267</v>
      </c>
      <c r="CG95" s="1086" t="s">
        <v>268</v>
      </c>
      <c r="CH95" s="1086" t="s">
        <v>268</v>
      </c>
      <c r="CI95" s="1086" t="s">
        <v>268</v>
      </c>
      <c r="CJ95" s="1181" t="s">
        <v>268</v>
      </c>
      <c r="CK95" s="1181" t="s">
        <v>268</v>
      </c>
      <c r="CL95" s="1181" t="s">
        <v>268</v>
      </c>
      <c r="CM95" s="1181" t="s">
        <v>268</v>
      </c>
      <c r="CN95" s="1181" t="s">
        <v>268</v>
      </c>
      <c r="CO95" s="1181">
        <v>98</v>
      </c>
      <c r="CP95" s="1131">
        <v>98</v>
      </c>
      <c r="CQ95" s="1131">
        <v>98</v>
      </c>
      <c r="CR95" s="1131">
        <v>98</v>
      </c>
      <c r="CS95" s="11" t="s">
        <v>660</v>
      </c>
      <c r="CT95" s="11" t="s">
        <v>661</v>
      </c>
      <c r="CU95" s="11" t="s">
        <v>661</v>
      </c>
      <c r="CV95" s="11">
        <v>98</v>
      </c>
      <c r="CW95" s="11">
        <v>98</v>
      </c>
      <c r="CX95" s="11">
        <v>99</v>
      </c>
      <c r="CY95" s="11">
        <v>98</v>
      </c>
      <c r="CZ95" s="11">
        <v>1</v>
      </c>
      <c r="DA95" s="11">
        <v>1</v>
      </c>
      <c r="DB95" s="11">
        <v>98</v>
      </c>
      <c r="DC95" s="11">
        <v>1</v>
      </c>
      <c r="DD95" s="11" t="s">
        <v>662</v>
      </c>
      <c r="DE95" s="11" t="s">
        <v>663</v>
      </c>
      <c r="DF95" s="11">
        <v>98</v>
      </c>
      <c r="DG95" s="11">
        <v>98</v>
      </c>
      <c r="DH95" s="11">
        <v>1998</v>
      </c>
      <c r="DI95" s="11">
        <v>98</v>
      </c>
      <c r="DJ95" s="1088">
        <v>99</v>
      </c>
      <c r="DK95" s="13">
        <v>99</v>
      </c>
      <c r="DL95" s="1088">
        <v>99</v>
      </c>
      <c r="DM95" s="13">
        <v>99</v>
      </c>
      <c r="DN95" s="13">
        <v>2</v>
      </c>
      <c r="DO95" s="13">
        <v>1</v>
      </c>
      <c r="DP95" s="13">
        <v>98</v>
      </c>
      <c r="DQ95" s="13">
        <v>99</v>
      </c>
      <c r="DR95" s="13">
        <v>98</v>
      </c>
      <c r="DS95" s="1089">
        <v>99</v>
      </c>
      <c r="DT95" s="1089">
        <v>1</v>
      </c>
      <c r="DU95" s="37">
        <v>98</v>
      </c>
      <c r="DV95" s="37">
        <v>99</v>
      </c>
      <c r="DW95" s="37">
        <v>99</v>
      </c>
      <c r="DX95" s="37">
        <v>99</v>
      </c>
      <c r="DY95" s="15">
        <v>98</v>
      </c>
      <c r="DZ95" s="15">
        <v>98</v>
      </c>
      <c r="EA95" s="15">
        <v>98</v>
      </c>
      <c r="EB95" s="17">
        <v>98</v>
      </c>
      <c r="EC95" s="17">
        <v>98</v>
      </c>
      <c r="ED95" s="17">
        <v>1</v>
      </c>
      <c r="EE95" s="17">
        <v>98</v>
      </c>
      <c r="EF95" s="17">
        <v>1</v>
      </c>
      <c r="EG95" s="17" t="s">
        <v>664</v>
      </c>
      <c r="EH95" s="17">
        <v>98</v>
      </c>
      <c r="EI95" s="17">
        <v>98</v>
      </c>
      <c r="EJ95" s="17">
        <v>98</v>
      </c>
      <c r="EK95" s="17">
        <v>99</v>
      </c>
      <c r="EL95" s="17">
        <v>99</v>
      </c>
      <c r="EM95" s="17">
        <v>99</v>
      </c>
      <c r="EN95" s="17">
        <v>99</v>
      </c>
      <c r="EO95" s="17">
        <v>98</v>
      </c>
      <c r="EP95" s="17">
        <v>98</v>
      </c>
      <c r="EQ95" s="17">
        <v>98</v>
      </c>
      <c r="ER95" s="17">
        <v>98</v>
      </c>
      <c r="ES95" s="17">
        <v>99</v>
      </c>
      <c r="ET95" s="17">
        <v>99</v>
      </c>
      <c r="EU95" s="17">
        <v>98</v>
      </c>
      <c r="EV95" s="17">
        <v>98</v>
      </c>
      <c r="EW95" s="19">
        <v>98</v>
      </c>
      <c r="EX95" s="19">
        <v>99</v>
      </c>
      <c r="EY95" s="19">
        <v>98</v>
      </c>
      <c r="EZ95" s="19">
        <v>99</v>
      </c>
      <c r="FA95" s="19">
        <v>98</v>
      </c>
      <c r="FB95" s="19">
        <v>99</v>
      </c>
      <c r="FC95" s="19">
        <v>98</v>
      </c>
      <c r="FD95" s="19">
        <v>99</v>
      </c>
      <c r="FE95" s="19">
        <v>98</v>
      </c>
      <c r="FF95" s="19">
        <v>99</v>
      </c>
      <c r="FG95" s="19">
        <v>98</v>
      </c>
      <c r="FH95" s="19">
        <v>99</v>
      </c>
      <c r="FI95" s="19">
        <v>98</v>
      </c>
      <c r="FJ95" s="19">
        <v>99</v>
      </c>
      <c r="FK95" s="19">
        <v>98</v>
      </c>
      <c r="FL95" s="19">
        <v>99</v>
      </c>
      <c r="FM95" s="19">
        <v>98</v>
      </c>
      <c r="FN95" s="28" t="s">
        <v>267</v>
      </c>
      <c r="FO95" s="28" t="s">
        <v>268</v>
      </c>
      <c r="FP95" s="28" t="s">
        <v>267</v>
      </c>
      <c r="FQ95" s="28" t="s">
        <v>268</v>
      </c>
      <c r="FR95" s="21">
        <v>98</v>
      </c>
      <c r="FS95" s="21">
        <v>98</v>
      </c>
      <c r="FT95" s="21">
        <v>98</v>
      </c>
      <c r="FU95" s="21">
        <v>99</v>
      </c>
      <c r="FV95" s="21">
        <v>98</v>
      </c>
      <c r="FW95" s="21">
        <v>98</v>
      </c>
      <c r="FX95" s="21">
        <v>99</v>
      </c>
      <c r="FY95" s="21">
        <v>98</v>
      </c>
      <c r="FZ95" s="21">
        <v>99</v>
      </c>
      <c r="GA95" s="21">
        <v>98</v>
      </c>
      <c r="GB95" s="21">
        <v>99</v>
      </c>
      <c r="GC95" s="21">
        <v>98</v>
      </c>
      <c r="GD95" s="21">
        <v>99</v>
      </c>
      <c r="GE95" s="21">
        <v>98</v>
      </c>
      <c r="GF95" s="21">
        <v>99</v>
      </c>
      <c r="GG95" s="21">
        <v>98</v>
      </c>
      <c r="GH95" s="21">
        <v>98</v>
      </c>
      <c r="GI95" s="29" t="s">
        <v>268</v>
      </c>
      <c r="GJ95" s="29" t="s">
        <v>268</v>
      </c>
      <c r="GK95" s="29" t="s">
        <v>268</v>
      </c>
      <c r="GL95" s="29" t="s">
        <v>268</v>
      </c>
      <c r="GM95" s="29" t="s">
        <v>268</v>
      </c>
      <c r="GN95" s="21">
        <v>1</v>
      </c>
      <c r="GO95" s="21">
        <v>98</v>
      </c>
      <c r="GP95" s="21">
        <v>98</v>
      </c>
      <c r="GQ95" s="21">
        <v>98</v>
      </c>
      <c r="GR95" s="21">
        <v>99</v>
      </c>
      <c r="GS95" s="21">
        <v>98</v>
      </c>
      <c r="GT95" s="21">
        <v>99</v>
      </c>
      <c r="GU95" s="21">
        <v>98</v>
      </c>
      <c r="GV95" s="21">
        <v>98</v>
      </c>
      <c r="GW95" s="21">
        <v>0</v>
      </c>
      <c r="GX95" s="23">
        <v>98</v>
      </c>
      <c r="GY95" s="23">
        <v>98</v>
      </c>
      <c r="GZ95" s="23">
        <v>98</v>
      </c>
      <c r="HA95" s="23">
        <v>99</v>
      </c>
      <c r="HB95" s="23">
        <v>98</v>
      </c>
      <c r="HC95" s="23">
        <v>99</v>
      </c>
      <c r="HD95" s="1135">
        <v>98</v>
      </c>
      <c r="HE95" s="1135">
        <v>99</v>
      </c>
      <c r="HF95" s="1135">
        <v>98</v>
      </c>
      <c r="HG95" s="1135">
        <v>99</v>
      </c>
      <c r="HH95" s="23">
        <v>98</v>
      </c>
      <c r="HI95" s="23">
        <v>99</v>
      </c>
      <c r="HJ95" s="23">
        <v>0</v>
      </c>
      <c r="HK95" s="23">
        <v>99</v>
      </c>
      <c r="HL95" s="23">
        <v>99</v>
      </c>
      <c r="HM95" s="23">
        <v>99</v>
      </c>
      <c r="HN95" s="23">
        <v>99</v>
      </c>
      <c r="HO95" s="23">
        <v>99</v>
      </c>
      <c r="HP95" s="23">
        <v>0</v>
      </c>
      <c r="HQ95" s="23">
        <v>99</v>
      </c>
      <c r="HR95" s="23">
        <v>99</v>
      </c>
      <c r="HS95" s="23">
        <v>99</v>
      </c>
      <c r="HT95" s="23">
        <v>99</v>
      </c>
      <c r="HU95" s="23">
        <v>99</v>
      </c>
      <c r="HV95" s="23">
        <v>99</v>
      </c>
      <c r="HW95" s="23">
        <v>98</v>
      </c>
      <c r="HX95" s="23">
        <v>98</v>
      </c>
      <c r="HY95" s="23">
        <v>98</v>
      </c>
      <c r="HZ95" s="23">
        <v>99</v>
      </c>
      <c r="IA95" s="23">
        <v>98</v>
      </c>
      <c r="IB95" s="23">
        <v>98</v>
      </c>
      <c r="IC95" s="23">
        <v>98</v>
      </c>
      <c r="ID95" s="23">
        <v>99</v>
      </c>
      <c r="IE95" s="23">
        <v>98</v>
      </c>
      <c r="IF95" s="23">
        <v>99</v>
      </c>
      <c r="IG95" s="23">
        <v>98</v>
      </c>
      <c r="IH95" s="23">
        <v>99</v>
      </c>
      <c r="II95" s="23">
        <v>98</v>
      </c>
      <c r="IJ95" s="23">
        <v>99</v>
      </c>
      <c r="IK95" s="23">
        <v>98</v>
      </c>
      <c r="IL95" s="23">
        <v>99</v>
      </c>
      <c r="IM95" s="23">
        <v>0</v>
      </c>
      <c r="IN95" s="23">
        <v>99</v>
      </c>
      <c r="IO95" s="23">
        <v>99</v>
      </c>
      <c r="IP95" s="23">
        <v>99</v>
      </c>
      <c r="IQ95" s="23">
        <v>99</v>
      </c>
      <c r="IR95" s="23">
        <v>98</v>
      </c>
      <c r="IS95" s="23">
        <v>99</v>
      </c>
      <c r="IT95" s="23">
        <v>98</v>
      </c>
      <c r="IU95" s="1470">
        <v>0</v>
      </c>
      <c r="IV95" s="1470">
        <v>0</v>
      </c>
    </row>
    <row r="96" spans="1:256" s="2" customFormat="1">
      <c r="A96" s="1114">
        <v>93</v>
      </c>
      <c r="B96" s="25" t="s">
        <v>490</v>
      </c>
      <c r="C96" s="1116" t="s">
        <v>1172</v>
      </c>
      <c r="D96" s="3" t="s">
        <v>683</v>
      </c>
      <c r="E96" s="5">
        <v>2</v>
      </c>
      <c r="F96" s="5">
        <v>98</v>
      </c>
      <c r="G96" s="93">
        <v>99</v>
      </c>
      <c r="H96" s="680" t="s">
        <v>2459</v>
      </c>
      <c r="I96" s="1345">
        <v>0</v>
      </c>
      <c r="J96" s="1345">
        <v>0</v>
      </c>
      <c r="K96" s="1345">
        <v>0</v>
      </c>
      <c r="L96" s="1345">
        <v>0</v>
      </c>
      <c r="M96" s="1345">
        <v>0</v>
      </c>
      <c r="N96" s="1345">
        <v>0</v>
      </c>
      <c r="O96" s="1345">
        <v>0</v>
      </c>
      <c r="P96" s="1345">
        <v>0</v>
      </c>
      <c r="Q96" s="1345">
        <v>0</v>
      </c>
      <c r="R96" s="1345">
        <v>0</v>
      </c>
      <c r="S96" s="1345">
        <v>0</v>
      </c>
      <c r="T96" s="1345">
        <v>0</v>
      </c>
      <c r="U96" s="1345">
        <v>0</v>
      </c>
      <c r="V96" s="1345">
        <v>0</v>
      </c>
      <c r="W96" s="1345">
        <v>1</v>
      </c>
      <c r="X96" s="1345">
        <v>0</v>
      </c>
      <c r="Y96" s="1345">
        <v>0</v>
      </c>
      <c r="Z96" s="1345">
        <v>0</v>
      </c>
      <c r="AA96" s="1345">
        <v>0</v>
      </c>
      <c r="AB96" s="1345">
        <v>1</v>
      </c>
      <c r="AC96" s="1345">
        <v>0</v>
      </c>
      <c r="AD96" s="5" t="s">
        <v>491</v>
      </c>
      <c r="AE96" s="93" t="s">
        <v>487</v>
      </c>
      <c r="AF96" s="93">
        <v>97</v>
      </c>
      <c r="AG96" s="5">
        <v>1</v>
      </c>
      <c r="AH96" s="93" t="s">
        <v>658</v>
      </c>
      <c r="AI96" s="93" t="s">
        <v>659</v>
      </c>
      <c r="AJ96" s="680">
        <v>1</v>
      </c>
      <c r="AK96" s="694" t="s">
        <v>2460</v>
      </c>
      <c r="AL96" s="694" t="s">
        <v>2461</v>
      </c>
      <c r="AM96" s="27" t="s">
        <v>470</v>
      </c>
      <c r="AN96" s="27" t="s">
        <v>471</v>
      </c>
      <c r="AO96" s="27"/>
      <c r="AP96" s="27" t="s">
        <v>301</v>
      </c>
      <c r="AQ96" s="27" t="s">
        <v>469</v>
      </c>
      <c r="AR96" s="9">
        <v>1</v>
      </c>
      <c r="AS96" s="1461">
        <v>2000</v>
      </c>
      <c r="AT96" s="9">
        <v>1</v>
      </c>
      <c r="AU96" s="9">
        <v>1</v>
      </c>
      <c r="AV96" s="695" t="s">
        <v>2462</v>
      </c>
      <c r="AW96" s="9"/>
      <c r="AX96" s="9"/>
      <c r="AY96" s="9"/>
      <c r="AZ96" s="27"/>
      <c r="BA96" s="7">
        <v>7</v>
      </c>
      <c r="BB96" s="50">
        <f>IF(OR(Tabelle5[[#This Row],[federal_state]]=7,Tabelle5[[#This Row],[federal_state]]=8, Tabelle5[[#This Row],[federal_state]]=10,Tabelle5[[#This Row],[federal_state]]=12),1,2)</f>
        <v>1</v>
      </c>
      <c r="BC96"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7</v>
      </c>
      <c r="BD96" s="24" t="s">
        <v>652</v>
      </c>
      <c r="BE96" s="1066">
        <v>98</v>
      </c>
      <c r="BF96" s="1066">
        <v>98</v>
      </c>
      <c r="BG96" s="1066">
        <v>98</v>
      </c>
      <c r="BH96" s="1066">
        <v>450000</v>
      </c>
      <c r="BI96" s="1066">
        <v>98</v>
      </c>
      <c r="BJ96" s="1131">
        <v>98</v>
      </c>
      <c r="BK96" s="1131">
        <v>98</v>
      </c>
      <c r="BL96" s="7">
        <v>98</v>
      </c>
      <c r="BM96" s="7">
        <v>99</v>
      </c>
      <c r="BN96" s="7">
        <v>0</v>
      </c>
      <c r="BO96" s="1066">
        <v>98</v>
      </c>
      <c r="BP96" s="1066">
        <v>98</v>
      </c>
      <c r="BQ96" s="1066">
        <v>98</v>
      </c>
      <c r="BR96" s="1066">
        <v>98</v>
      </c>
      <c r="BS96" s="1131">
        <v>98</v>
      </c>
      <c r="BT96" s="1131">
        <v>99</v>
      </c>
      <c r="BU96" s="1131">
        <v>98</v>
      </c>
      <c r="BV96" s="1131">
        <v>98</v>
      </c>
      <c r="BW96" s="7">
        <v>99</v>
      </c>
      <c r="BX96" s="7">
        <v>98</v>
      </c>
      <c r="BY96" s="7">
        <v>99</v>
      </c>
      <c r="BZ96"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96" s="1181" t="s">
        <v>268</v>
      </c>
      <c r="CB96" s="1181" t="s">
        <v>268</v>
      </c>
      <c r="CC96" s="7">
        <v>98</v>
      </c>
      <c r="CD96" s="24" t="s">
        <v>267</v>
      </c>
      <c r="CE96" s="24" t="s">
        <v>267</v>
      </c>
      <c r="CF96" s="24" t="s">
        <v>267</v>
      </c>
      <c r="CG96" s="1086" t="s">
        <v>268</v>
      </c>
      <c r="CH96" s="1086" t="s">
        <v>268</v>
      </c>
      <c r="CI96" s="1086" t="s">
        <v>268</v>
      </c>
      <c r="CJ96" s="1181" t="s">
        <v>268</v>
      </c>
      <c r="CK96" s="1181" t="s">
        <v>268</v>
      </c>
      <c r="CL96" s="1181" t="s">
        <v>268</v>
      </c>
      <c r="CM96" s="1181" t="s">
        <v>268</v>
      </c>
      <c r="CN96" s="1181" t="s">
        <v>268</v>
      </c>
      <c r="CO96" s="1181">
        <v>98</v>
      </c>
      <c r="CP96" s="1131">
        <v>98</v>
      </c>
      <c r="CQ96" s="1131">
        <v>98</v>
      </c>
      <c r="CR96" s="1131">
        <v>98</v>
      </c>
      <c r="CS96" s="11" t="s">
        <v>660</v>
      </c>
      <c r="CT96" s="11" t="s">
        <v>661</v>
      </c>
      <c r="CU96" s="11" t="s">
        <v>661</v>
      </c>
      <c r="CV96" s="11">
        <v>98</v>
      </c>
      <c r="CW96" s="11">
        <v>98</v>
      </c>
      <c r="CX96" s="11">
        <v>99</v>
      </c>
      <c r="CY96" s="11">
        <v>98</v>
      </c>
      <c r="CZ96" s="11">
        <v>1</v>
      </c>
      <c r="DA96" s="11">
        <v>1</v>
      </c>
      <c r="DB96" s="11">
        <v>98</v>
      </c>
      <c r="DC96" s="11">
        <v>1</v>
      </c>
      <c r="DD96" s="11" t="s">
        <v>662</v>
      </c>
      <c r="DE96" s="11" t="s">
        <v>663</v>
      </c>
      <c r="DF96" s="11">
        <v>98</v>
      </c>
      <c r="DG96" s="11">
        <v>98</v>
      </c>
      <c r="DH96" s="11">
        <v>1998</v>
      </c>
      <c r="DI96" s="11">
        <v>98</v>
      </c>
      <c r="DJ96" s="1088">
        <v>99</v>
      </c>
      <c r="DK96" s="13">
        <v>99</v>
      </c>
      <c r="DL96" s="1088">
        <v>99</v>
      </c>
      <c r="DM96" s="13">
        <v>99</v>
      </c>
      <c r="DN96" s="13">
        <v>2</v>
      </c>
      <c r="DO96" s="13">
        <v>1</v>
      </c>
      <c r="DP96" s="13">
        <v>98</v>
      </c>
      <c r="DQ96" s="13">
        <v>99</v>
      </c>
      <c r="DR96" s="13">
        <v>98</v>
      </c>
      <c r="DS96" s="1089">
        <v>99</v>
      </c>
      <c r="DT96" s="1089">
        <v>1</v>
      </c>
      <c r="DU96" s="37">
        <v>98</v>
      </c>
      <c r="DV96" s="37">
        <v>99</v>
      </c>
      <c r="DW96" s="37">
        <v>99</v>
      </c>
      <c r="DX96" s="37">
        <v>99</v>
      </c>
      <c r="DY96" s="15" t="s">
        <v>657</v>
      </c>
      <c r="DZ96" s="15" t="s">
        <v>657</v>
      </c>
      <c r="EA96" s="15" t="s">
        <v>657</v>
      </c>
      <c r="EB96" s="17">
        <v>98</v>
      </c>
      <c r="EC96" s="17">
        <v>98</v>
      </c>
      <c r="ED96" s="17">
        <v>1</v>
      </c>
      <c r="EE96" s="17">
        <v>1</v>
      </c>
      <c r="EF96" s="17">
        <v>1</v>
      </c>
      <c r="EG96" s="17" t="s">
        <v>664</v>
      </c>
      <c r="EH96" s="17">
        <v>98</v>
      </c>
      <c r="EI96" s="17">
        <v>98</v>
      </c>
      <c r="EJ96" s="17">
        <v>98</v>
      </c>
      <c r="EK96" s="17">
        <v>99</v>
      </c>
      <c r="EL96" s="17">
        <v>99</v>
      </c>
      <c r="EM96" s="17">
        <v>99</v>
      </c>
      <c r="EN96" s="17">
        <v>99</v>
      </c>
      <c r="EO96" s="17">
        <v>98</v>
      </c>
      <c r="EP96" s="17">
        <v>98</v>
      </c>
      <c r="EQ96" s="17">
        <v>98</v>
      </c>
      <c r="ER96" s="17">
        <v>98</v>
      </c>
      <c r="ES96" s="17">
        <v>99</v>
      </c>
      <c r="ET96" s="17">
        <v>99</v>
      </c>
      <c r="EU96" s="17">
        <v>98</v>
      </c>
      <c r="EV96" s="17">
        <v>98</v>
      </c>
      <c r="EW96" s="19">
        <v>98</v>
      </c>
      <c r="EX96" s="19">
        <v>99</v>
      </c>
      <c r="EY96" s="19">
        <v>98</v>
      </c>
      <c r="EZ96" s="19">
        <v>99</v>
      </c>
      <c r="FA96" s="19">
        <v>98</v>
      </c>
      <c r="FB96" s="19">
        <v>99</v>
      </c>
      <c r="FC96" s="19">
        <v>98</v>
      </c>
      <c r="FD96" s="19">
        <v>99</v>
      </c>
      <c r="FE96" s="19">
        <v>98</v>
      </c>
      <c r="FF96" s="19">
        <v>99</v>
      </c>
      <c r="FG96" s="19">
        <v>98</v>
      </c>
      <c r="FH96" s="19">
        <v>99</v>
      </c>
      <c r="FI96" s="19">
        <v>98</v>
      </c>
      <c r="FJ96" s="19">
        <v>99</v>
      </c>
      <c r="FK96" s="19">
        <v>98</v>
      </c>
      <c r="FL96" s="19">
        <v>99</v>
      </c>
      <c r="FM96" s="19">
        <v>98</v>
      </c>
      <c r="FN96" s="28" t="s">
        <v>267</v>
      </c>
      <c r="FO96" s="28" t="s">
        <v>268</v>
      </c>
      <c r="FP96" s="28" t="s">
        <v>267</v>
      </c>
      <c r="FQ96" s="28" t="s">
        <v>268</v>
      </c>
      <c r="FR96" s="21">
        <v>98</v>
      </c>
      <c r="FS96" s="21">
        <v>98</v>
      </c>
      <c r="FT96" s="21">
        <v>98</v>
      </c>
      <c r="FU96" s="21">
        <v>99</v>
      </c>
      <c r="FV96" s="21">
        <v>98</v>
      </c>
      <c r="FW96" s="21">
        <v>98</v>
      </c>
      <c r="FX96" s="21">
        <v>99</v>
      </c>
      <c r="FY96" s="21">
        <v>98</v>
      </c>
      <c r="FZ96" s="21">
        <v>99</v>
      </c>
      <c r="GA96" s="21">
        <v>98</v>
      </c>
      <c r="GB96" s="21">
        <v>99</v>
      </c>
      <c r="GC96" s="21">
        <v>98</v>
      </c>
      <c r="GD96" s="21">
        <v>99</v>
      </c>
      <c r="GE96" s="21">
        <v>98</v>
      </c>
      <c r="GF96" s="21">
        <v>99</v>
      </c>
      <c r="GG96" s="21">
        <v>98</v>
      </c>
      <c r="GH96" s="21">
        <v>98</v>
      </c>
      <c r="GI96" s="29" t="s">
        <v>268</v>
      </c>
      <c r="GJ96" s="29" t="s">
        <v>268</v>
      </c>
      <c r="GK96" s="29" t="s">
        <v>268</v>
      </c>
      <c r="GL96" s="29" t="s">
        <v>268</v>
      </c>
      <c r="GM96" s="29" t="s">
        <v>268</v>
      </c>
      <c r="GN96" s="21">
        <v>1</v>
      </c>
      <c r="GO96" s="21">
        <v>98</v>
      </c>
      <c r="GP96" s="21">
        <v>98</v>
      </c>
      <c r="GQ96" s="21">
        <v>98</v>
      </c>
      <c r="GR96" s="21">
        <v>99</v>
      </c>
      <c r="GS96" s="21">
        <v>98</v>
      </c>
      <c r="GT96" s="21">
        <v>99</v>
      </c>
      <c r="GU96" s="21">
        <v>98</v>
      </c>
      <c r="GV96" s="21">
        <v>98</v>
      </c>
      <c r="GW96" s="21">
        <v>0</v>
      </c>
      <c r="GX96" s="23">
        <v>98</v>
      </c>
      <c r="GY96" s="23">
        <v>98</v>
      </c>
      <c r="GZ96" s="23">
        <v>98</v>
      </c>
      <c r="HA96" s="23">
        <v>99</v>
      </c>
      <c r="HB96" s="23">
        <v>98</v>
      </c>
      <c r="HC96" s="23">
        <v>99</v>
      </c>
      <c r="HD96" s="1135">
        <v>98</v>
      </c>
      <c r="HE96" s="1135">
        <v>99</v>
      </c>
      <c r="HF96" s="1135">
        <v>98</v>
      </c>
      <c r="HG96" s="1135">
        <v>99</v>
      </c>
      <c r="HH96" s="23">
        <v>98</v>
      </c>
      <c r="HI96" s="23">
        <v>99</v>
      </c>
      <c r="HJ96" s="23">
        <v>0</v>
      </c>
      <c r="HK96" s="23">
        <v>99</v>
      </c>
      <c r="HL96" s="23">
        <v>99</v>
      </c>
      <c r="HM96" s="23">
        <v>99</v>
      </c>
      <c r="HN96" s="23">
        <v>99</v>
      </c>
      <c r="HO96" s="23">
        <v>99</v>
      </c>
      <c r="HP96" s="23">
        <v>0</v>
      </c>
      <c r="HQ96" s="23">
        <v>99</v>
      </c>
      <c r="HR96" s="23">
        <v>99</v>
      </c>
      <c r="HS96" s="23">
        <v>99</v>
      </c>
      <c r="HT96" s="23">
        <v>99</v>
      </c>
      <c r="HU96" s="23">
        <v>99</v>
      </c>
      <c r="HV96" s="23">
        <v>99</v>
      </c>
      <c r="HW96" s="23">
        <v>98</v>
      </c>
      <c r="HX96" s="23">
        <v>98</v>
      </c>
      <c r="HY96" s="23">
        <v>98</v>
      </c>
      <c r="HZ96" s="23">
        <v>99</v>
      </c>
      <c r="IA96" s="23">
        <v>98</v>
      </c>
      <c r="IB96" s="23">
        <v>98</v>
      </c>
      <c r="IC96" s="23">
        <v>98</v>
      </c>
      <c r="ID96" s="23">
        <v>99</v>
      </c>
      <c r="IE96" s="23">
        <v>98</v>
      </c>
      <c r="IF96" s="23">
        <v>99</v>
      </c>
      <c r="IG96" s="23">
        <v>98</v>
      </c>
      <c r="IH96" s="23">
        <v>99</v>
      </c>
      <c r="II96" s="23">
        <v>98</v>
      </c>
      <c r="IJ96" s="23">
        <v>99</v>
      </c>
      <c r="IK96" s="23">
        <v>98</v>
      </c>
      <c r="IL96" s="23">
        <v>99</v>
      </c>
      <c r="IM96" s="23">
        <v>0</v>
      </c>
      <c r="IN96" s="23">
        <v>99</v>
      </c>
      <c r="IO96" s="23">
        <v>99</v>
      </c>
      <c r="IP96" s="23">
        <v>99</v>
      </c>
      <c r="IQ96" s="23">
        <v>99</v>
      </c>
      <c r="IR96" s="23">
        <v>98</v>
      </c>
      <c r="IS96" s="23">
        <v>99</v>
      </c>
      <c r="IT96" s="23">
        <v>98</v>
      </c>
      <c r="IU96" s="1470">
        <v>0</v>
      </c>
      <c r="IV96" s="1470">
        <v>0</v>
      </c>
    </row>
    <row r="97" spans="1:256" s="2" customFormat="1">
      <c r="A97" s="1114">
        <v>94</v>
      </c>
      <c r="B97" s="25" t="s">
        <v>492</v>
      </c>
      <c r="C97" s="1116" t="s">
        <v>1172</v>
      </c>
      <c r="D97" s="3" t="s">
        <v>733</v>
      </c>
      <c r="E97" s="5">
        <v>2</v>
      </c>
      <c r="F97" s="5">
        <v>1</v>
      </c>
      <c r="G97" s="93" t="s">
        <v>665</v>
      </c>
      <c r="H97" s="5" t="s">
        <v>2463</v>
      </c>
      <c r="I97" s="1340">
        <v>0</v>
      </c>
      <c r="J97" s="1340">
        <v>0</v>
      </c>
      <c r="K97" s="1340">
        <v>0</v>
      </c>
      <c r="L97" s="1340">
        <v>0</v>
      </c>
      <c r="M97" s="1340">
        <v>0</v>
      </c>
      <c r="N97" s="1340">
        <v>0</v>
      </c>
      <c r="O97" s="1340">
        <v>0</v>
      </c>
      <c r="P97" s="1340">
        <v>0</v>
      </c>
      <c r="Q97" s="1340">
        <v>0</v>
      </c>
      <c r="R97" s="1340">
        <v>0</v>
      </c>
      <c r="S97" s="1340">
        <v>0</v>
      </c>
      <c r="T97" s="1340">
        <v>0</v>
      </c>
      <c r="U97" s="1340">
        <v>0</v>
      </c>
      <c r="V97" s="1340">
        <v>1</v>
      </c>
      <c r="W97" s="1340">
        <v>1</v>
      </c>
      <c r="X97" s="1340">
        <v>0</v>
      </c>
      <c r="Y97" s="1340">
        <v>0</v>
      </c>
      <c r="Z97" s="1340">
        <v>0</v>
      </c>
      <c r="AA97" s="1340">
        <v>1</v>
      </c>
      <c r="AB97" s="1340">
        <v>0</v>
      </c>
      <c r="AC97" s="1340">
        <v>0</v>
      </c>
      <c r="AD97" s="5" t="s">
        <v>822</v>
      </c>
      <c r="AE97" s="93" t="s">
        <v>292</v>
      </c>
      <c r="AF97" s="93">
        <v>2000</v>
      </c>
      <c r="AG97" s="5">
        <v>0</v>
      </c>
      <c r="AH97" s="93" t="s">
        <v>495</v>
      </c>
      <c r="AI97" s="93">
        <v>98</v>
      </c>
      <c r="AJ97" s="5">
        <v>1</v>
      </c>
      <c r="AK97" s="939" t="s">
        <v>2196</v>
      </c>
      <c r="AL97" s="26" t="s">
        <v>666</v>
      </c>
      <c r="AM97" s="27" t="s">
        <v>470</v>
      </c>
      <c r="AN97" s="27" t="s">
        <v>471</v>
      </c>
      <c r="AO97" s="27"/>
      <c r="AP97" s="27" t="s">
        <v>301</v>
      </c>
      <c r="AQ97" s="27" t="s">
        <v>469</v>
      </c>
      <c r="AR97" s="9">
        <v>1</v>
      </c>
      <c r="AS97" s="1461">
        <v>2000</v>
      </c>
      <c r="AT97" s="9">
        <v>1</v>
      </c>
      <c r="AU97" s="696">
        <v>1</v>
      </c>
      <c r="AV97" s="27" t="s">
        <v>2462</v>
      </c>
      <c r="AW97" s="123" t="s">
        <v>682</v>
      </c>
      <c r="AX97" s="9"/>
      <c r="AY97" s="9"/>
      <c r="AZ97" s="27"/>
      <c r="BA97" s="7">
        <v>10</v>
      </c>
      <c r="BB97" s="50">
        <f>IF(OR(Tabelle5[[#This Row],[federal_state]]=7,Tabelle5[[#This Row],[federal_state]]=8, Tabelle5[[#This Row],[federal_state]]=10,Tabelle5[[#This Row],[federal_state]]=12),1,2)</f>
        <v>1</v>
      </c>
      <c r="BC97"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97" s="24" t="s">
        <v>679</v>
      </c>
      <c r="BE97" s="1066">
        <v>98</v>
      </c>
      <c r="BF97" s="1066">
        <v>98</v>
      </c>
      <c r="BG97" s="1066">
        <v>98</v>
      </c>
      <c r="BH97" s="1168">
        <v>211000</v>
      </c>
      <c r="BI97" s="1066">
        <v>98</v>
      </c>
      <c r="BJ97" s="1131">
        <v>98</v>
      </c>
      <c r="BK97" s="1131">
        <v>98</v>
      </c>
      <c r="BL97" s="7" t="s">
        <v>675</v>
      </c>
      <c r="BM97" s="7">
        <v>1</v>
      </c>
      <c r="BN97" s="7">
        <v>0</v>
      </c>
      <c r="BO97" s="1066">
        <v>98</v>
      </c>
      <c r="BP97" s="1066">
        <v>98</v>
      </c>
      <c r="BQ97" s="1066">
        <v>98</v>
      </c>
      <c r="BR97" s="1066">
        <v>98</v>
      </c>
      <c r="BS97" s="1131">
        <v>98</v>
      </c>
      <c r="BT97" s="1131">
        <v>99</v>
      </c>
      <c r="BU97" s="1131">
        <v>98</v>
      </c>
      <c r="BV97" s="1131">
        <v>98</v>
      </c>
      <c r="BW97" s="7">
        <v>99</v>
      </c>
      <c r="BX97" s="7">
        <v>98</v>
      </c>
      <c r="BY97" s="7">
        <v>99</v>
      </c>
      <c r="BZ97"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97" s="1181" t="s">
        <v>268</v>
      </c>
      <c r="CB97" s="1181" t="s">
        <v>268</v>
      </c>
      <c r="CC97" s="7">
        <v>98</v>
      </c>
      <c r="CD97" s="24" t="s">
        <v>267</v>
      </c>
      <c r="CE97" s="24" t="s">
        <v>268</v>
      </c>
      <c r="CF97" s="24" t="s">
        <v>267</v>
      </c>
      <c r="CG97" s="1086" t="s">
        <v>268</v>
      </c>
      <c r="CH97" s="1086" t="s">
        <v>268</v>
      </c>
      <c r="CI97" s="1086" t="s">
        <v>268</v>
      </c>
      <c r="CJ97" s="1181" t="s">
        <v>268</v>
      </c>
      <c r="CK97" s="1181" t="s">
        <v>268</v>
      </c>
      <c r="CL97" s="1181" t="s">
        <v>268</v>
      </c>
      <c r="CM97" s="1181" t="s">
        <v>268</v>
      </c>
      <c r="CN97" s="1181" t="s">
        <v>268</v>
      </c>
      <c r="CO97" s="1181">
        <v>98</v>
      </c>
      <c r="CP97" s="1131">
        <v>98</v>
      </c>
      <c r="CQ97" s="1131">
        <v>98</v>
      </c>
      <c r="CR97" s="1131">
        <v>98</v>
      </c>
      <c r="CS97" s="11" t="s">
        <v>2464</v>
      </c>
      <c r="CT97" s="11" t="s">
        <v>680</v>
      </c>
      <c r="CU97" s="11" t="s">
        <v>680</v>
      </c>
      <c r="CV97" s="11">
        <v>98</v>
      </c>
      <c r="CW97" s="11">
        <v>98</v>
      </c>
      <c r="CX97" s="11">
        <v>99</v>
      </c>
      <c r="CY97" s="11">
        <v>98</v>
      </c>
      <c r="CZ97" s="11">
        <v>1</v>
      </c>
      <c r="DA97" s="11">
        <v>1</v>
      </c>
      <c r="DB97" s="11">
        <v>1</v>
      </c>
      <c r="DC97" s="11">
        <v>98</v>
      </c>
      <c r="DD97" s="11">
        <v>99</v>
      </c>
      <c r="DE97" s="11">
        <v>99</v>
      </c>
      <c r="DF97" s="11">
        <v>98</v>
      </c>
      <c r="DG97" s="11">
        <v>98</v>
      </c>
      <c r="DH97" s="11">
        <v>1998</v>
      </c>
      <c r="DI97" s="11">
        <v>98</v>
      </c>
      <c r="DJ97" s="1088">
        <v>98</v>
      </c>
      <c r="DK97" s="13">
        <v>99</v>
      </c>
      <c r="DL97" s="1088">
        <v>99</v>
      </c>
      <c r="DM97" s="13">
        <v>99</v>
      </c>
      <c r="DN97" s="13">
        <v>2</v>
      </c>
      <c r="DO97" s="13">
        <v>1</v>
      </c>
      <c r="DP97" s="13">
        <v>98</v>
      </c>
      <c r="DQ97" s="13">
        <v>99</v>
      </c>
      <c r="DR97" s="13" t="s">
        <v>677</v>
      </c>
      <c r="DS97" s="1089">
        <v>99</v>
      </c>
      <c r="DT97" s="1089">
        <v>1</v>
      </c>
      <c r="DU97" s="37">
        <v>98</v>
      </c>
      <c r="DV97" s="37">
        <v>99</v>
      </c>
      <c r="DW97" s="37">
        <v>99</v>
      </c>
      <c r="DX97" s="37">
        <v>99</v>
      </c>
      <c r="DY97" s="15" t="s">
        <v>2465</v>
      </c>
      <c r="DZ97" s="702" t="s">
        <v>2465</v>
      </c>
      <c r="EA97" s="702" t="s">
        <v>2465</v>
      </c>
      <c r="EB97" s="17">
        <v>98</v>
      </c>
      <c r="EC97" s="17">
        <v>98</v>
      </c>
      <c r="ED97" s="17">
        <v>98</v>
      </c>
      <c r="EE97" s="17">
        <v>98</v>
      </c>
      <c r="EF97" s="17">
        <v>1</v>
      </c>
      <c r="EG97" s="17" t="s">
        <v>668</v>
      </c>
      <c r="EH97" s="17">
        <v>98</v>
      </c>
      <c r="EI97" s="17">
        <v>98</v>
      </c>
      <c r="EJ97" s="17">
        <v>98</v>
      </c>
      <c r="EK97" s="17">
        <v>99</v>
      </c>
      <c r="EL97" s="17">
        <v>99</v>
      </c>
      <c r="EM97" s="17">
        <v>99</v>
      </c>
      <c r="EN97" s="17">
        <v>99</v>
      </c>
      <c r="EO97" s="17">
        <v>98</v>
      </c>
      <c r="EP97" s="17">
        <v>98</v>
      </c>
      <c r="EQ97" s="17">
        <v>98</v>
      </c>
      <c r="ER97" s="17">
        <v>98</v>
      </c>
      <c r="ES97" s="17">
        <v>99</v>
      </c>
      <c r="ET97" s="17">
        <v>99</v>
      </c>
      <c r="EU97" s="17">
        <v>98</v>
      </c>
      <c r="EV97" s="17">
        <v>2</v>
      </c>
      <c r="EW97" s="19">
        <v>98</v>
      </c>
      <c r="EX97" s="19">
        <v>99</v>
      </c>
      <c r="EY97" s="19">
        <v>98</v>
      </c>
      <c r="EZ97" s="19">
        <v>99</v>
      </c>
      <c r="FA97" s="19">
        <v>98</v>
      </c>
      <c r="FB97" s="19">
        <v>99</v>
      </c>
      <c r="FC97" s="19">
        <v>98</v>
      </c>
      <c r="FD97" s="19">
        <v>99</v>
      </c>
      <c r="FE97" s="19">
        <v>98</v>
      </c>
      <c r="FF97" s="19">
        <v>99</v>
      </c>
      <c r="FG97" s="19">
        <v>98</v>
      </c>
      <c r="FH97" s="19">
        <v>99</v>
      </c>
      <c r="FI97" s="19">
        <v>98</v>
      </c>
      <c r="FJ97" s="19">
        <v>99</v>
      </c>
      <c r="FK97" s="19">
        <v>98</v>
      </c>
      <c r="FL97" s="19">
        <v>99</v>
      </c>
      <c r="FM97" s="19">
        <v>98</v>
      </c>
      <c r="FN97" s="28" t="s">
        <v>267</v>
      </c>
      <c r="FO97" s="28" t="s">
        <v>268</v>
      </c>
      <c r="FP97" s="28" t="s">
        <v>267</v>
      </c>
      <c r="FQ97" s="28" t="s">
        <v>268</v>
      </c>
      <c r="FR97" s="21">
        <v>98</v>
      </c>
      <c r="FS97" s="21">
        <v>98</v>
      </c>
      <c r="FT97" s="21">
        <v>98</v>
      </c>
      <c r="FU97" s="21">
        <v>99</v>
      </c>
      <c r="FV97" s="21">
        <v>98</v>
      </c>
      <c r="FW97" s="21">
        <v>98</v>
      </c>
      <c r="FX97" s="21">
        <v>99</v>
      </c>
      <c r="FY97" s="21">
        <v>98</v>
      </c>
      <c r="FZ97" s="21">
        <v>99</v>
      </c>
      <c r="GA97" s="21">
        <v>98</v>
      </c>
      <c r="GB97" s="21">
        <v>99</v>
      </c>
      <c r="GC97" s="21">
        <v>98</v>
      </c>
      <c r="GD97" s="21">
        <v>99</v>
      </c>
      <c r="GE97" s="21">
        <v>98</v>
      </c>
      <c r="GF97" s="21">
        <v>99</v>
      </c>
      <c r="GG97" s="21">
        <v>98</v>
      </c>
      <c r="GH97" s="21">
        <v>98</v>
      </c>
      <c r="GI97" s="29" t="s">
        <v>268</v>
      </c>
      <c r="GJ97" s="29" t="s">
        <v>268</v>
      </c>
      <c r="GK97" s="29" t="s">
        <v>268</v>
      </c>
      <c r="GL97" s="29" t="s">
        <v>268</v>
      </c>
      <c r="GM97" s="29" t="s">
        <v>268</v>
      </c>
      <c r="GN97" s="21">
        <v>98</v>
      </c>
      <c r="GO97" s="21">
        <v>98</v>
      </c>
      <c r="GP97" s="21">
        <v>98</v>
      </c>
      <c r="GQ97" s="21">
        <v>98</v>
      </c>
      <c r="GR97" s="21">
        <v>99</v>
      </c>
      <c r="GS97" s="21">
        <v>98</v>
      </c>
      <c r="GT97" s="21">
        <v>99</v>
      </c>
      <c r="GU97" s="21">
        <v>98</v>
      </c>
      <c r="GV97" s="21">
        <v>98</v>
      </c>
      <c r="GW97" s="21">
        <v>0</v>
      </c>
      <c r="GX97" s="23">
        <v>98</v>
      </c>
      <c r="GY97" s="23">
        <v>98</v>
      </c>
      <c r="GZ97" s="23">
        <v>98</v>
      </c>
      <c r="HA97" s="23">
        <v>99</v>
      </c>
      <c r="HB97" s="23">
        <v>98</v>
      </c>
      <c r="HC97" s="23">
        <v>99</v>
      </c>
      <c r="HD97" s="1135">
        <v>98</v>
      </c>
      <c r="HE97" s="1135">
        <v>99</v>
      </c>
      <c r="HF97" s="1135">
        <v>98</v>
      </c>
      <c r="HG97" s="1135">
        <v>99</v>
      </c>
      <c r="HH97" s="23">
        <v>98</v>
      </c>
      <c r="HI97" s="23">
        <v>99</v>
      </c>
      <c r="HJ97" s="23">
        <v>0</v>
      </c>
      <c r="HK97" s="23">
        <v>99</v>
      </c>
      <c r="HL97" s="23">
        <v>99</v>
      </c>
      <c r="HM97" s="23">
        <v>99</v>
      </c>
      <c r="HN97" s="23">
        <v>99</v>
      </c>
      <c r="HO97" s="23">
        <v>99</v>
      </c>
      <c r="HP97" s="23">
        <v>0</v>
      </c>
      <c r="HQ97" s="23">
        <v>99</v>
      </c>
      <c r="HR97" s="23">
        <v>99</v>
      </c>
      <c r="HS97" s="23">
        <v>99</v>
      </c>
      <c r="HT97" s="23">
        <v>99</v>
      </c>
      <c r="HU97" s="23">
        <v>99</v>
      </c>
      <c r="HV97" s="23">
        <v>99</v>
      </c>
      <c r="HW97" s="23">
        <v>98</v>
      </c>
      <c r="HX97" s="23">
        <v>98</v>
      </c>
      <c r="HY97" s="23">
        <v>98</v>
      </c>
      <c r="HZ97" s="23">
        <v>99</v>
      </c>
      <c r="IA97" s="23">
        <v>98</v>
      </c>
      <c r="IB97" s="23">
        <v>98</v>
      </c>
      <c r="IC97" s="23">
        <v>98</v>
      </c>
      <c r="ID97" s="23">
        <v>99</v>
      </c>
      <c r="IE97" s="23">
        <v>98</v>
      </c>
      <c r="IF97" s="23">
        <v>99</v>
      </c>
      <c r="IG97" s="23">
        <v>98</v>
      </c>
      <c r="IH97" s="23">
        <v>99</v>
      </c>
      <c r="II97" s="23">
        <v>98</v>
      </c>
      <c r="IJ97" s="23">
        <v>99</v>
      </c>
      <c r="IK97" s="23">
        <v>98</v>
      </c>
      <c r="IL97" s="23">
        <v>99</v>
      </c>
      <c r="IM97" s="23">
        <v>0</v>
      </c>
      <c r="IN97" s="23">
        <v>99</v>
      </c>
      <c r="IO97" s="23">
        <v>99</v>
      </c>
      <c r="IP97" s="23">
        <v>99</v>
      </c>
      <c r="IQ97" s="23">
        <v>99</v>
      </c>
      <c r="IR97" s="23">
        <v>98</v>
      </c>
      <c r="IS97" s="23">
        <v>99</v>
      </c>
      <c r="IT97" s="23" t="s">
        <v>676</v>
      </c>
      <c r="IU97" s="1470">
        <v>1</v>
      </c>
      <c r="IV97" s="1470" t="s">
        <v>3035</v>
      </c>
    </row>
    <row r="98" spans="1:256" s="2" customFormat="1">
      <c r="A98" s="1114">
        <v>95</v>
      </c>
      <c r="B98" s="25" t="s">
        <v>493</v>
      </c>
      <c r="C98" s="1116" t="s">
        <v>1172</v>
      </c>
      <c r="D98" s="3" t="s">
        <v>733</v>
      </c>
      <c r="E98" s="5">
        <v>2</v>
      </c>
      <c r="F98" s="5">
        <v>1</v>
      </c>
      <c r="G98" s="93" t="s">
        <v>665</v>
      </c>
      <c r="H98" s="680" t="s">
        <v>2463</v>
      </c>
      <c r="I98" s="1341">
        <v>0</v>
      </c>
      <c r="J98" s="1341">
        <v>0</v>
      </c>
      <c r="K98" s="1341">
        <v>0</v>
      </c>
      <c r="L98" s="1341">
        <v>0</v>
      </c>
      <c r="M98" s="1341">
        <v>0</v>
      </c>
      <c r="N98" s="1341">
        <v>0</v>
      </c>
      <c r="O98" s="1341">
        <v>0</v>
      </c>
      <c r="P98" s="1341">
        <v>0</v>
      </c>
      <c r="Q98" s="1341">
        <v>0</v>
      </c>
      <c r="R98" s="1341">
        <v>0</v>
      </c>
      <c r="S98" s="1341">
        <v>0</v>
      </c>
      <c r="T98" s="1341">
        <v>0</v>
      </c>
      <c r="U98" s="1341">
        <v>0</v>
      </c>
      <c r="V98" s="1341">
        <v>1</v>
      </c>
      <c r="W98" s="1341">
        <v>1</v>
      </c>
      <c r="X98" s="1341">
        <v>0</v>
      </c>
      <c r="Y98" s="1341">
        <v>0</v>
      </c>
      <c r="Z98" s="1341">
        <v>0</v>
      </c>
      <c r="AA98" s="1341">
        <v>1</v>
      </c>
      <c r="AB98" s="1341">
        <v>0</v>
      </c>
      <c r="AC98" s="1341">
        <v>0</v>
      </c>
      <c r="AD98" s="5" t="s">
        <v>2893</v>
      </c>
      <c r="AE98" s="93" t="s">
        <v>292</v>
      </c>
      <c r="AF98" s="93">
        <v>2000</v>
      </c>
      <c r="AG98" s="5">
        <v>0</v>
      </c>
      <c r="AH98" s="93">
        <v>98</v>
      </c>
      <c r="AI98" s="93">
        <v>98</v>
      </c>
      <c r="AJ98" s="5">
        <v>1</v>
      </c>
      <c r="AK98" s="939" t="s">
        <v>2196</v>
      </c>
      <c r="AL98" s="26" t="s">
        <v>666</v>
      </c>
      <c r="AM98" s="27" t="s">
        <v>470</v>
      </c>
      <c r="AN98" s="27" t="s">
        <v>471</v>
      </c>
      <c r="AO98" s="27"/>
      <c r="AP98" s="27" t="s">
        <v>301</v>
      </c>
      <c r="AQ98" s="27" t="s">
        <v>469</v>
      </c>
      <c r="AR98" s="9">
        <v>1</v>
      </c>
      <c r="AS98" s="1461">
        <v>2000</v>
      </c>
      <c r="AT98" s="9">
        <v>1</v>
      </c>
      <c r="AU98" s="696">
        <v>1</v>
      </c>
      <c r="AV98" s="695" t="s">
        <v>2462</v>
      </c>
      <c r="AW98" s="123" t="s">
        <v>682</v>
      </c>
      <c r="AX98" s="9"/>
      <c r="AY98" s="9"/>
      <c r="AZ98" s="27"/>
      <c r="BA98" s="7">
        <v>10</v>
      </c>
      <c r="BB98" s="50">
        <f>IF(OR(Tabelle5[[#This Row],[federal_state]]=7,Tabelle5[[#This Row],[federal_state]]=8, Tabelle5[[#This Row],[federal_state]]=10,Tabelle5[[#This Row],[federal_state]]=12),1,2)</f>
        <v>1</v>
      </c>
      <c r="BC98"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98" s="24" t="s">
        <v>679</v>
      </c>
      <c r="BE98" s="1066">
        <v>98</v>
      </c>
      <c r="BF98" s="1066">
        <v>98</v>
      </c>
      <c r="BG98" s="1066">
        <v>98</v>
      </c>
      <c r="BH98" s="1168">
        <v>211000</v>
      </c>
      <c r="BI98" s="1066">
        <v>98</v>
      </c>
      <c r="BJ98" s="1131">
        <v>98</v>
      </c>
      <c r="BK98" s="1131">
        <v>98</v>
      </c>
      <c r="BL98" s="7" t="s">
        <v>675</v>
      </c>
      <c r="BM98" s="7">
        <v>1</v>
      </c>
      <c r="BN98" s="7">
        <v>0</v>
      </c>
      <c r="BO98" s="1066">
        <v>98</v>
      </c>
      <c r="BP98" s="1066">
        <v>98</v>
      </c>
      <c r="BQ98" s="1066">
        <v>98</v>
      </c>
      <c r="BR98" s="1066">
        <v>98</v>
      </c>
      <c r="BS98" s="1131">
        <v>98</v>
      </c>
      <c r="BT98" s="1131">
        <v>99</v>
      </c>
      <c r="BU98" s="1131">
        <v>98</v>
      </c>
      <c r="BV98" s="1131">
        <v>98</v>
      </c>
      <c r="BW98" s="7">
        <v>99</v>
      </c>
      <c r="BX98" s="7">
        <v>98</v>
      </c>
      <c r="BY98" s="7">
        <v>99</v>
      </c>
      <c r="BZ98"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98" s="1181" t="s">
        <v>268</v>
      </c>
      <c r="CB98" s="1181" t="s">
        <v>268</v>
      </c>
      <c r="CC98" s="7">
        <v>98</v>
      </c>
      <c r="CD98" s="24" t="s">
        <v>267</v>
      </c>
      <c r="CE98" s="24" t="s">
        <v>268</v>
      </c>
      <c r="CF98" s="24" t="s">
        <v>267</v>
      </c>
      <c r="CG98" s="1086" t="s">
        <v>268</v>
      </c>
      <c r="CH98" s="1086" t="s">
        <v>268</v>
      </c>
      <c r="CI98" s="1086" t="s">
        <v>268</v>
      </c>
      <c r="CJ98" s="1181" t="s">
        <v>268</v>
      </c>
      <c r="CK98" s="1181" t="s">
        <v>268</v>
      </c>
      <c r="CL98" s="1181" t="s">
        <v>268</v>
      </c>
      <c r="CM98" s="1181" t="s">
        <v>268</v>
      </c>
      <c r="CN98" s="1181" t="s">
        <v>268</v>
      </c>
      <c r="CO98" s="1181">
        <v>98</v>
      </c>
      <c r="CP98" s="1131">
        <v>98</v>
      </c>
      <c r="CQ98" s="1131">
        <v>98</v>
      </c>
      <c r="CR98" s="1131">
        <v>98</v>
      </c>
      <c r="CS98" s="699" t="s">
        <v>2464</v>
      </c>
      <c r="CT98" s="11" t="s">
        <v>680</v>
      </c>
      <c r="CU98" s="11" t="s">
        <v>680</v>
      </c>
      <c r="CV98" s="11">
        <v>98</v>
      </c>
      <c r="CW98" s="11">
        <v>98</v>
      </c>
      <c r="CX98" s="11">
        <v>99</v>
      </c>
      <c r="CY98" s="11">
        <v>98</v>
      </c>
      <c r="CZ98" s="11">
        <v>1</v>
      </c>
      <c r="DA98" s="11">
        <v>1</v>
      </c>
      <c r="DB98" s="11">
        <v>1</v>
      </c>
      <c r="DC98" s="11">
        <v>98</v>
      </c>
      <c r="DD98" s="11">
        <v>99</v>
      </c>
      <c r="DE98" s="11">
        <v>99</v>
      </c>
      <c r="DF98" s="11">
        <v>98</v>
      </c>
      <c r="DG98" s="11">
        <v>98</v>
      </c>
      <c r="DH98" s="11">
        <v>1998</v>
      </c>
      <c r="DI98" s="11">
        <v>98</v>
      </c>
      <c r="DJ98" s="1088">
        <v>98</v>
      </c>
      <c r="DK98" s="13">
        <v>99</v>
      </c>
      <c r="DL98" s="1088">
        <v>99</v>
      </c>
      <c r="DM98" s="13">
        <v>99</v>
      </c>
      <c r="DN98" s="13">
        <v>2</v>
      </c>
      <c r="DO98" s="13">
        <v>1</v>
      </c>
      <c r="DP98" s="13">
        <v>98</v>
      </c>
      <c r="DQ98" s="13">
        <v>99</v>
      </c>
      <c r="DR98" s="13" t="s">
        <v>677</v>
      </c>
      <c r="DS98" s="1089">
        <v>99</v>
      </c>
      <c r="DT98" s="1089">
        <v>1</v>
      </c>
      <c r="DU98" s="37">
        <v>98</v>
      </c>
      <c r="DV98" s="37">
        <v>99</v>
      </c>
      <c r="DW98" s="37">
        <v>99</v>
      </c>
      <c r="DX98" s="37">
        <v>99</v>
      </c>
      <c r="DY98" s="15" t="s">
        <v>667</v>
      </c>
      <c r="DZ98" s="15" t="s">
        <v>667</v>
      </c>
      <c r="EA98" s="15" t="s">
        <v>667</v>
      </c>
      <c r="EB98" s="17">
        <v>98</v>
      </c>
      <c r="EC98" s="17">
        <v>98</v>
      </c>
      <c r="ED98" s="17">
        <v>98</v>
      </c>
      <c r="EE98" s="17">
        <v>98</v>
      </c>
      <c r="EF98" s="948">
        <v>98</v>
      </c>
      <c r="EG98" s="948" t="s">
        <v>669</v>
      </c>
      <c r="EH98" s="17">
        <v>98</v>
      </c>
      <c r="EI98" s="17">
        <v>98</v>
      </c>
      <c r="EJ98" s="17">
        <v>98</v>
      </c>
      <c r="EK98" s="17">
        <v>99</v>
      </c>
      <c r="EL98" s="17">
        <v>99</v>
      </c>
      <c r="EM98" s="17">
        <v>99</v>
      </c>
      <c r="EN98" s="17">
        <v>99</v>
      </c>
      <c r="EO98" s="17">
        <v>98</v>
      </c>
      <c r="EP98" s="17">
        <v>98</v>
      </c>
      <c r="EQ98" s="17">
        <v>98</v>
      </c>
      <c r="ER98" s="17">
        <v>98</v>
      </c>
      <c r="ES98" s="17">
        <v>99</v>
      </c>
      <c r="ET98" s="17">
        <v>99</v>
      </c>
      <c r="EU98" s="17">
        <v>98</v>
      </c>
      <c r="EV98" s="17">
        <v>98</v>
      </c>
      <c r="EW98" s="19">
        <v>98</v>
      </c>
      <c r="EX98" s="19">
        <v>99</v>
      </c>
      <c r="EY98" s="19">
        <v>98</v>
      </c>
      <c r="EZ98" s="19">
        <v>99</v>
      </c>
      <c r="FA98" s="19">
        <v>98</v>
      </c>
      <c r="FB98" s="19">
        <v>99</v>
      </c>
      <c r="FC98" s="19">
        <v>98</v>
      </c>
      <c r="FD98" s="19">
        <v>99</v>
      </c>
      <c r="FE98" s="19">
        <v>98</v>
      </c>
      <c r="FF98" s="19">
        <v>99</v>
      </c>
      <c r="FG98" s="19">
        <v>98</v>
      </c>
      <c r="FH98" s="19">
        <v>99</v>
      </c>
      <c r="FI98" s="19">
        <v>98</v>
      </c>
      <c r="FJ98" s="19">
        <v>99</v>
      </c>
      <c r="FK98" s="19">
        <v>98</v>
      </c>
      <c r="FL98" s="19">
        <v>99</v>
      </c>
      <c r="FM98" s="19">
        <v>98</v>
      </c>
      <c r="FN98" s="28" t="s">
        <v>267</v>
      </c>
      <c r="FO98" s="28" t="s">
        <v>268</v>
      </c>
      <c r="FP98" s="28" t="s">
        <v>267</v>
      </c>
      <c r="FQ98" s="28" t="s">
        <v>268</v>
      </c>
      <c r="FR98" s="21">
        <v>98</v>
      </c>
      <c r="FS98" s="21">
        <v>98</v>
      </c>
      <c r="FT98" s="21">
        <v>98</v>
      </c>
      <c r="FU98" s="21">
        <v>99</v>
      </c>
      <c r="FV98" s="21">
        <v>98</v>
      </c>
      <c r="FW98" s="21">
        <v>98</v>
      </c>
      <c r="FX98" s="21">
        <v>99</v>
      </c>
      <c r="FY98" s="21">
        <v>98</v>
      </c>
      <c r="FZ98" s="21">
        <v>99</v>
      </c>
      <c r="GA98" s="21">
        <v>98</v>
      </c>
      <c r="GB98" s="21">
        <v>99</v>
      </c>
      <c r="GC98" s="21">
        <v>98</v>
      </c>
      <c r="GD98" s="21">
        <v>99</v>
      </c>
      <c r="GE98" s="21">
        <v>98</v>
      </c>
      <c r="GF98" s="21">
        <v>99</v>
      </c>
      <c r="GG98" s="21">
        <v>98</v>
      </c>
      <c r="GH98" s="21">
        <v>98</v>
      </c>
      <c r="GI98" s="29" t="s">
        <v>268</v>
      </c>
      <c r="GJ98" s="29" t="s">
        <v>268</v>
      </c>
      <c r="GK98" s="29" t="s">
        <v>268</v>
      </c>
      <c r="GL98" s="29" t="s">
        <v>268</v>
      </c>
      <c r="GM98" s="29" t="s">
        <v>268</v>
      </c>
      <c r="GN98" s="21">
        <v>98</v>
      </c>
      <c r="GO98" s="21">
        <v>98</v>
      </c>
      <c r="GP98" s="21">
        <v>98</v>
      </c>
      <c r="GQ98" s="21">
        <v>98</v>
      </c>
      <c r="GR98" s="21">
        <v>99</v>
      </c>
      <c r="GS98" s="21">
        <v>98</v>
      </c>
      <c r="GT98" s="21">
        <v>99</v>
      </c>
      <c r="GU98" s="21">
        <v>98</v>
      </c>
      <c r="GV98" s="21">
        <v>98</v>
      </c>
      <c r="GW98" s="21">
        <v>0</v>
      </c>
      <c r="GX98" s="23">
        <v>98</v>
      </c>
      <c r="GY98" s="23">
        <v>98</v>
      </c>
      <c r="GZ98" s="23">
        <v>98</v>
      </c>
      <c r="HA98" s="23">
        <v>99</v>
      </c>
      <c r="HB98" s="23">
        <v>98</v>
      </c>
      <c r="HC98" s="23">
        <v>99</v>
      </c>
      <c r="HD98" s="1135">
        <v>98</v>
      </c>
      <c r="HE98" s="1135">
        <v>99</v>
      </c>
      <c r="HF98" s="1135">
        <v>98</v>
      </c>
      <c r="HG98" s="1135">
        <v>99</v>
      </c>
      <c r="HH98" s="23">
        <v>98</v>
      </c>
      <c r="HI98" s="23">
        <v>99</v>
      </c>
      <c r="HJ98" s="23">
        <v>0</v>
      </c>
      <c r="HK98" s="23">
        <v>99</v>
      </c>
      <c r="HL98" s="23">
        <v>99</v>
      </c>
      <c r="HM98" s="23">
        <v>99</v>
      </c>
      <c r="HN98" s="23">
        <v>99</v>
      </c>
      <c r="HO98" s="23">
        <v>99</v>
      </c>
      <c r="HP98" s="23">
        <v>0</v>
      </c>
      <c r="HQ98" s="23">
        <v>99</v>
      </c>
      <c r="HR98" s="23">
        <v>99</v>
      </c>
      <c r="HS98" s="23">
        <v>99</v>
      </c>
      <c r="HT98" s="23">
        <v>99</v>
      </c>
      <c r="HU98" s="23">
        <v>99</v>
      </c>
      <c r="HV98" s="23">
        <v>99</v>
      </c>
      <c r="HW98" s="23">
        <v>98</v>
      </c>
      <c r="HX98" s="23">
        <v>98</v>
      </c>
      <c r="HY98" s="23">
        <v>98</v>
      </c>
      <c r="HZ98" s="23">
        <v>99</v>
      </c>
      <c r="IA98" s="23">
        <v>98</v>
      </c>
      <c r="IB98" s="23">
        <v>98</v>
      </c>
      <c r="IC98" s="23">
        <v>98</v>
      </c>
      <c r="ID98" s="23">
        <v>99</v>
      </c>
      <c r="IE98" s="23">
        <v>98</v>
      </c>
      <c r="IF98" s="23">
        <v>99</v>
      </c>
      <c r="IG98" s="23">
        <v>98</v>
      </c>
      <c r="IH98" s="23">
        <v>99</v>
      </c>
      <c r="II98" s="23">
        <v>98</v>
      </c>
      <c r="IJ98" s="23">
        <v>99</v>
      </c>
      <c r="IK98" s="23">
        <v>98</v>
      </c>
      <c r="IL98" s="23">
        <v>99</v>
      </c>
      <c r="IM98" s="23">
        <v>0</v>
      </c>
      <c r="IN98" s="23">
        <v>99</v>
      </c>
      <c r="IO98" s="23">
        <v>99</v>
      </c>
      <c r="IP98" s="23">
        <v>99</v>
      </c>
      <c r="IQ98" s="23">
        <v>99</v>
      </c>
      <c r="IR98" s="23">
        <v>98</v>
      </c>
      <c r="IS98" s="23">
        <v>99</v>
      </c>
      <c r="IT98" s="23" t="s">
        <v>676</v>
      </c>
      <c r="IU98" s="1470">
        <v>0</v>
      </c>
      <c r="IV98" s="1470">
        <v>0</v>
      </c>
    </row>
    <row r="99" spans="1:256" s="2" customFormat="1">
      <c r="A99" s="1114">
        <v>96</v>
      </c>
      <c r="B99" s="25" t="s">
        <v>494</v>
      </c>
      <c r="C99" s="1116" t="s">
        <v>1172</v>
      </c>
      <c r="D99" s="3" t="s">
        <v>734</v>
      </c>
      <c r="E99" s="5">
        <v>2</v>
      </c>
      <c r="F99" s="5">
        <v>1</v>
      </c>
      <c r="G99" s="93" t="s">
        <v>665</v>
      </c>
      <c r="H99" s="680" t="s">
        <v>2463</v>
      </c>
      <c r="I99" s="1342">
        <v>0</v>
      </c>
      <c r="J99" s="1342">
        <v>0</v>
      </c>
      <c r="K99" s="1342">
        <v>0</v>
      </c>
      <c r="L99" s="1342">
        <v>0</v>
      </c>
      <c r="M99" s="1342">
        <v>0</v>
      </c>
      <c r="N99" s="1342">
        <v>0</v>
      </c>
      <c r="O99" s="1342">
        <v>0</v>
      </c>
      <c r="P99" s="1342">
        <v>0</v>
      </c>
      <c r="Q99" s="1342">
        <v>0</v>
      </c>
      <c r="R99" s="1342">
        <v>0</v>
      </c>
      <c r="S99" s="1342">
        <v>0</v>
      </c>
      <c r="T99" s="1342">
        <v>0</v>
      </c>
      <c r="U99" s="1342">
        <v>0</v>
      </c>
      <c r="V99" s="1342">
        <v>1</v>
      </c>
      <c r="W99" s="1342">
        <v>1</v>
      </c>
      <c r="X99" s="1342">
        <v>0</v>
      </c>
      <c r="Y99" s="1342">
        <v>0</v>
      </c>
      <c r="Z99" s="1342">
        <v>0</v>
      </c>
      <c r="AA99" s="1342">
        <v>1</v>
      </c>
      <c r="AB99" s="1342">
        <v>0</v>
      </c>
      <c r="AC99" s="1342">
        <v>0</v>
      </c>
      <c r="AD99" s="5" t="s">
        <v>2894</v>
      </c>
      <c r="AE99" s="93" t="s">
        <v>292</v>
      </c>
      <c r="AF99" s="93">
        <v>2000</v>
      </c>
      <c r="AG99" s="5">
        <v>0</v>
      </c>
      <c r="AH99" s="93" t="s">
        <v>670</v>
      </c>
      <c r="AI99" s="93">
        <v>98</v>
      </c>
      <c r="AJ99" s="5">
        <v>1</v>
      </c>
      <c r="AK99" s="939" t="s">
        <v>2196</v>
      </c>
      <c r="AL99" s="26" t="s">
        <v>666</v>
      </c>
      <c r="AM99" s="27" t="s">
        <v>470</v>
      </c>
      <c r="AN99" s="27" t="s">
        <v>471</v>
      </c>
      <c r="AO99" s="27"/>
      <c r="AP99" s="27" t="s">
        <v>301</v>
      </c>
      <c r="AQ99" s="27" t="s">
        <v>469</v>
      </c>
      <c r="AR99" s="9">
        <v>1</v>
      </c>
      <c r="AS99" s="1461">
        <v>2000</v>
      </c>
      <c r="AT99" s="9">
        <v>1</v>
      </c>
      <c r="AU99" s="696">
        <v>1</v>
      </c>
      <c r="AV99" s="695" t="s">
        <v>2462</v>
      </c>
      <c r="AW99" s="123" t="s">
        <v>682</v>
      </c>
      <c r="AX99" s="9"/>
      <c r="AY99" s="9"/>
      <c r="AZ99" s="27"/>
      <c r="BA99" s="7">
        <v>10</v>
      </c>
      <c r="BB99" s="50">
        <f>IF(OR(Tabelle5[[#This Row],[federal_state]]=7,Tabelle5[[#This Row],[federal_state]]=8, Tabelle5[[#This Row],[federal_state]]=10,Tabelle5[[#This Row],[federal_state]]=12),1,2)</f>
        <v>1</v>
      </c>
      <c r="BC99"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99" s="24" t="s">
        <v>679</v>
      </c>
      <c r="BE99" s="1066">
        <v>98</v>
      </c>
      <c r="BF99" s="1066">
        <v>98</v>
      </c>
      <c r="BG99" s="1066">
        <v>98</v>
      </c>
      <c r="BH99" s="1168">
        <v>211000</v>
      </c>
      <c r="BI99" s="1066">
        <v>98</v>
      </c>
      <c r="BJ99" s="1131">
        <v>98</v>
      </c>
      <c r="BK99" s="1131">
        <v>98</v>
      </c>
      <c r="BL99" s="7" t="s">
        <v>675</v>
      </c>
      <c r="BM99" s="7">
        <v>1</v>
      </c>
      <c r="BN99" s="7">
        <v>0</v>
      </c>
      <c r="BO99" s="1066">
        <v>98</v>
      </c>
      <c r="BP99" s="1066">
        <v>98</v>
      </c>
      <c r="BQ99" s="1066">
        <v>98</v>
      </c>
      <c r="BR99" s="1066">
        <v>98</v>
      </c>
      <c r="BS99" s="1131">
        <v>98</v>
      </c>
      <c r="BT99" s="1131">
        <v>99</v>
      </c>
      <c r="BU99" s="1131">
        <v>98</v>
      </c>
      <c r="BV99" s="1131">
        <v>98</v>
      </c>
      <c r="BW99" s="7">
        <v>99</v>
      </c>
      <c r="BX99" s="7">
        <v>98</v>
      </c>
      <c r="BY99" s="7">
        <v>99</v>
      </c>
      <c r="BZ99"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99" s="1181" t="s">
        <v>268</v>
      </c>
      <c r="CB99" s="1181" t="s">
        <v>268</v>
      </c>
      <c r="CC99" s="7">
        <v>98</v>
      </c>
      <c r="CD99" s="24" t="s">
        <v>267</v>
      </c>
      <c r="CE99" s="24" t="s">
        <v>268</v>
      </c>
      <c r="CF99" s="24" t="s">
        <v>267</v>
      </c>
      <c r="CG99" s="1086" t="s">
        <v>268</v>
      </c>
      <c r="CH99" s="1086" t="s">
        <v>268</v>
      </c>
      <c r="CI99" s="1086" t="s">
        <v>268</v>
      </c>
      <c r="CJ99" s="1181" t="s">
        <v>268</v>
      </c>
      <c r="CK99" s="1181" t="s">
        <v>268</v>
      </c>
      <c r="CL99" s="1181" t="s">
        <v>268</v>
      </c>
      <c r="CM99" s="1181" t="s">
        <v>268</v>
      </c>
      <c r="CN99" s="1181" t="s">
        <v>268</v>
      </c>
      <c r="CO99" s="1181">
        <v>98</v>
      </c>
      <c r="CP99" s="1131">
        <v>98</v>
      </c>
      <c r="CQ99" s="1131">
        <v>98</v>
      </c>
      <c r="CR99" s="1131">
        <v>98</v>
      </c>
      <c r="CS99" s="699" t="s">
        <v>2464</v>
      </c>
      <c r="CT99" s="11" t="s">
        <v>680</v>
      </c>
      <c r="CU99" s="11" t="s">
        <v>680</v>
      </c>
      <c r="CV99" s="11">
        <v>98</v>
      </c>
      <c r="CW99" s="11">
        <v>98</v>
      </c>
      <c r="CX99" s="11">
        <v>99</v>
      </c>
      <c r="CY99" s="11">
        <v>98</v>
      </c>
      <c r="CZ99" s="11">
        <v>1</v>
      </c>
      <c r="DA99" s="11">
        <v>1</v>
      </c>
      <c r="DB99" s="11">
        <v>1</v>
      </c>
      <c r="DC99" s="11">
        <v>98</v>
      </c>
      <c r="DD99" s="11">
        <v>99</v>
      </c>
      <c r="DE99" s="11">
        <v>99</v>
      </c>
      <c r="DF99" s="11">
        <v>98</v>
      </c>
      <c r="DG99" s="11">
        <v>98</v>
      </c>
      <c r="DH99" s="11">
        <v>1998</v>
      </c>
      <c r="DI99" s="11">
        <v>98</v>
      </c>
      <c r="DJ99" s="1088">
        <v>98</v>
      </c>
      <c r="DK99" s="13">
        <v>99</v>
      </c>
      <c r="DL99" s="1088">
        <v>99</v>
      </c>
      <c r="DM99" s="13">
        <v>99</v>
      </c>
      <c r="DN99" s="13">
        <v>2</v>
      </c>
      <c r="DO99" s="13">
        <v>1</v>
      </c>
      <c r="DP99" s="13">
        <v>98</v>
      </c>
      <c r="DQ99" s="13">
        <v>99</v>
      </c>
      <c r="DR99" s="13" t="s">
        <v>677</v>
      </c>
      <c r="DS99" s="1089">
        <v>99</v>
      </c>
      <c r="DT99" s="1089">
        <v>1</v>
      </c>
      <c r="DU99" s="37">
        <v>98</v>
      </c>
      <c r="DV99" s="37">
        <v>99</v>
      </c>
      <c r="DW99" s="37">
        <v>99</v>
      </c>
      <c r="DX99" s="37">
        <v>99</v>
      </c>
      <c r="DY99" s="15">
        <v>98</v>
      </c>
      <c r="DZ99" s="15">
        <v>98</v>
      </c>
      <c r="EA99" s="15">
        <v>98</v>
      </c>
      <c r="EB99" s="17">
        <v>98</v>
      </c>
      <c r="EC99" s="17">
        <v>98</v>
      </c>
      <c r="ED99" s="17">
        <v>1</v>
      </c>
      <c r="EE99" s="17">
        <v>1</v>
      </c>
      <c r="EF99" s="17">
        <v>1</v>
      </c>
      <c r="EG99" s="17" t="s">
        <v>671</v>
      </c>
      <c r="EH99" s="17">
        <v>98</v>
      </c>
      <c r="EI99" s="17">
        <v>98</v>
      </c>
      <c r="EJ99" s="17">
        <v>98</v>
      </c>
      <c r="EK99" s="17">
        <v>99</v>
      </c>
      <c r="EL99" s="17">
        <v>99</v>
      </c>
      <c r="EM99" s="17">
        <v>99</v>
      </c>
      <c r="EN99" s="17">
        <v>99</v>
      </c>
      <c r="EO99" s="17">
        <v>98</v>
      </c>
      <c r="EP99" s="17">
        <v>98</v>
      </c>
      <c r="EQ99" s="17">
        <v>98</v>
      </c>
      <c r="ER99" s="17">
        <v>98</v>
      </c>
      <c r="ES99" s="17">
        <v>99</v>
      </c>
      <c r="ET99" s="17">
        <v>99</v>
      </c>
      <c r="EU99" s="17">
        <v>98</v>
      </c>
      <c r="EV99" s="17">
        <v>98</v>
      </c>
      <c r="EW99" s="19">
        <v>98</v>
      </c>
      <c r="EX99" s="19">
        <v>99</v>
      </c>
      <c r="EY99" s="19">
        <v>98</v>
      </c>
      <c r="EZ99" s="19">
        <v>99</v>
      </c>
      <c r="FA99" s="19">
        <v>98</v>
      </c>
      <c r="FB99" s="19">
        <v>99</v>
      </c>
      <c r="FC99" s="19">
        <v>98</v>
      </c>
      <c r="FD99" s="19">
        <v>99</v>
      </c>
      <c r="FE99" s="19">
        <v>98</v>
      </c>
      <c r="FF99" s="19">
        <v>99</v>
      </c>
      <c r="FG99" s="19">
        <v>98</v>
      </c>
      <c r="FH99" s="19">
        <v>99</v>
      </c>
      <c r="FI99" s="19">
        <v>98</v>
      </c>
      <c r="FJ99" s="19">
        <v>99</v>
      </c>
      <c r="FK99" s="19">
        <v>98</v>
      </c>
      <c r="FL99" s="19">
        <v>99</v>
      </c>
      <c r="FM99" s="19">
        <v>98</v>
      </c>
      <c r="FN99" s="28" t="s">
        <v>267</v>
      </c>
      <c r="FO99" s="28" t="s">
        <v>268</v>
      </c>
      <c r="FP99" s="28" t="s">
        <v>267</v>
      </c>
      <c r="FQ99" s="28" t="s">
        <v>268</v>
      </c>
      <c r="FR99" s="21">
        <v>98</v>
      </c>
      <c r="FS99" s="21">
        <v>98</v>
      </c>
      <c r="FT99" s="21">
        <v>98</v>
      </c>
      <c r="FU99" s="21">
        <v>99</v>
      </c>
      <c r="FV99" s="21">
        <v>98</v>
      </c>
      <c r="FW99" s="21">
        <v>98</v>
      </c>
      <c r="FX99" s="21">
        <v>99</v>
      </c>
      <c r="FY99" s="21">
        <v>98</v>
      </c>
      <c r="FZ99" s="21">
        <v>99</v>
      </c>
      <c r="GA99" s="21">
        <v>98</v>
      </c>
      <c r="GB99" s="21">
        <v>99</v>
      </c>
      <c r="GC99" s="21">
        <v>98</v>
      </c>
      <c r="GD99" s="21">
        <v>99</v>
      </c>
      <c r="GE99" s="21">
        <v>98</v>
      </c>
      <c r="GF99" s="21">
        <v>99</v>
      </c>
      <c r="GG99" s="21">
        <v>98</v>
      </c>
      <c r="GH99" s="21">
        <v>98</v>
      </c>
      <c r="GI99" s="29" t="s">
        <v>268</v>
      </c>
      <c r="GJ99" s="29" t="s">
        <v>268</v>
      </c>
      <c r="GK99" s="29" t="s">
        <v>268</v>
      </c>
      <c r="GL99" s="29" t="s">
        <v>268</v>
      </c>
      <c r="GM99" s="29" t="s">
        <v>268</v>
      </c>
      <c r="GN99" s="21">
        <v>98</v>
      </c>
      <c r="GO99" s="21">
        <v>1</v>
      </c>
      <c r="GP99" s="21">
        <v>98</v>
      </c>
      <c r="GQ99" s="21" t="s">
        <v>672</v>
      </c>
      <c r="GR99" s="21">
        <v>1</v>
      </c>
      <c r="GS99" s="21"/>
      <c r="GT99" s="21">
        <v>99</v>
      </c>
      <c r="GU99" s="21">
        <v>98</v>
      </c>
      <c r="GV99" s="21">
        <v>98</v>
      </c>
      <c r="GW99" s="21">
        <v>0</v>
      </c>
      <c r="GX99" s="23">
        <v>98</v>
      </c>
      <c r="GY99" s="23">
        <v>98</v>
      </c>
      <c r="GZ99" s="23">
        <v>98</v>
      </c>
      <c r="HA99" s="23">
        <v>99</v>
      </c>
      <c r="HB99" s="23">
        <v>98</v>
      </c>
      <c r="HC99" s="23">
        <v>99</v>
      </c>
      <c r="HD99" s="1135">
        <v>98</v>
      </c>
      <c r="HE99" s="1135">
        <v>99</v>
      </c>
      <c r="HF99" s="1135">
        <v>98</v>
      </c>
      <c r="HG99" s="1135">
        <v>99</v>
      </c>
      <c r="HH99" s="23">
        <v>98</v>
      </c>
      <c r="HI99" s="23">
        <v>99</v>
      </c>
      <c r="HJ99" s="23">
        <v>0</v>
      </c>
      <c r="HK99" s="23">
        <v>99</v>
      </c>
      <c r="HL99" s="23">
        <v>99</v>
      </c>
      <c r="HM99" s="23">
        <v>99</v>
      </c>
      <c r="HN99" s="23">
        <v>99</v>
      </c>
      <c r="HO99" s="23">
        <v>99</v>
      </c>
      <c r="HP99" s="23">
        <v>0</v>
      </c>
      <c r="HQ99" s="23">
        <v>99</v>
      </c>
      <c r="HR99" s="23">
        <v>99</v>
      </c>
      <c r="HS99" s="23">
        <v>99</v>
      </c>
      <c r="HT99" s="23">
        <v>99</v>
      </c>
      <c r="HU99" s="23">
        <v>99</v>
      </c>
      <c r="HV99" s="23">
        <v>99</v>
      </c>
      <c r="HW99" s="23">
        <v>98</v>
      </c>
      <c r="HX99" s="23">
        <v>98</v>
      </c>
      <c r="HY99" s="23">
        <v>98</v>
      </c>
      <c r="HZ99" s="23">
        <v>99</v>
      </c>
      <c r="IA99" s="23">
        <v>98</v>
      </c>
      <c r="IB99" s="23">
        <v>98</v>
      </c>
      <c r="IC99" s="23">
        <v>98</v>
      </c>
      <c r="ID99" s="23">
        <v>99</v>
      </c>
      <c r="IE99" s="23">
        <v>98</v>
      </c>
      <c r="IF99" s="23">
        <v>99</v>
      </c>
      <c r="IG99" s="23">
        <v>98</v>
      </c>
      <c r="IH99" s="23">
        <v>99</v>
      </c>
      <c r="II99" s="23">
        <v>98</v>
      </c>
      <c r="IJ99" s="23">
        <v>99</v>
      </c>
      <c r="IK99" s="23">
        <v>98</v>
      </c>
      <c r="IL99" s="23">
        <v>99</v>
      </c>
      <c r="IM99" s="23">
        <v>0</v>
      </c>
      <c r="IN99" s="23">
        <v>99</v>
      </c>
      <c r="IO99" s="23">
        <v>99</v>
      </c>
      <c r="IP99" s="23">
        <v>99</v>
      </c>
      <c r="IQ99" s="23">
        <v>99</v>
      </c>
      <c r="IR99" s="23">
        <v>98</v>
      </c>
      <c r="IS99" s="23">
        <v>99</v>
      </c>
      <c r="IT99" s="23" t="s">
        <v>676</v>
      </c>
      <c r="IU99" s="1470">
        <v>0</v>
      </c>
      <c r="IV99" s="1470">
        <v>0</v>
      </c>
    </row>
    <row r="100" spans="1:256" s="2" customFormat="1">
      <c r="A100" s="1114">
        <v>97</v>
      </c>
      <c r="B100" s="25" t="s">
        <v>496</v>
      </c>
      <c r="C100" s="1116" t="s">
        <v>1172</v>
      </c>
      <c r="D100" s="3" t="s">
        <v>734</v>
      </c>
      <c r="E100" s="5">
        <v>2</v>
      </c>
      <c r="F100" s="5">
        <v>1</v>
      </c>
      <c r="G100" s="93" t="s">
        <v>665</v>
      </c>
      <c r="H100" s="680" t="s">
        <v>2463</v>
      </c>
      <c r="I100" s="1343">
        <v>0</v>
      </c>
      <c r="J100" s="1343">
        <v>0</v>
      </c>
      <c r="K100" s="1343">
        <v>0</v>
      </c>
      <c r="L100" s="1343">
        <v>0</v>
      </c>
      <c r="M100" s="1343">
        <v>0</v>
      </c>
      <c r="N100" s="1343">
        <v>0</v>
      </c>
      <c r="O100" s="1343">
        <v>0</v>
      </c>
      <c r="P100" s="1343">
        <v>0</v>
      </c>
      <c r="Q100" s="1343">
        <v>0</v>
      </c>
      <c r="R100" s="1343">
        <v>0</v>
      </c>
      <c r="S100" s="1343">
        <v>0</v>
      </c>
      <c r="T100" s="1343">
        <v>0</v>
      </c>
      <c r="U100" s="1343">
        <v>0</v>
      </c>
      <c r="V100" s="1343">
        <v>1</v>
      </c>
      <c r="W100" s="1343">
        <v>1</v>
      </c>
      <c r="X100" s="1343">
        <v>0</v>
      </c>
      <c r="Y100" s="1343">
        <v>0</v>
      </c>
      <c r="Z100" s="1343">
        <v>0</v>
      </c>
      <c r="AA100" s="1343">
        <v>1</v>
      </c>
      <c r="AB100" s="1343">
        <v>0</v>
      </c>
      <c r="AC100" s="1343">
        <v>0</v>
      </c>
      <c r="AD100" s="5" t="s">
        <v>2895</v>
      </c>
      <c r="AE100" s="93" t="s">
        <v>292</v>
      </c>
      <c r="AF100" s="93">
        <v>2000</v>
      </c>
      <c r="AG100" s="5">
        <v>0</v>
      </c>
      <c r="AH100" s="93" t="s">
        <v>497</v>
      </c>
      <c r="AI100" s="93" t="s">
        <v>497</v>
      </c>
      <c r="AJ100" s="5">
        <v>0</v>
      </c>
      <c r="AK100" s="939" t="s">
        <v>2196</v>
      </c>
      <c r="AL100" s="26" t="s">
        <v>666</v>
      </c>
      <c r="AM100" s="27" t="s">
        <v>470</v>
      </c>
      <c r="AN100" s="27" t="s">
        <v>471</v>
      </c>
      <c r="AO100" s="27"/>
      <c r="AP100" s="27" t="s">
        <v>301</v>
      </c>
      <c r="AQ100" s="27" t="s">
        <v>469</v>
      </c>
      <c r="AR100" s="9">
        <v>1</v>
      </c>
      <c r="AS100" s="1461">
        <v>2000</v>
      </c>
      <c r="AT100" s="9">
        <v>1</v>
      </c>
      <c r="AU100" s="696">
        <v>1</v>
      </c>
      <c r="AV100" s="695" t="s">
        <v>2462</v>
      </c>
      <c r="AW100" s="123" t="s">
        <v>682</v>
      </c>
      <c r="AX100" s="9"/>
      <c r="AY100" s="9"/>
      <c r="AZ100" s="27"/>
      <c r="BA100" s="7">
        <v>10</v>
      </c>
      <c r="BB100" s="50">
        <f>IF(OR(Tabelle5[[#This Row],[federal_state]]=7,Tabelle5[[#This Row],[federal_state]]=8, Tabelle5[[#This Row],[federal_state]]=10,Tabelle5[[#This Row],[federal_state]]=12),1,2)</f>
        <v>1</v>
      </c>
      <c r="BC100"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00" s="24" t="s">
        <v>679</v>
      </c>
      <c r="BE100" s="1066">
        <v>98</v>
      </c>
      <c r="BF100" s="1066">
        <v>98</v>
      </c>
      <c r="BG100" s="1066">
        <v>98</v>
      </c>
      <c r="BH100" s="1168">
        <v>211000</v>
      </c>
      <c r="BI100" s="1066">
        <v>98</v>
      </c>
      <c r="BJ100" s="1131">
        <v>98</v>
      </c>
      <c r="BK100" s="1131">
        <v>98</v>
      </c>
      <c r="BL100" s="7" t="s">
        <v>675</v>
      </c>
      <c r="BM100" s="7">
        <v>1</v>
      </c>
      <c r="BN100" s="7">
        <v>0</v>
      </c>
      <c r="BO100" s="1066">
        <v>98</v>
      </c>
      <c r="BP100" s="1066">
        <v>98</v>
      </c>
      <c r="BQ100" s="1066">
        <v>98</v>
      </c>
      <c r="BR100" s="1066">
        <v>98</v>
      </c>
      <c r="BS100" s="1131">
        <v>98</v>
      </c>
      <c r="BT100" s="1131">
        <v>99</v>
      </c>
      <c r="BU100" s="1131">
        <v>98</v>
      </c>
      <c r="BV100" s="1131">
        <v>98</v>
      </c>
      <c r="BW100" s="7">
        <v>99</v>
      </c>
      <c r="BX100" s="7">
        <v>98</v>
      </c>
      <c r="BY100" s="7">
        <v>99</v>
      </c>
      <c r="BZ100"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00" s="1181" t="s">
        <v>268</v>
      </c>
      <c r="CB100" s="1181" t="s">
        <v>268</v>
      </c>
      <c r="CC100" s="7">
        <v>98</v>
      </c>
      <c r="CD100" s="24" t="s">
        <v>267</v>
      </c>
      <c r="CE100" s="24" t="s">
        <v>268</v>
      </c>
      <c r="CF100" s="24" t="s">
        <v>267</v>
      </c>
      <c r="CG100" s="1086" t="s">
        <v>268</v>
      </c>
      <c r="CH100" s="1086" t="s">
        <v>268</v>
      </c>
      <c r="CI100" s="1086" t="s">
        <v>268</v>
      </c>
      <c r="CJ100" s="1181" t="s">
        <v>268</v>
      </c>
      <c r="CK100" s="1181" t="s">
        <v>268</v>
      </c>
      <c r="CL100" s="1181" t="s">
        <v>268</v>
      </c>
      <c r="CM100" s="1181" t="s">
        <v>268</v>
      </c>
      <c r="CN100" s="1181" t="s">
        <v>268</v>
      </c>
      <c r="CO100" s="1181">
        <v>98</v>
      </c>
      <c r="CP100" s="1131">
        <v>98</v>
      </c>
      <c r="CQ100" s="1131">
        <v>98</v>
      </c>
      <c r="CR100" s="1131">
        <v>98</v>
      </c>
      <c r="CS100" s="699" t="s">
        <v>2464</v>
      </c>
      <c r="CT100" s="11" t="s">
        <v>680</v>
      </c>
      <c r="CU100" s="11" t="s">
        <v>680</v>
      </c>
      <c r="CV100" s="11">
        <v>98</v>
      </c>
      <c r="CW100" s="11">
        <v>98</v>
      </c>
      <c r="CX100" s="11">
        <v>99</v>
      </c>
      <c r="CY100" s="11">
        <v>98</v>
      </c>
      <c r="CZ100" s="11">
        <v>1</v>
      </c>
      <c r="DA100" s="11">
        <v>1</v>
      </c>
      <c r="DB100" s="11">
        <v>1</v>
      </c>
      <c r="DC100" s="11">
        <v>98</v>
      </c>
      <c r="DD100" s="11">
        <v>99</v>
      </c>
      <c r="DE100" s="11">
        <v>99</v>
      </c>
      <c r="DF100" s="11">
        <v>98</v>
      </c>
      <c r="DG100" s="11">
        <v>98</v>
      </c>
      <c r="DH100" s="11">
        <v>1998</v>
      </c>
      <c r="DI100" s="11">
        <v>98</v>
      </c>
      <c r="DJ100" s="1088">
        <v>98</v>
      </c>
      <c r="DK100" s="13">
        <v>99</v>
      </c>
      <c r="DL100" s="1088">
        <v>99</v>
      </c>
      <c r="DM100" s="13">
        <v>99</v>
      </c>
      <c r="DN100" s="13">
        <v>2</v>
      </c>
      <c r="DO100" s="13">
        <v>1</v>
      </c>
      <c r="DP100" s="13">
        <v>98</v>
      </c>
      <c r="DQ100" s="13">
        <v>99</v>
      </c>
      <c r="DR100" s="13" t="s">
        <v>677</v>
      </c>
      <c r="DS100" s="1089">
        <v>99</v>
      </c>
      <c r="DT100" s="1089">
        <v>1</v>
      </c>
      <c r="DU100" s="37">
        <v>98</v>
      </c>
      <c r="DV100" s="37">
        <v>99</v>
      </c>
      <c r="DW100" s="37">
        <v>99</v>
      </c>
      <c r="DX100" s="37">
        <v>99</v>
      </c>
      <c r="DY100" s="15" t="s">
        <v>673</v>
      </c>
      <c r="DZ100" s="15" t="s">
        <v>673</v>
      </c>
      <c r="EA100" s="15" t="s">
        <v>673</v>
      </c>
      <c r="EB100" s="17">
        <v>98</v>
      </c>
      <c r="EC100" s="17">
        <v>98</v>
      </c>
      <c r="ED100" s="17">
        <v>98</v>
      </c>
      <c r="EE100" s="17">
        <v>98</v>
      </c>
      <c r="EF100" s="17">
        <v>1</v>
      </c>
      <c r="EG100" s="17" t="s">
        <v>674</v>
      </c>
      <c r="EH100" s="17">
        <v>98</v>
      </c>
      <c r="EI100" s="17">
        <v>98</v>
      </c>
      <c r="EJ100" s="17">
        <v>98</v>
      </c>
      <c r="EK100" s="17">
        <v>99</v>
      </c>
      <c r="EL100" s="17">
        <v>99</v>
      </c>
      <c r="EM100" s="17">
        <v>99</v>
      </c>
      <c r="EN100" s="17">
        <v>99</v>
      </c>
      <c r="EO100" s="17">
        <v>98</v>
      </c>
      <c r="EP100" s="17">
        <v>98</v>
      </c>
      <c r="EQ100" s="17">
        <v>98</v>
      </c>
      <c r="ER100" s="17">
        <v>98</v>
      </c>
      <c r="ES100" s="17">
        <v>99</v>
      </c>
      <c r="ET100" s="17">
        <v>99</v>
      </c>
      <c r="EU100" s="17">
        <v>98</v>
      </c>
      <c r="EV100" s="17">
        <v>98</v>
      </c>
      <c r="EW100" s="19">
        <v>98</v>
      </c>
      <c r="EX100" s="19">
        <v>99</v>
      </c>
      <c r="EY100" s="19">
        <v>98</v>
      </c>
      <c r="EZ100" s="19">
        <v>99</v>
      </c>
      <c r="FA100" s="19">
        <v>98</v>
      </c>
      <c r="FB100" s="19">
        <v>99</v>
      </c>
      <c r="FC100" s="19">
        <v>98</v>
      </c>
      <c r="FD100" s="19">
        <v>99</v>
      </c>
      <c r="FE100" s="19">
        <v>98</v>
      </c>
      <c r="FF100" s="19">
        <v>99</v>
      </c>
      <c r="FG100" s="19">
        <v>98</v>
      </c>
      <c r="FH100" s="19">
        <v>99</v>
      </c>
      <c r="FI100" s="19">
        <v>98</v>
      </c>
      <c r="FJ100" s="19">
        <v>99</v>
      </c>
      <c r="FK100" s="19">
        <v>98</v>
      </c>
      <c r="FL100" s="19">
        <v>99</v>
      </c>
      <c r="FM100" s="19">
        <v>98</v>
      </c>
      <c r="FN100" s="28" t="s">
        <v>267</v>
      </c>
      <c r="FO100" s="28" t="s">
        <v>268</v>
      </c>
      <c r="FP100" s="28" t="s">
        <v>267</v>
      </c>
      <c r="FQ100" s="28" t="s">
        <v>268</v>
      </c>
      <c r="FR100" s="21">
        <v>98</v>
      </c>
      <c r="FS100" s="21">
        <v>98</v>
      </c>
      <c r="FT100" s="21">
        <v>98</v>
      </c>
      <c r="FU100" s="21">
        <v>99</v>
      </c>
      <c r="FV100" s="21">
        <v>98</v>
      </c>
      <c r="FW100" s="21">
        <v>98</v>
      </c>
      <c r="FX100" s="21">
        <v>99</v>
      </c>
      <c r="FY100" s="21">
        <v>98</v>
      </c>
      <c r="FZ100" s="21">
        <v>99</v>
      </c>
      <c r="GA100" s="21">
        <v>98</v>
      </c>
      <c r="GB100" s="21">
        <v>99</v>
      </c>
      <c r="GC100" s="21">
        <v>98</v>
      </c>
      <c r="GD100" s="21">
        <v>99</v>
      </c>
      <c r="GE100" s="21">
        <v>98</v>
      </c>
      <c r="GF100" s="21">
        <v>99</v>
      </c>
      <c r="GG100" s="21">
        <v>98</v>
      </c>
      <c r="GH100" s="21">
        <v>98</v>
      </c>
      <c r="GI100" s="29" t="s">
        <v>268</v>
      </c>
      <c r="GJ100" s="29" t="s">
        <v>268</v>
      </c>
      <c r="GK100" s="29" t="s">
        <v>268</v>
      </c>
      <c r="GL100" s="29" t="s">
        <v>268</v>
      </c>
      <c r="GM100" s="29" t="s">
        <v>268</v>
      </c>
      <c r="GN100" s="21">
        <v>98</v>
      </c>
      <c r="GO100" s="21">
        <v>1</v>
      </c>
      <c r="GP100" s="21" t="s">
        <v>681</v>
      </c>
      <c r="GQ100" s="21">
        <v>98</v>
      </c>
      <c r="GR100" s="21">
        <v>99</v>
      </c>
      <c r="GS100" s="21">
        <v>98</v>
      </c>
      <c r="GT100" s="21">
        <v>99</v>
      </c>
      <c r="GU100" s="21">
        <v>1</v>
      </c>
      <c r="GV100" s="21">
        <v>98</v>
      </c>
      <c r="GW100" s="21">
        <v>0</v>
      </c>
      <c r="GX100" s="23">
        <v>98</v>
      </c>
      <c r="GY100" s="23">
        <v>98</v>
      </c>
      <c r="GZ100" s="23">
        <v>98</v>
      </c>
      <c r="HA100" s="23">
        <v>99</v>
      </c>
      <c r="HB100" s="23">
        <v>98</v>
      </c>
      <c r="HC100" s="23">
        <v>99</v>
      </c>
      <c r="HD100" s="1135">
        <v>98</v>
      </c>
      <c r="HE100" s="1135">
        <v>99</v>
      </c>
      <c r="HF100" s="1135">
        <v>98</v>
      </c>
      <c r="HG100" s="1135">
        <v>99</v>
      </c>
      <c r="HH100" s="23">
        <v>98</v>
      </c>
      <c r="HI100" s="23">
        <v>99</v>
      </c>
      <c r="HJ100" s="23">
        <v>0</v>
      </c>
      <c r="HK100" s="23">
        <v>99</v>
      </c>
      <c r="HL100" s="23">
        <v>99</v>
      </c>
      <c r="HM100" s="23">
        <v>99</v>
      </c>
      <c r="HN100" s="23">
        <v>99</v>
      </c>
      <c r="HO100" s="23">
        <v>99</v>
      </c>
      <c r="HP100" s="23">
        <v>0</v>
      </c>
      <c r="HQ100" s="23">
        <v>99</v>
      </c>
      <c r="HR100" s="23">
        <v>99</v>
      </c>
      <c r="HS100" s="23">
        <v>99</v>
      </c>
      <c r="HT100" s="23">
        <v>99</v>
      </c>
      <c r="HU100" s="23">
        <v>99</v>
      </c>
      <c r="HV100" s="23">
        <v>99</v>
      </c>
      <c r="HW100" s="23">
        <v>98</v>
      </c>
      <c r="HX100" s="23">
        <v>98</v>
      </c>
      <c r="HY100" s="23">
        <v>98</v>
      </c>
      <c r="HZ100" s="23">
        <v>99</v>
      </c>
      <c r="IA100" s="23">
        <v>98</v>
      </c>
      <c r="IB100" s="23">
        <v>98</v>
      </c>
      <c r="IC100" s="23">
        <v>98</v>
      </c>
      <c r="ID100" s="23">
        <v>99</v>
      </c>
      <c r="IE100" s="23">
        <v>98</v>
      </c>
      <c r="IF100" s="23">
        <v>99</v>
      </c>
      <c r="IG100" s="23">
        <v>98</v>
      </c>
      <c r="IH100" s="23">
        <v>99</v>
      </c>
      <c r="II100" s="23">
        <v>98</v>
      </c>
      <c r="IJ100" s="23">
        <v>99</v>
      </c>
      <c r="IK100" s="23">
        <v>98</v>
      </c>
      <c r="IL100" s="23">
        <v>99</v>
      </c>
      <c r="IM100" s="23">
        <v>0</v>
      </c>
      <c r="IN100" s="23">
        <v>99</v>
      </c>
      <c r="IO100" s="23">
        <v>99</v>
      </c>
      <c r="IP100" s="23">
        <v>99</v>
      </c>
      <c r="IQ100" s="23">
        <v>99</v>
      </c>
      <c r="IR100" s="23">
        <v>98</v>
      </c>
      <c r="IS100" s="23">
        <v>99</v>
      </c>
      <c r="IT100" s="23" t="s">
        <v>676</v>
      </c>
      <c r="IU100" s="1470">
        <v>0</v>
      </c>
      <c r="IV100" s="1470">
        <v>0</v>
      </c>
    </row>
    <row r="101" spans="1:256" s="2" customFormat="1">
      <c r="A101" s="1114">
        <v>98</v>
      </c>
      <c r="B101" s="25" t="s">
        <v>498</v>
      </c>
      <c r="C101" s="1116" t="s">
        <v>1172</v>
      </c>
      <c r="D101" s="3" t="s">
        <v>734</v>
      </c>
      <c r="E101" s="5">
        <v>2</v>
      </c>
      <c r="F101" s="5">
        <v>1</v>
      </c>
      <c r="G101" s="93" t="s">
        <v>665</v>
      </c>
      <c r="H101" s="680" t="s">
        <v>2463</v>
      </c>
      <c r="I101" s="1344">
        <v>0</v>
      </c>
      <c r="J101" s="1344">
        <v>0</v>
      </c>
      <c r="K101" s="1344">
        <v>0</v>
      </c>
      <c r="L101" s="1344">
        <v>0</v>
      </c>
      <c r="M101" s="1344">
        <v>0</v>
      </c>
      <c r="N101" s="1344">
        <v>0</v>
      </c>
      <c r="O101" s="1344">
        <v>0</v>
      </c>
      <c r="P101" s="1344">
        <v>0</v>
      </c>
      <c r="Q101" s="1344">
        <v>0</v>
      </c>
      <c r="R101" s="1344">
        <v>0</v>
      </c>
      <c r="S101" s="1344">
        <v>0</v>
      </c>
      <c r="T101" s="1344">
        <v>0</v>
      </c>
      <c r="U101" s="1344">
        <v>0</v>
      </c>
      <c r="V101" s="1344">
        <v>1</v>
      </c>
      <c r="W101" s="1344">
        <v>1</v>
      </c>
      <c r="X101" s="1344">
        <v>0</v>
      </c>
      <c r="Y101" s="1344">
        <v>0</v>
      </c>
      <c r="Z101" s="1344">
        <v>0</v>
      </c>
      <c r="AA101" s="1344">
        <v>1</v>
      </c>
      <c r="AB101" s="1344">
        <v>0</v>
      </c>
      <c r="AC101" s="1344">
        <v>0</v>
      </c>
      <c r="AD101" s="5" t="s">
        <v>2896</v>
      </c>
      <c r="AE101" s="93" t="s">
        <v>292</v>
      </c>
      <c r="AF101" s="93">
        <v>2000</v>
      </c>
      <c r="AG101" s="5">
        <v>0</v>
      </c>
      <c r="AH101" s="93">
        <v>98</v>
      </c>
      <c r="AI101" s="93">
        <v>98</v>
      </c>
      <c r="AJ101" s="5">
        <v>1</v>
      </c>
      <c r="AK101" s="939" t="s">
        <v>2196</v>
      </c>
      <c r="AL101" s="26" t="s">
        <v>666</v>
      </c>
      <c r="AM101" s="27" t="s">
        <v>470</v>
      </c>
      <c r="AN101" s="27" t="s">
        <v>471</v>
      </c>
      <c r="AO101" s="27"/>
      <c r="AP101" s="27" t="s">
        <v>301</v>
      </c>
      <c r="AQ101" s="27" t="s">
        <v>469</v>
      </c>
      <c r="AR101" s="9">
        <v>1</v>
      </c>
      <c r="AS101" s="1461">
        <v>2000</v>
      </c>
      <c r="AT101" s="9">
        <v>1</v>
      </c>
      <c r="AU101" s="696">
        <v>1</v>
      </c>
      <c r="AV101" s="695" t="s">
        <v>2462</v>
      </c>
      <c r="AW101" s="123" t="s">
        <v>682</v>
      </c>
      <c r="AX101" s="9"/>
      <c r="AY101" s="9"/>
      <c r="AZ101" s="27"/>
      <c r="BA101" s="7">
        <v>10</v>
      </c>
      <c r="BB101" s="50">
        <f>IF(OR(Tabelle5[[#This Row],[federal_state]]=7,Tabelle5[[#This Row],[federal_state]]=8, Tabelle5[[#This Row],[federal_state]]=10,Tabelle5[[#This Row],[federal_state]]=12),1,2)</f>
        <v>1</v>
      </c>
      <c r="BC101"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01" s="24" t="s">
        <v>679</v>
      </c>
      <c r="BE101" s="1066">
        <v>98</v>
      </c>
      <c r="BF101" s="1066">
        <v>98</v>
      </c>
      <c r="BG101" s="1066">
        <v>98</v>
      </c>
      <c r="BH101" s="1168">
        <v>211000</v>
      </c>
      <c r="BI101" s="1066">
        <v>98</v>
      </c>
      <c r="BJ101" s="1131">
        <v>98</v>
      </c>
      <c r="BK101" s="1131">
        <v>98</v>
      </c>
      <c r="BL101" s="7" t="s">
        <v>675</v>
      </c>
      <c r="BM101" s="7">
        <v>1</v>
      </c>
      <c r="BN101" s="7">
        <v>0</v>
      </c>
      <c r="BO101" s="1066">
        <v>98</v>
      </c>
      <c r="BP101" s="1066">
        <v>98</v>
      </c>
      <c r="BQ101" s="1066">
        <v>98</v>
      </c>
      <c r="BR101" s="1066">
        <v>98</v>
      </c>
      <c r="BS101" s="1131">
        <v>98</v>
      </c>
      <c r="BT101" s="1131">
        <v>99</v>
      </c>
      <c r="BU101" s="1131">
        <v>98</v>
      </c>
      <c r="BV101" s="1131">
        <v>98</v>
      </c>
      <c r="BW101" s="7">
        <v>99</v>
      </c>
      <c r="BX101" s="7">
        <v>98</v>
      </c>
      <c r="BY101" s="7">
        <v>99</v>
      </c>
      <c r="BZ101"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01" s="1181" t="s">
        <v>268</v>
      </c>
      <c r="CB101" s="1181" t="s">
        <v>268</v>
      </c>
      <c r="CC101" s="7">
        <v>98</v>
      </c>
      <c r="CD101" s="24" t="s">
        <v>267</v>
      </c>
      <c r="CE101" s="24" t="s">
        <v>268</v>
      </c>
      <c r="CF101" s="24" t="s">
        <v>267</v>
      </c>
      <c r="CG101" s="1086" t="s">
        <v>268</v>
      </c>
      <c r="CH101" s="1086" t="s">
        <v>268</v>
      </c>
      <c r="CI101" s="1086" t="s">
        <v>268</v>
      </c>
      <c r="CJ101" s="1181" t="s">
        <v>268</v>
      </c>
      <c r="CK101" s="1181" t="s">
        <v>268</v>
      </c>
      <c r="CL101" s="1181" t="s">
        <v>268</v>
      </c>
      <c r="CM101" s="1181" t="s">
        <v>268</v>
      </c>
      <c r="CN101" s="1181" t="s">
        <v>268</v>
      </c>
      <c r="CO101" s="1181">
        <v>98</v>
      </c>
      <c r="CP101" s="1131">
        <v>98</v>
      </c>
      <c r="CQ101" s="1131">
        <v>98</v>
      </c>
      <c r="CR101" s="1131">
        <v>98</v>
      </c>
      <c r="CS101" s="699" t="s">
        <v>2464</v>
      </c>
      <c r="CT101" s="11" t="s">
        <v>680</v>
      </c>
      <c r="CU101" s="11" t="s">
        <v>680</v>
      </c>
      <c r="CV101" s="11">
        <v>98</v>
      </c>
      <c r="CW101" s="11">
        <v>98</v>
      </c>
      <c r="CX101" s="11">
        <v>99</v>
      </c>
      <c r="CY101" s="11">
        <v>98</v>
      </c>
      <c r="CZ101" s="11">
        <v>1</v>
      </c>
      <c r="DA101" s="11">
        <v>1</v>
      </c>
      <c r="DB101" s="11">
        <v>1</v>
      </c>
      <c r="DC101" s="11">
        <v>98</v>
      </c>
      <c r="DD101" s="11">
        <v>99</v>
      </c>
      <c r="DE101" s="11">
        <v>99</v>
      </c>
      <c r="DF101" s="11">
        <v>98</v>
      </c>
      <c r="DG101" s="11">
        <v>98</v>
      </c>
      <c r="DH101" s="11">
        <v>1998</v>
      </c>
      <c r="DI101" s="11">
        <v>98</v>
      </c>
      <c r="DJ101" s="1088">
        <v>98</v>
      </c>
      <c r="DK101" s="13">
        <v>99</v>
      </c>
      <c r="DL101" s="1088">
        <v>99</v>
      </c>
      <c r="DM101" s="13">
        <v>99</v>
      </c>
      <c r="DN101" s="13">
        <v>2</v>
      </c>
      <c r="DO101" s="13">
        <v>1</v>
      </c>
      <c r="DP101" s="13">
        <v>98</v>
      </c>
      <c r="DQ101" s="13">
        <v>99</v>
      </c>
      <c r="DR101" s="13" t="s">
        <v>677</v>
      </c>
      <c r="DS101" s="1089">
        <v>99</v>
      </c>
      <c r="DT101" s="1089">
        <v>1</v>
      </c>
      <c r="DU101" s="37">
        <v>98</v>
      </c>
      <c r="DV101" s="37">
        <v>99</v>
      </c>
      <c r="DW101" s="37">
        <v>99</v>
      </c>
      <c r="DX101" s="37">
        <v>99</v>
      </c>
      <c r="DY101" s="15" t="s">
        <v>678</v>
      </c>
      <c r="DZ101" s="15" t="s">
        <v>678</v>
      </c>
      <c r="EA101" s="15" t="s">
        <v>678</v>
      </c>
      <c r="EB101" s="17">
        <v>98</v>
      </c>
      <c r="EC101" s="17">
        <v>98</v>
      </c>
      <c r="ED101" s="17">
        <v>98</v>
      </c>
      <c r="EE101" s="17">
        <v>98</v>
      </c>
      <c r="EF101" s="17">
        <v>1</v>
      </c>
      <c r="EG101" s="17" t="s">
        <v>674</v>
      </c>
      <c r="EH101" s="17">
        <v>98</v>
      </c>
      <c r="EI101" s="17">
        <v>98</v>
      </c>
      <c r="EJ101" s="17">
        <v>98</v>
      </c>
      <c r="EK101" s="17">
        <v>99</v>
      </c>
      <c r="EL101" s="17">
        <v>99</v>
      </c>
      <c r="EM101" s="17">
        <v>99</v>
      </c>
      <c r="EN101" s="17">
        <v>99</v>
      </c>
      <c r="EO101" s="17">
        <v>98</v>
      </c>
      <c r="EP101" s="17">
        <v>98</v>
      </c>
      <c r="EQ101" s="17">
        <v>98</v>
      </c>
      <c r="ER101" s="17">
        <v>98</v>
      </c>
      <c r="ES101" s="17">
        <v>99</v>
      </c>
      <c r="ET101" s="17">
        <v>99</v>
      </c>
      <c r="EU101" s="17">
        <v>98</v>
      </c>
      <c r="EV101" s="17">
        <v>98</v>
      </c>
      <c r="EW101" s="19">
        <v>98</v>
      </c>
      <c r="EX101" s="19">
        <v>99</v>
      </c>
      <c r="EY101" s="19">
        <v>98</v>
      </c>
      <c r="EZ101" s="19">
        <v>99</v>
      </c>
      <c r="FA101" s="19">
        <v>98</v>
      </c>
      <c r="FB101" s="19">
        <v>99</v>
      </c>
      <c r="FC101" s="19">
        <v>98</v>
      </c>
      <c r="FD101" s="19">
        <v>99</v>
      </c>
      <c r="FE101" s="19">
        <v>98</v>
      </c>
      <c r="FF101" s="19">
        <v>99</v>
      </c>
      <c r="FG101" s="19">
        <v>98</v>
      </c>
      <c r="FH101" s="19">
        <v>99</v>
      </c>
      <c r="FI101" s="19">
        <v>98</v>
      </c>
      <c r="FJ101" s="19">
        <v>99</v>
      </c>
      <c r="FK101" s="19">
        <v>98</v>
      </c>
      <c r="FL101" s="19">
        <v>99</v>
      </c>
      <c r="FM101" s="19">
        <v>98</v>
      </c>
      <c r="FN101" s="28" t="s">
        <v>267</v>
      </c>
      <c r="FO101" s="28" t="s">
        <v>268</v>
      </c>
      <c r="FP101" s="28" t="s">
        <v>267</v>
      </c>
      <c r="FQ101" s="28" t="s">
        <v>268</v>
      </c>
      <c r="FR101" s="21">
        <v>98</v>
      </c>
      <c r="FS101" s="21">
        <v>98</v>
      </c>
      <c r="FT101" s="21">
        <v>98</v>
      </c>
      <c r="FU101" s="21">
        <v>99</v>
      </c>
      <c r="FV101" s="21">
        <v>98</v>
      </c>
      <c r="FW101" s="21">
        <v>98</v>
      </c>
      <c r="FX101" s="21">
        <v>99</v>
      </c>
      <c r="FY101" s="21">
        <v>98</v>
      </c>
      <c r="FZ101" s="21">
        <v>99</v>
      </c>
      <c r="GA101" s="21">
        <v>98</v>
      </c>
      <c r="GB101" s="21">
        <v>99</v>
      </c>
      <c r="GC101" s="21">
        <v>98</v>
      </c>
      <c r="GD101" s="21">
        <v>99</v>
      </c>
      <c r="GE101" s="21">
        <v>98</v>
      </c>
      <c r="GF101" s="21">
        <v>99</v>
      </c>
      <c r="GG101" s="21">
        <v>98</v>
      </c>
      <c r="GH101" s="21">
        <v>98</v>
      </c>
      <c r="GI101" s="29" t="s">
        <v>268</v>
      </c>
      <c r="GJ101" s="29" t="s">
        <v>268</v>
      </c>
      <c r="GK101" s="29" t="s">
        <v>268</v>
      </c>
      <c r="GL101" s="29" t="s">
        <v>268</v>
      </c>
      <c r="GM101" s="29" t="s">
        <v>268</v>
      </c>
      <c r="GN101" s="21">
        <v>98</v>
      </c>
      <c r="GO101" s="21">
        <v>1</v>
      </c>
      <c r="GP101" s="21" t="s">
        <v>681</v>
      </c>
      <c r="GQ101" s="21">
        <v>98</v>
      </c>
      <c r="GR101" s="21">
        <v>99</v>
      </c>
      <c r="GS101" s="21">
        <v>98</v>
      </c>
      <c r="GT101" s="21">
        <v>99</v>
      </c>
      <c r="GU101" s="21">
        <v>1</v>
      </c>
      <c r="GV101" s="21">
        <v>98</v>
      </c>
      <c r="GW101" s="21">
        <v>0</v>
      </c>
      <c r="GX101" s="23">
        <v>98</v>
      </c>
      <c r="GY101" s="23">
        <v>98</v>
      </c>
      <c r="GZ101" s="23">
        <v>98</v>
      </c>
      <c r="HA101" s="23">
        <v>99</v>
      </c>
      <c r="HB101" s="23">
        <v>98</v>
      </c>
      <c r="HC101" s="23">
        <v>99</v>
      </c>
      <c r="HD101" s="1135">
        <v>98</v>
      </c>
      <c r="HE101" s="1135">
        <v>99</v>
      </c>
      <c r="HF101" s="1135">
        <v>98</v>
      </c>
      <c r="HG101" s="1135">
        <v>99</v>
      </c>
      <c r="HH101" s="23">
        <v>98</v>
      </c>
      <c r="HI101" s="23">
        <v>99</v>
      </c>
      <c r="HJ101" s="23">
        <v>0</v>
      </c>
      <c r="HK101" s="23">
        <v>99</v>
      </c>
      <c r="HL101" s="23">
        <v>99</v>
      </c>
      <c r="HM101" s="23">
        <v>99</v>
      </c>
      <c r="HN101" s="23">
        <v>99</v>
      </c>
      <c r="HO101" s="23">
        <v>99</v>
      </c>
      <c r="HP101" s="23">
        <v>0</v>
      </c>
      <c r="HQ101" s="23">
        <v>99</v>
      </c>
      <c r="HR101" s="23">
        <v>99</v>
      </c>
      <c r="HS101" s="23">
        <v>99</v>
      </c>
      <c r="HT101" s="23">
        <v>99</v>
      </c>
      <c r="HU101" s="23">
        <v>99</v>
      </c>
      <c r="HV101" s="23">
        <v>99</v>
      </c>
      <c r="HW101" s="23">
        <v>98</v>
      </c>
      <c r="HX101" s="23">
        <v>98</v>
      </c>
      <c r="HY101" s="23">
        <v>98</v>
      </c>
      <c r="HZ101" s="23">
        <v>99</v>
      </c>
      <c r="IA101" s="23">
        <v>98</v>
      </c>
      <c r="IB101" s="23">
        <v>98</v>
      </c>
      <c r="IC101" s="23">
        <v>98</v>
      </c>
      <c r="ID101" s="23">
        <v>99</v>
      </c>
      <c r="IE101" s="23">
        <v>98</v>
      </c>
      <c r="IF101" s="23">
        <v>99</v>
      </c>
      <c r="IG101" s="23">
        <v>98</v>
      </c>
      <c r="IH101" s="23">
        <v>99</v>
      </c>
      <c r="II101" s="23">
        <v>98</v>
      </c>
      <c r="IJ101" s="23">
        <v>99</v>
      </c>
      <c r="IK101" s="23">
        <v>98</v>
      </c>
      <c r="IL101" s="23">
        <v>99</v>
      </c>
      <c r="IM101" s="23">
        <v>0</v>
      </c>
      <c r="IN101" s="23">
        <v>99</v>
      </c>
      <c r="IO101" s="23">
        <v>99</v>
      </c>
      <c r="IP101" s="23">
        <v>99</v>
      </c>
      <c r="IQ101" s="23">
        <v>99</v>
      </c>
      <c r="IR101" s="23">
        <v>98</v>
      </c>
      <c r="IS101" s="23">
        <v>99</v>
      </c>
      <c r="IT101" s="23" t="s">
        <v>676</v>
      </c>
      <c r="IU101" s="1470">
        <v>0</v>
      </c>
      <c r="IV101" s="1470">
        <v>0</v>
      </c>
    </row>
    <row r="102" spans="1:256" s="2" customFormat="1">
      <c r="A102" s="1114">
        <v>99</v>
      </c>
      <c r="B102" s="25" t="s">
        <v>501</v>
      </c>
      <c r="C102" s="1116" t="s">
        <v>1172</v>
      </c>
      <c r="D102" s="3" t="s">
        <v>735</v>
      </c>
      <c r="E102" s="5">
        <v>2</v>
      </c>
      <c r="F102" s="5">
        <v>1</v>
      </c>
      <c r="G102" s="93">
        <v>1996</v>
      </c>
      <c r="H102" s="680" t="s">
        <v>2466</v>
      </c>
      <c r="I102" s="1339">
        <v>0</v>
      </c>
      <c r="J102" s="1339">
        <v>0</v>
      </c>
      <c r="K102" s="1339">
        <v>0</v>
      </c>
      <c r="L102" s="1339">
        <v>0</v>
      </c>
      <c r="M102" s="1339">
        <v>0</v>
      </c>
      <c r="N102" s="1339">
        <v>0</v>
      </c>
      <c r="O102" s="1339">
        <v>0</v>
      </c>
      <c r="P102" s="1339">
        <v>0</v>
      </c>
      <c r="Q102" s="1339">
        <v>0</v>
      </c>
      <c r="R102" s="1339">
        <v>0</v>
      </c>
      <c r="S102" s="1339">
        <v>0</v>
      </c>
      <c r="T102" s="1339">
        <v>0</v>
      </c>
      <c r="U102" s="1339">
        <v>0</v>
      </c>
      <c r="V102" s="1339">
        <v>1</v>
      </c>
      <c r="W102" s="1339">
        <v>0</v>
      </c>
      <c r="X102" s="1339">
        <v>0</v>
      </c>
      <c r="Y102" s="1339">
        <v>0</v>
      </c>
      <c r="Z102" s="1339">
        <v>0</v>
      </c>
      <c r="AA102" s="1339">
        <v>0</v>
      </c>
      <c r="AB102" s="1339">
        <v>0</v>
      </c>
      <c r="AC102" s="1339" t="s">
        <v>2968</v>
      </c>
      <c r="AD102" s="5" t="s">
        <v>354</v>
      </c>
      <c r="AE102" s="216" t="s">
        <v>2822</v>
      </c>
      <c r="AF102" s="93">
        <v>97</v>
      </c>
      <c r="AG102" s="5">
        <v>1</v>
      </c>
      <c r="AH102" s="93" t="s">
        <v>504</v>
      </c>
      <c r="AI102" s="93" t="s">
        <v>504</v>
      </c>
      <c r="AJ102" s="5">
        <v>0</v>
      </c>
      <c r="AK102" s="26" t="s">
        <v>500</v>
      </c>
      <c r="AL102" s="26" t="s">
        <v>499</v>
      </c>
      <c r="AM102" s="27" t="s">
        <v>502</v>
      </c>
      <c r="AN102" s="27" t="s">
        <v>471</v>
      </c>
      <c r="AO102" s="27"/>
      <c r="AP102" s="9">
        <v>2</v>
      </c>
      <c r="AQ102" s="9" t="s">
        <v>503</v>
      </c>
      <c r="AR102" s="9">
        <v>1</v>
      </c>
      <c r="AS102" s="1461">
        <v>2000</v>
      </c>
      <c r="AT102" s="9">
        <v>1</v>
      </c>
      <c r="AU102" s="696">
        <v>1</v>
      </c>
      <c r="AV102" s="9" t="s">
        <v>503</v>
      </c>
      <c r="AW102" s="9"/>
      <c r="AX102" s="9"/>
      <c r="AY102" s="1156" t="s">
        <v>2975</v>
      </c>
      <c r="AZ102" s="27"/>
      <c r="BA102" s="7">
        <v>7</v>
      </c>
      <c r="BB102" s="50">
        <f>IF(OR(Tabelle5[[#This Row],[federal_state]]=7,Tabelle5[[#This Row],[federal_state]]=8, Tabelle5[[#This Row],[federal_state]]=10,Tabelle5[[#This Row],[federal_state]]=12),1,2)</f>
        <v>1</v>
      </c>
      <c r="BC102"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7</v>
      </c>
      <c r="BD102" s="24" t="s">
        <v>687</v>
      </c>
      <c r="BE102" s="1137">
        <v>20050</v>
      </c>
      <c r="BF102" s="1066">
        <v>152380000</v>
      </c>
      <c r="BG102" s="1066">
        <v>40795050</v>
      </c>
      <c r="BH102" s="1066">
        <v>98</v>
      </c>
      <c r="BI102" s="1066">
        <v>98</v>
      </c>
      <c r="BJ102" s="1131">
        <v>98</v>
      </c>
      <c r="BK102" s="1131">
        <v>98</v>
      </c>
      <c r="BL102" s="7" t="s">
        <v>685</v>
      </c>
      <c r="BM102" s="7">
        <v>2</v>
      </c>
      <c r="BN102" s="7">
        <v>0</v>
      </c>
      <c r="BO102" s="1066">
        <v>82.5</v>
      </c>
      <c r="BP102" s="1066">
        <v>73.2</v>
      </c>
      <c r="BQ102" s="1066">
        <v>46.5</v>
      </c>
      <c r="BR102" s="1066">
        <v>56.2</v>
      </c>
      <c r="BS102" s="1131">
        <v>1</v>
      </c>
      <c r="BT102" s="1131">
        <v>1997</v>
      </c>
      <c r="BU102" s="1131">
        <v>1</v>
      </c>
      <c r="BV102" s="1131">
        <v>1</v>
      </c>
      <c r="BW102" s="7">
        <v>1</v>
      </c>
      <c r="BX102" s="7">
        <v>0</v>
      </c>
      <c r="BY102" s="7">
        <v>1</v>
      </c>
      <c r="BZ102"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02" s="1181" t="s">
        <v>297</v>
      </c>
      <c r="CB102" s="1181" t="s">
        <v>268</v>
      </c>
      <c r="CC102" s="7">
        <v>1</v>
      </c>
      <c r="CD102" s="7" t="s">
        <v>685</v>
      </c>
      <c r="CE102" s="24" t="s">
        <v>301</v>
      </c>
      <c r="CF102" s="24" t="s">
        <v>301</v>
      </c>
      <c r="CG102" s="1048">
        <v>2</v>
      </c>
      <c r="CH102" s="1048">
        <v>2</v>
      </c>
      <c r="CI102" s="1017">
        <v>1997</v>
      </c>
      <c r="CJ102" s="1181">
        <v>11</v>
      </c>
      <c r="CK102" s="1181">
        <v>20</v>
      </c>
      <c r="CL102" s="1181">
        <v>3</v>
      </c>
      <c r="CM102" s="1181">
        <v>0</v>
      </c>
      <c r="CN102" s="1181">
        <v>0</v>
      </c>
      <c r="CO102" s="1181">
        <v>0</v>
      </c>
      <c r="CP102" s="697">
        <v>3</v>
      </c>
      <c r="CQ102" s="1131">
        <v>2001</v>
      </c>
      <c r="CR102" s="1131">
        <v>2005</v>
      </c>
      <c r="CS102" s="11" t="s">
        <v>688</v>
      </c>
      <c r="CT102" s="11" t="s">
        <v>689</v>
      </c>
      <c r="CU102" s="11" t="s">
        <v>689</v>
      </c>
      <c r="CV102" s="11">
        <v>0</v>
      </c>
      <c r="CW102" s="11">
        <v>1</v>
      </c>
      <c r="CX102" s="11" t="s">
        <v>2467</v>
      </c>
      <c r="CY102" s="11">
        <v>0</v>
      </c>
      <c r="CZ102" s="11">
        <v>1</v>
      </c>
      <c r="DA102" s="11">
        <v>1</v>
      </c>
      <c r="DB102" s="11" t="s">
        <v>684</v>
      </c>
      <c r="DC102" s="11">
        <v>1</v>
      </c>
      <c r="DD102" s="699" t="s">
        <v>2468</v>
      </c>
      <c r="DE102" s="699" t="s">
        <v>2469</v>
      </c>
      <c r="DF102" s="11">
        <v>1</v>
      </c>
      <c r="DG102" s="11">
        <v>1</v>
      </c>
      <c r="DH102" s="11">
        <v>1997</v>
      </c>
      <c r="DI102" s="11">
        <v>0</v>
      </c>
      <c r="DJ102" s="1088">
        <v>2</v>
      </c>
      <c r="DK102" s="13">
        <v>1</v>
      </c>
      <c r="DL102" s="1088">
        <v>2</v>
      </c>
      <c r="DM102" s="13">
        <v>1</v>
      </c>
      <c r="DN102" s="13">
        <v>2</v>
      </c>
      <c r="DO102" s="13">
        <v>1</v>
      </c>
      <c r="DP102" s="13">
        <v>2</v>
      </c>
      <c r="DQ102" s="13">
        <v>1</v>
      </c>
      <c r="DR102" s="13">
        <v>0</v>
      </c>
      <c r="DS102" s="1089">
        <v>1</v>
      </c>
      <c r="DT102" s="1089">
        <v>1</v>
      </c>
      <c r="DU102" s="37">
        <v>2</v>
      </c>
      <c r="DV102" s="37">
        <v>1</v>
      </c>
      <c r="DW102" s="37">
        <v>0</v>
      </c>
      <c r="DX102" s="37">
        <v>1</v>
      </c>
      <c r="DY102" s="15" t="s">
        <v>690</v>
      </c>
      <c r="DZ102" s="15" t="s">
        <v>690</v>
      </c>
      <c r="EA102" s="15" t="s">
        <v>690</v>
      </c>
      <c r="EB102" s="17">
        <v>1</v>
      </c>
      <c r="EC102" s="17">
        <v>0</v>
      </c>
      <c r="ED102" s="17">
        <v>1</v>
      </c>
      <c r="EE102" s="17">
        <v>1</v>
      </c>
      <c r="EF102" s="17">
        <v>1</v>
      </c>
      <c r="EG102" s="17">
        <v>0</v>
      </c>
      <c r="EH102" s="17">
        <v>0</v>
      </c>
      <c r="EI102" s="17">
        <v>1</v>
      </c>
      <c r="EJ102" s="17">
        <v>1</v>
      </c>
      <c r="EK102" s="1125" t="s">
        <v>2200</v>
      </c>
      <c r="EL102" s="17">
        <v>99</v>
      </c>
      <c r="EM102" s="17">
        <v>99</v>
      </c>
      <c r="EN102" s="17">
        <v>99</v>
      </c>
      <c r="EO102" s="17">
        <v>98</v>
      </c>
      <c r="EP102" s="17">
        <v>1</v>
      </c>
      <c r="EQ102" s="17">
        <v>1</v>
      </c>
      <c r="ER102" s="17">
        <v>1</v>
      </c>
      <c r="ES102" s="1133" t="s">
        <v>595</v>
      </c>
      <c r="ET102" s="1133" t="s">
        <v>2473</v>
      </c>
      <c r="EU102" s="17">
        <v>1</v>
      </c>
      <c r="EV102" s="17">
        <v>1</v>
      </c>
      <c r="EW102" s="19">
        <v>98</v>
      </c>
      <c r="EX102" s="19">
        <v>99</v>
      </c>
      <c r="EY102" s="19">
        <v>98</v>
      </c>
      <c r="EZ102" s="19">
        <v>99</v>
      </c>
      <c r="FA102" s="19">
        <v>98</v>
      </c>
      <c r="FB102" s="19">
        <v>99</v>
      </c>
      <c r="FC102" s="19">
        <v>98</v>
      </c>
      <c r="FD102" s="19">
        <v>99</v>
      </c>
      <c r="FE102" s="19">
        <v>98</v>
      </c>
      <c r="FF102" s="19">
        <v>99</v>
      </c>
      <c r="FG102" s="19">
        <v>98</v>
      </c>
      <c r="FH102" s="19">
        <v>99</v>
      </c>
      <c r="FI102" s="19">
        <v>98</v>
      </c>
      <c r="FJ102" s="19">
        <v>99</v>
      </c>
      <c r="FK102" s="19">
        <v>98</v>
      </c>
      <c r="FL102" s="19">
        <v>99</v>
      </c>
      <c r="FM102" s="19">
        <v>98</v>
      </c>
      <c r="FN102" s="28" t="s">
        <v>267</v>
      </c>
      <c r="FO102" s="1074" t="s">
        <v>301</v>
      </c>
      <c r="FP102" s="28" t="s">
        <v>297</v>
      </c>
      <c r="FQ102" s="28" t="s">
        <v>290</v>
      </c>
      <c r="FR102" s="21" t="s">
        <v>2974</v>
      </c>
      <c r="FS102" s="21">
        <v>0</v>
      </c>
      <c r="FT102" s="21">
        <v>3</v>
      </c>
      <c r="FU102" s="21">
        <v>1</v>
      </c>
      <c r="FV102" s="1126" t="s">
        <v>2198</v>
      </c>
      <c r="FW102" s="21">
        <v>98</v>
      </c>
      <c r="FX102" s="21">
        <v>99</v>
      </c>
      <c r="FY102" s="21">
        <v>98</v>
      </c>
      <c r="FZ102" s="21">
        <v>99</v>
      </c>
      <c r="GA102" s="21">
        <v>98</v>
      </c>
      <c r="GB102" s="21">
        <v>99</v>
      </c>
      <c r="GC102" s="21">
        <v>98</v>
      </c>
      <c r="GD102" s="21">
        <v>99</v>
      </c>
      <c r="GE102" s="21">
        <v>98</v>
      </c>
      <c r="GF102" s="21">
        <v>99</v>
      </c>
      <c r="GG102" s="21">
        <v>98</v>
      </c>
      <c r="GH102" s="21" t="s">
        <v>2973</v>
      </c>
      <c r="GI102" s="29" t="s">
        <v>268</v>
      </c>
      <c r="GJ102" s="29" t="s">
        <v>268</v>
      </c>
      <c r="GK102" s="29" t="s">
        <v>268</v>
      </c>
      <c r="GL102" s="29" t="s">
        <v>268</v>
      </c>
      <c r="GM102" s="29" t="s">
        <v>268</v>
      </c>
      <c r="GN102" s="21">
        <v>1</v>
      </c>
      <c r="GO102" s="21">
        <v>1</v>
      </c>
      <c r="GP102" s="21">
        <v>0</v>
      </c>
      <c r="GQ102" s="1075">
        <v>2</v>
      </c>
      <c r="GR102" s="21">
        <v>2</v>
      </c>
      <c r="GS102" s="21">
        <v>2</v>
      </c>
      <c r="GT102" s="21">
        <v>0</v>
      </c>
      <c r="GU102" s="21">
        <v>0</v>
      </c>
      <c r="GV102" s="21">
        <v>0</v>
      </c>
      <c r="GW102" s="21">
        <v>0</v>
      </c>
      <c r="GX102" s="23">
        <v>4</v>
      </c>
      <c r="GY102" s="1076">
        <v>0</v>
      </c>
      <c r="GZ102" s="23">
        <v>2</v>
      </c>
      <c r="HA102" s="23">
        <v>2</v>
      </c>
      <c r="HB102" s="23">
        <v>4</v>
      </c>
      <c r="HC102" s="23">
        <v>2</v>
      </c>
      <c r="HD102" s="1135">
        <v>4</v>
      </c>
      <c r="HE102" s="1135">
        <v>2</v>
      </c>
      <c r="HF102" s="1135">
        <v>4</v>
      </c>
      <c r="HG102" s="1135">
        <v>2</v>
      </c>
      <c r="HH102" s="23">
        <v>2</v>
      </c>
      <c r="HI102" s="23">
        <v>0</v>
      </c>
      <c r="HJ102" s="23">
        <v>0</v>
      </c>
      <c r="HK102" s="23">
        <v>99</v>
      </c>
      <c r="HL102" s="23">
        <v>99</v>
      </c>
      <c r="HM102" s="23">
        <v>99</v>
      </c>
      <c r="HN102" s="23">
        <v>99</v>
      </c>
      <c r="HO102" s="23">
        <v>99</v>
      </c>
      <c r="HP102" s="23">
        <v>0</v>
      </c>
      <c r="HQ102" s="23">
        <v>99</v>
      </c>
      <c r="HR102" s="23">
        <v>99</v>
      </c>
      <c r="HS102" s="23">
        <v>99</v>
      </c>
      <c r="HT102" s="23">
        <v>99</v>
      </c>
      <c r="HU102" s="23">
        <v>99</v>
      </c>
      <c r="HV102" s="23">
        <v>99</v>
      </c>
      <c r="HW102" s="23">
        <v>1</v>
      </c>
      <c r="HX102" s="23">
        <v>1</v>
      </c>
      <c r="HY102" s="23">
        <v>4</v>
      </c>
      <c r="HZ102" s="23">
        <v>2</v>
      </c>
      <c r="IA102" s="23">
        <v>0</v>
      </c>
      <c r="IB102" s="23">
        <v>1</v>
      </c>
      <c r="IC102" s="23">
        <v>0</v>
      </c>
      <c r="ID102" s="23">
        <v>99</v>
      </c>
      <c r="IE102" s="23">
        <v>98</v>
      </c>
      <c r="IF102" s="23">
        <v>99</v>
      </c>
      <c r="IG102" s="23">
        <v>98</v>
      </c>
      <c r="IH102" s="23">
        <v>99</v>
      </c>
      <c r="II102" s="23">
        <v>98</v>
      </c>
      <c r="IJ102" s="23">
        <v>99</v>
      </c>
      <c r="IK102" s="23">
        <v>98</v>
      </c>
      <c r="IL102" s="23">
        <v>99</v>
      </c>
      <c r="IM102" s="23">
        <v>0</v>
      </c>
      <c r="IN102" s="23">
        <v>99</v>
      </c>
      <c r="IO102" s="23">
        <v>99</v>
      </c>
      <c r="IP102" s="23">
        <v>99</v>
      </c>
      <c r="IQ102" s="23">
        <v>99</v>
      </c>
      <c r="IR102" s="23">
        <v>2</v>
      </c>
      <c r="IS102" s="23">
        <v>2</v>
      </c>
      <c r="IT102" s="706" t="s">
        <v>2475</v>
      </c>
      <c r="IU102" s="1470">
        <v>1</v>
      </c>
      <c r="IV102" s="1470" t="s">
        <v>3036</v>
      </c>
    </row>
    <row r="103" spans="1:256" s="2" customFormat="1">
      <c r="A103" s="1114">
        <v>100</v>
      </c>
      <c r="B103" s="25" t="s">
        <v>505</v>
      </c>
      <c r="C103" s="1116" t="s">
        <v>1172</v>
      </c>
      <c r="D103" s="3" t="s">
        <v>736</v>
      </c>
      <c r="E103" s="5">
        <v>2</v>
      </c>
      <c r="F103" s="5">
        <v>1</v>
      </c>
      <c r="G103" s="93">
        <v>1996</v>
      </c>
      <c r="H103" s="5" t="s">
        <v>2466</v>
      </c>
      <c r="I103" s="1338">
        <v>0</v>
      </c>
      <c r="J103" s="1338">
        <v>0</v>
      </c>
      <c r="K103" s="1338">
        <v>0</v>
      </c>
      <c r="L103" s="1338">
        <v>0</v>
      </c>
      <c r="M103" s="1338">
        <v>0</v>
      </c>
      <c r="N103" s="1338">
        <v>0</v>
      </c>
      <c r="O103" s="1338">
        <v>0</v>
      </c>
      <c r="P103" s="1338">
        <v>0</v>
      </c>
      <c r="Q103" s="1338">
        <v>0</v>
      </c>
      <c r="R103" s="1338">
        <v>0</v>
      </c>
      <c r="S103" s="1338">
        <v>0</v>
      </c>
      <c r="T103" s="1338">
        <v>0</v>
      </c>
      <c r="U103" s="1338">
        <v>0</v>
      </c>
      <c r="V103" s="1338">
        <v>1</v>
      </c>
      <c r="W103" s="1338">
        <v>0</v>
      </c>
      <c r="X103" s="1338">
        <v>0</v>
      </c>
      <c r="Y103" s="1338">
        <v>0</v>
      </c>
      <c r="Z103" s="1338">
        <v>0</v>
      </c>
      <c r="AA103" s="1338">
        <v>0</v>
      </c>
      <c r="AB103" s="1338">
        <v>0</v>
      </c>
      <c r="AC103" s="1338" t="s">
        <v>2968</v>
      </c>
      <c r="AD103" s="5" t="s">
        <v>2897</v>
      </c>
      <c r="AE103" s="216" t="s">
        <v>2822</v>
      </c>
      <c r="AF103" s="93">
        <v>97</v>
      </c>
      <c r="AG103" s="5">
        <v>1</v>
      </c>
      <c r="AH103" s="93" t="s">
        <v>504</v>
      </c>
      <c r="AI103" s="93">
        <v>97</v>
      </c>
      <c r="AJ103" s="5">
        <v>1</v>
      </c>
      <c r="AK103" s="26" t="s">
        <v>500</v>
      </c>
      <c r="AL103" s="26" t="s">
        <v>499</v>
      </c>
      <c r="AM103" s="27" t="s">
        <v>502</v>
      </c>
      <c r="AN103" s="27" t="s">
        <v>471</v>
      </c>
      <c r="AO103" s="27"/>
      <c r="AP103" s="9">
        <v>2</v>
      </c>
      <c r="AQ103" s="9" t="s">
        <v>503</v>
      </c>
      <c r="AR103" s="9">
        <v>1</v>
      </c>
      <c r="AS103" s="1461">
        <v>2000</v>
      </c>
      <c r="AT103" s="9">
        <v>1</v>
      </c>
      <c r="AU103" s="696">
        <v>1</v>
      </c>
      <c r="AV103" s="9" t="s">
        <v>503</v>
      </c>
      <c r="AW103" s="9"/>
      <c r="AX103" s="9"/>
      <c r="AY103" s="1156" t="s">
        <v>2975</v>
      </c>
      <c r="AZ103" s="27"/>
      <c r="BA103" s="7">
        <v>7</v>
      </c>
      <c r="BB103" s="50">
        <f>IF(OR(Tabelle5[[#This Row],[federal_state]]=7,Tabelle5[[#This Row],[federal_state]]=8, Tabelle5[[#This Row],[federal_state]]=10,Tabelle5[[#This Row],[federal_state]]=12),1,2)</f>
        <v>1</v>
      </c>
      <c r="BC103"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7</v>
      </c>
      <c r="BD103" s="24" t="s">
        <v>687</v>
      </c>
      <c r="BE103" s="1137">
        <v>20050</v>
      </c>
      <c r="BF103" s="1066">
        <v>152380000</v>
      </c>
      <c r="BG103" s="1066">
        <v>40795050</v>
      </c>
      <c r="BH103" s="1066">
        <v>98</v>
      </c>
      <c r="BI103" s="1066">
        <v>10000</v>
      </c>
      <c r="BJ103" s="1131">
        <v>4.9000000000000004</v>
      </c>
      <c r="BK103" s="1131">
        <v>10.199999999999999</v>
      </c>
      <c r="BL103" s="7" t="s">
        <v>685</v>
      </c>
      <c r="BM103" s="7">
        <v>2</v>
      </c>
      <c r="BN103" s="7">
        <v>0</v>
      </c>
      <c r="BO103" s="1066">
        <v>82.5</v>
      </c>
      <c r="BP103" s="1066">
        <v>73.2</v>
      </c>
      <c r="BQ103" s="1066">
        <v>46.5</v>
      </c>
      <c r="BR103" s="1066">
        <v>56.2</v>
      </c>
      <c r="BS103" s="1131">
        <v>1</v>
      </c>
      <c r="BT103" s="1131">
        <v>1997</v>
      </c>
      <c r="BU103" s="1131">
        <v>1</v>
      </c>
      <c r="BV103" s="1131">
        <v>1</v>
      </c>
      <c r="BW103" s="7">
        <v>1</v>
      </c>
      <c r="BX103" s="7">
        <v>0</v>
      </c>
      <c r="BY103" s="7">
        <v>1</v>
      </c>
      <c r="BZ103"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03" s="1181" t="s">
        <v>297</v>
      </c>
      <c r="CB103" s="1181" t="s">
        <v>268</v>
      </c>
      <c r="CC103" s="7">
        <v>1</v>
      </c>
      <c r="CD103" s="7" t="s">
        <v>685</v>
      </c>
      <c r="CE103" s="24" t="s">
        <v>301</v>
      </c>
      <c r="CF103" s="24" t="s">
        <v>301</v>
      </c>
      <c r="CG103" s="1048">
        <v>2</v>
      </c>
      <c r="CH103" s="1048">
        <v>2</v>
      </c>
      <c r="CI103" s="1017">
        <v>1997</v>
      </c>
      <c r="CJ103" s="1181">
        <v>11</v>
      </c>
      <c r="CK103" s="1181">
        <v>20</v>
      </c>
      <c r="CL103" s="1181">
        <v>3</v>
      </c>
      <c r="CM103" s="1181">
        <v>0</v>
      </c>
      <c r="CN103" s="1181">
        <v>0</v>
      </c>
      <c r="CO103" s="1181">
        <v>0</v>
      </c>
      <c r="CP103" s="697">
        <v>3</v>
      </c>
      <c r="CQ103" s="1131">
        <v>2001</v>
      </c>
      <c r="CR103" s="1131">
        <v>2005</v>
      </c>
      <c r="CS103" s="11" t="s">
        <v>688</v>
      </c>
      <c r="CT103" s="11" t="s">
        <v>689</v>
      </c>
      <c r="CU103" s="11" t="s">
        <v>689</v>
      </c>
      <c r="CV103" s="11">
        <v>0</v>
      </c>
      <c r="CW103" s="11">
        <v>1</v>
      </c>
      <c r="CX103" s="699" t="s">
        <v>2467</v>
      </c>
      <c r="CY103" s="11">
        <v>0</v>
      </c>
      <c r="CZ103" s="11">
        <v>1</v>
      </c>
      <c r="DA103" s="11">
        <v>1</v>
      </c>
      <c r="DB103" s="11" t="s">
        <v>684</v>
      </c>
      <c r="DC103" s="11">
        <v>1</v>
      </c>
      <c r="DD103" s="11" t="s">
        <v>2468</v>
      </c>
      <c r="DE103" s="11" t="s">
        <v>2469</v>
      </c>
      <c r="DF103" s="11">
        <v>1</v>
      </c>
      <c r="DG103" s="11">
        <v>1</v>
      </c>
      <c r="DH103" s="11">
        <v>1997</v>
      </c>
      <c r="DI103" s="11">
        <v>0</v>
      </c>
      <c r="DJ103" s="1088">
        <v>2</v>
      </c>
      <c r="DK103" s="13">
        <v>1</v>
      </c>
      <c r="DL103" s="1088">
        <v>2</v>
      </c>
      <c r="DM103" s="13">
        <v>1</v>
      </c>
      <c r="DN103" s="13">
        <v>2</v>
      </c>
      <c r="DO103" s="13">
        <v>1</v>
      </c>
      <c r="DP103" s="13">
        <v>2</v>
      </c>
      <c r="DQ103" s="13">
        <v>1</v>
      </c>
      <c r="DR103" s="13">
        <v>0</v>
      </c>
      <c r="DS103" s="1089">
        <v>1</v>
      </c>
      <c r="DT103" s="1089">
        <v>1</v>
      </c>
      <c r="DU103" s="37">
        <v>2</v>
      </c>
      <c r="DV103" s="37">
        <v>1</v>
      </c>
      <c r="DW103" s="37">
        <v>0</v>
      </c>
      <c r="DX103" s="37">
        <v>1</v>
      </c>
      <c r="DY103" s="15" t="s">
        <v>2470</v>
      </c>
      <c r="DZ103" s="702" t="s">
        <v>2470</v>
      </c>
      <c r="EA103" s="702" t="s">
        <v>2470</v>
      </c>
      <c r="EB103" s="17">
        <v>2</v>
      </c>
      <c r="EC103" s="17">
        <v>0</v>
      </c>
      <c r="ED103" s="17">
        <v>1</v>
      </c>
      <c r="EE103" s="17">
        <v>1</v>
      </c>
      <c r="EF103" s="17">
        <v>1</v>
      </c>
      <c r="EG103" s="17" t="s">
        <v>691</v>
      </c>
      <c r="EH103" s="17">
        <v>0</v>
      </c>
      <c r="EI103" s="17">
        <v>1</v>
      </c>
      <c r="EJ103" s="17">
        <v>1</v>
      </c>
      <c r="EK103" s="1125" t="s">
        <v>2200</v>
      </c>
      <c r="EL103" s="17">
        <v>99</v>
      </c>
      <c r="EM103" s="17">
        <v>99</v>
      </c>
      <c r="EN103" s="17">
        <v>99</v>
      </c>
      <c r="EO103" s="17">
        <v>98</v>
      </c>
      <c r="EP103" s="17">
        <v>0</v>
      </c>
      <c r="EQ103" s="17">
        <v>1</v>
      </c>
      <c r="ER103" s="17">
        <v>1</v>
      </c>
      <c r="ES103" s="17" t="s">
        <v>2468</v>
      </c>
      <c r="ET103" s="17" t="s">
        <v>2473</v>
      </c>
      <c r="EU103" s="17">
        <v>1</v>
      </c>
      <c r="EV103" s="17">
        <v>1</v>
      </c>
      <c r="EW103" s="19">
        <v>98</v>
      </c>
      <c r="EX103" s="19">
        <v>99</v>
      </c>
      <c r="EY103" s="19">
        <v>98</v>
      </c>
      <c r="EZ103" s="19">
        <v>99</v>
      </c>
      <c r="FA103" s="19">
        <v>98</v>
      </c>
      <c r="FB103" s="19">
        <v>99</v>
      </c>
      <c r="FC103" s="19">
        <v>98</v>
      </c>
      <c r="FD103" s="19">
        <v>99</v>
      </c>
      <c r="FE103" s="19">
        <v>98</v>
      </c>
      <c r="FF103" s="19">
        <v>99</v>
      </c>
      <c r="FG103" s="19">
        <v>98</v>
      </c>
      <c r="FH103" s="19">
        <v>99</v>
      </c>
      <c r="FI103" s="19">
        <v>98</v>
      </c>
      <c r="FJ103" s="19">
        <v>99</v>
      </c>
      <c r="FK103" s="658">
        <v>1</v>
      </c>
      <c r="FL103" s="658">
        <v>0</v>
      </c>
      <c r="FM103" s="658">
        <v>1</v>
      </c>
      <c r="FN103" s="894" t="s">
        <v>290</v>
      </c>
      <c r="FO103" s="1074" t="s">
        <v>301</v>
      </c>
      <c r="FP103" s="28" t="s">
        <v>297</v>
      </c>
      <c r="FQ103" s="28" t="s">
        <v>290</v>
      </c>
      <c r="FR103" s="1134" t="s">
        <v>2974</v>
      </c>
      <c r="FS103" s="21">
        <v>0</v>
      </c>
      <c r="FT103" s="21">
        <v>3</v>
      </c>
      <c r="FU103" s="21">
        <v>1</v>
      </c>
      <c r="FV103" s="949" t="s">
        <v>2198</v>
      </c>
      <c r="FW103" s="21">
        <v>98</v>
      </c>
      <c r="FX103" s="21">
        <v>99</v>
      </c>
      <c r="FY103" s="21">
        <v>98</v>
      </c>
      <c r="FZ103" s="21">
        <v>99</v>
      </c>
      <c r="GA103" s="21">
        <v>98</v>
      </c>
      <c r="GB103" s="21">
        <v>99</v>
      </c>
      <c r="GC103" s="21">
        <v>98</v>
      </c>
      <c r="GD103" s="21">
        <v>99</v>
      </c>
      <c r="GE103" s="21">
        <v>98</v>
      </c>
      <c r="GF103" s="21">
        <v>99</v>
      </c>
      <c r="GG103" s="21">
        <v>98</v>
      </c>
      <c r="GH103" s="21">
        <v>15</v>
      </c>
      <c r="GI103" s="29" t="s">
        <v>268</v>
      </c>
      <c r="GJ103" s="29" t="s">
        <v>268</v>
      </c>
      <c r="GK103" s="29" t="s">
        <v>268</v>
      </c>
      <c r="GL103" s="29" t="s">
        <v>268</v>
      </c>
      <c r="GM103" s="29" t="s">
        <v>268</v>
      </c>
      <c r="GN103" s="21">
        <v>1</v>
      </c>
      <c r="GO103" s="21">
        <v>1</v>
      </c>
      <c r="GP103" s="21" t="s">
        <v>691</v>
      </c>
      <c r="GQ103" s="1075">
        <v>2</v>
      </c>
      <c r="GR103" s="21">
        <v>2</v>
      </c>
      <c r="GS103" s="21">
        <v>2</v>
      </c>
      <c r="GT103" s="21">
        <v>0</v>
      </c>
      <c r="GU103" s="21">
        <v>0</v>
      </c>
      <c r="GV103" s="21">
        <v>0</v>
      </c>
      <c r="GW103" s="21">
        <v>0</v>
      </c>
      <c r="GX103" s="23">
        <v>4</v>
      </c>
      <c r="GY103" s="1076">
        <v>0</v>
      </c>
      <c r="GZ103" s="23">
        <v>2</v>
      </c>
      <c r="HA103" s="23">
        <v>2</v>
      </c>
      <c r="HB103" s="23">
        <v>4</v>
      </c>
      <c r="HC103" s="23">
        <v>2</v>
      </c>
      <c r="HD103" s="1135">
        <v>4</v>
      </c>
      <c r="HE103" s="1135">
        <v>2</v>
      </c>
      <c r="HF103" s="1135">
        <v>4</v>
      </c>
      <c r="HG103" s="1135">
        <v>2</v>
      </c>
      <c r="HH103" s="23">
        <v>2</v>
      </c>
      <c r="HI103" s="23">
        <v>0</v>
      </c>
      <c r="HJ103" s="23">
        <v>0</v>
      </c>
      <c r="HK103" s="23">
        <v>99</v>
      </c>
      <c r="HL103" s="23">
        <v>99</v>
      </c>
      <c r="HM103" s="23">
        <v>99</v>
      </c>
      <c r="HN103" s="23">
        <v>99</v>
      </c>
      <c r="HO103" s="23">
        <v>99</v>
      </c>
      <c r="HP103" s="23">
        <v>0</v>
      </c>
      <c r="HQ103" s="23">
        <v>99</v>
      </c>
      <c r="HR103" s="23">
        <v>99</v>
      </c>
      <c r="HS103" s="23">
        <v>99</v>
      </c>
      <c r="HT103" s="23">
        <v>99</v>
      </c>
      <c r="HU103" s="23">
        <v>99</v>
      </c>
      <c r="HV103" s="23">
        <v>99</v>
      </c>
      <c r="HW103" s="23">
        <v>1</v>
      </c>
      <c r="HX103" s="23">
        <v>1</v>
      </c>
      <c r="HY103" s="23">
        <v>4</v>
      </c>
      <c r="HZ103" s="23">
        <v>2</v>
      </c>
      <c r="IA103" s="23">
        <v>0</v>
      </c>
      <c r="IB103" s="23">
        <v>1</v>
      </c>
      <c r="IC103" s="23">
        <v>0</v>
      </c>
      <c r="ID103" s="23">
        <v>99</v>
      </c>
      <c r="IE103" s="23">
        <v>98</v>
      </c>
      <c r="IF103" s="23">
        <v>99</v>
      </c>
      <c r="IG103" s="23">
        <v>98</v>
      </c>
      <c r="IH103" s="23">
        <v>99</v>
      </c>
      <c r="II103" s="23">
        <v>98</v>
      </c>
      <c r="IJ103" s="23">
        <v>99</v>
      </c>
      <c r="IK103" s="23">
        <v>98</v>
      </c>
      <c r="IL103" s="23">
        <v>99</v>
      </c>
      <c r="IM103" s="23">
        <v>0</v>
      </c>
      <c r="IN103" s="23">
        <v>99</v>
      </c>
      <c r="IO103" s="23">
        <v>99</v>
      </c>
      <c r="IP103" s="23">
        <v>99</v>
      </c>
      <c r="IQ103" s="23">
        <v>99</v>
      </c>
      <c r="IR103" s="23">
        <v>2</v>
      </c>
      <c r="IS103" s="23">
        <v>2</v>
      </c>
      <c r="IT103" s="23" t="s">
        <v>2871</v>
      </c>
      <c r="IU103" s="1470">
        <v>0</v>
      </c>
      <c r="IV103" s="1470">
        <v>0</v>
      </c>
    </row>
    <row r="104" spans="1:256" s="2" customFormat="1">
      <c r="A104" s="1114">
        <v>101</v>
      </c>
      <c r="B104" s="25" t="s">
        <v>506</v>
      </c>
      <c r="C104" s="1116" t="s">
        <v>1172</v>
      </c>
      <c r="D104" s="3" t="s">
        <v>736</v>
      </c>
      <c r="E104" s="5">
        <v>2</v>
      </c>
      <c r="F104" s="5">
        <v>1</v>
      </c>
      <c r="G104" s="93">
        <v>1996</v>
      </c>
      <c r="H104" s="680" t="s">
        <v>2466</v>
      </c>
      <c r="I104" s="1337">
        <v>0</v>
      </c>
      <c r="J104" s="1337">
        <v>0</v>
      </c>
      <c r="K104" s="1337">
        <v>0</v>
      </c>
      <c r="L104" s="1337">
        <v>0</v>
      </c>
      <c r="M104" s="1337">
        <v>0</v>
      </c>
      <c r="N104" s="1337">
        <v>0</v>
      </c>
      <c r="O104" s="1337">
        <v>0</v>
      </c>
      <c r="P104" s="1337">
        <v>0</v>
      </c>
      <c r="Q104" s="1337">
        <v>0</v>
      </c>
      <c r="R104" s="1337">
        <v>0</v>
      </c>
      <c r="S104" s="1337">
        <v>0</v>
      </c>
      <c r="T104" s="1337">
        <v>0</v>
      </c>
      <c r="U104" s="1337">
        <v>0</v>
      </c>
      <c r="V104" s="1337">
        <v>1</v>
      </c>
      <c r="W104" s="1337">
        <v>0</v>
      </c>
      <c r="X104" s="1337">
        <v>0</v>
      </c>
      <c r="Y104" s="1337">
        <v>0</v>
      </c>
      <c r="Z104" s="1337">
        <v>0</v>
      </c>
      <c r="AA104" s="1337">
        <v>0</v>
      </c>
      <c r="AB104" s="1337">
        <v>0</v>
      </c>
      <c r="AC104" s="1337" t="s">
        <v>2968</v>
      </c>
      <c r="AD104" s="5" t="s">
        <v>2898</v>
      </c>
      <c r="AE104" s="216" t="s">
        <v>2822</v>
      </c>
      <c r="AF104" s="93">
        <v>97</v>
      </c>
      <c r="AG104" s="5">
        <v>1</v>
      </c>
      <c r="AH104" s="93">
        <v>1997</v>
      </c>
      <c r="AI104" s="93">
        <v>97</v>
      </c>
      <c r="AJ104" s="5">
        <v>1</v>
      </c>
      <c r="AK104" s="26" t="s">
        <v>500</v>
      </c>
      <c r="AL104" s="26" t="s">
        <v>499</v>
      </c>
      <c r="AM104" s="27" t="s">
        <v>502</v>
      </c>
      <c r="AN104" s="27" t="s">
        <v>471</v>
      </c>
      <c r="AO104" s="27"/>
      <c r="AP104" s="9">
        <v>2</v>
      </c>
      <c r="AQ104" s="9" t="s">
        <v>503</v>
      </c>
      <c r="AR104" s="9">
        <v>1</v>
      </c>
      <c r="AS104" s="1461">
        <v>2000</v>
      </c>
      <c r="AT104" s="9">
        <v>1</v>
      </c>
      <c r="AU104" s="696">
        <v>1</v>
      </c>
      <c r="AV104" s="9" t="s">
        <v>503</v>
      </c>
      <c r="AW104" s="9"/>
      <c r="AX104" s="9"/>
      <c r="AY104" s="1156" t="s">
        <v>2975</v>
      </c>
      <c r="AZ104" s="27"/>
      <c r="BA104" s="7">
        <v>7</v>
      </c>
      <c r="BB104" s="50">
        <f>IF(OR(Tabelle5[[#This Row],[federal_state]]=7,Tabelle5[[#This Row],[federal_state]]=8, Tabelle5[[#This Row],[federal_state]]=10,Tabelle5[[#This Row],[federal_state]]=12),1,2)</f>
        <v>1</v>
      </c>
      <c r="BC104"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7</v>
      </c>
      <c r="BD104" s="24" t="s">
        <v>687</v>
      </c>
      <c r="BE104" s="1137">
        <v>20050</v>
      </c>
      <c r="BF104" s="1066">
        <v>152380000</v>
      </c>
      <c r="BG104" s="1066">
        <v>40795050</v>
      </c>
      <c r="BH104" s="1066">
        <v>98</v>
      </c>
      <c r="BI104" s="1066">
        <v>10000</v>
      </c>
      <c r="BJ104" s="1131">
        <v>4.9000000000000004</v>
      </c>
      <c r="BK104" s="1131">
        <v>10.199999999999999</v>
      </c>
      <c r="BL104" s="7" t="s">
        <v>685</v>
      </c>
      <c r="BM104" s="7">
        <v>2</v>
      </c>
      <c r="BN104" s="7">
        <v>0</v>
      </c>
      <c r="BO104" s="1066">
        <v>82.5</v>
      </c>
      <c r="BP104" s="1066">
        <v>73.2</v>
      </c>
      <c r="BQ104" s="1066">
        <v>46.5</v>
      </c>
      <c r="BR104" s="1066">
        <v>56.2</v>
      </c>
      <c r="BS104" s="1131">
        <v>1</v>
      </c>
      <c r="BT104" s="1131">
        <v>1997</v>
      </c>
      <c r="BU104" s="1131">
        <v>1</v>
      </c>
      <c r="BV104" s="1131">
        <v>1</v>
      </c>
      <c r="BW104" s="7">
        <v>1</v>
      </c>
      <c r="BX104" s="7">
        <v>0</v>
      </c>
      <c r="BY104" s="7">
        <v>1</v>
      </c>
      <c r="BZ104"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04" s="1181" t="s">
        <v>297</v>
      </c>
      <c r="CB104" s="1181" t="s">
        <v>268</v>
      </c>
      <c r="CC104" s="7">
        <v>1</v>
      </c>
      <c r="CD104" s="7" t="s">
        <v>685</v>
      </c>
      <c r="CE104" s="24" t="s">
        <v>301</v>
      </c>
      <c r="CF104" s="24" t="s">
        <v>301</v>
      </c>
      <c r="CG104" s="1048">
        <v>2</v>
      </c>
      <c r="CH104" s="1048">
        <v>2</v>
      </c>
      <c r="CI104" s="1017">
        <v>1997</v>
      </c>
      <c r="CJ104" s="1181">
        <v>11</v>
      </c>
      <c r="CK104" s="1181">
        <v>20</v>
      </c>
      <c r="CL104" s="1181">
        <v>3</v>
      </c>
      <c r="CM104" s="1181">
        <v>0</v>
      </c>
      <c r="CN104" s="1181">
        <v>0</v>
      </c>
      <c r="CO104" s="1181">
        <v>0</v>
      </c>
      <c r="CP104" s="697">
        <v>3</v>
      </c>
      <c r="CQ104" s="1131">
        <v>2001</v>
      </c>
      <c r="CR104" s="1131">
        <v>2005</v>
      </c>
      <c r="CS104" s="11" t="s">
        <v>688</v>
      </c>
      <c r="CT104" s="11" t="s">
        <v>689</v>
      </c>
      <c r="CU104" s="11" t="s">
        <v>689</v>
      </c>
      <c r="CV104" s="11">
        <v>0</v>
      </c>
      <c r="CW104" s="11">
        <v>1</v>
      </c>
      <c r="CX104" s="699" t="s">
        <v>2467</v>
      </c>
      <c r="CY104" s="11">
        <v>0</v>
      </c>
      <c r="CZ104" s="11">
        <v>1</v>
      </c>
      <c r="DA104" s="11">
        <v>1</v>
      </c>
      <c r="DB104" s="11" t="s">
        <v>684</v>
      </c>
      <c r="DC104" s="11">
        <v>1</v>
      </c>
      <c r="DD104" s="699" t="s">
        <v>2468</v>
      </c>
      <c r="DE104" s="699" t="s">
        <v>2469</v>
      </c>
      <c r="DF104" s="11">
        <v>1</v>
      </c>
      <c r="DG104" s="11">
        <v>1</v>
      </c>
      <c r="DH104" s="11">
        <v>1997</v>
      </c>
      <c r="DI104" s="11">
        <v>0</v>
      </c>
      <c r="DJ104" s="1088">
        <v>2</v>
      </c>
      <c r="DK104" s="13">
        <v>1</v>
      </c>
      <c r="DL104" s="1088">
        <v>2</v>
      </c>
      <c r="DM104" s="13">
        <v>1</v>
      </c>
      <c r="DN104" s="13">
        <v>2</v>
      </c>
      <c r="DO104" s="13">
        <v>1</v>
      </c>
      <c r="DP104" s="13">
        <v>2</v>
      </c>
      <c r="DQ104" s="13">
        <v>1</v>
      </c>
      <c r="DR104" s="13">
        <v>0</v>
      </c>
      <c r="DS104" s="1089">
        <v>1</v>
      </c>
      <c r="DT104" s="1089">
        <v>1</v>
      </c>
      <c r="DU104" s="37">
        <v>2</v>
      </c>
      <c r="DV104" s="37">
        <v>1</v>
      </c>
      <c r="DW104" s="37">
        <v>0</v>
      </c>
      <c r="DX104" s="37">
        <v>1</v>
      </c>
      <c r="DY104" s="15" t="s">
        <v>692</v>
      </c>
      <c r="DZ104" s="15" t="s">
        <v>692</v>
      </c>
      <c r="EA104" s="15" t="s">
        <v>692</v>
      </c>
      <c r="EB104" s="17">
        <v>1</v>
      </c>
      <c r="EC104" s="17">
        <v>0</v>
      </c>
      <c r="ED104" s="17">
        <v>1</v>
      </c>
      <c r="EE104" s="17">
        <v>1</v>
      </c>
      <c r="EF104" s="17">
        <v>0</v>
      </c>
      <c r="EG104" s="17" t="s">
        <v>2471</v>
      </c>
      <c r="EH104" s="17">
        <v>0</v>
      </c>
      <c r="EI104" s="17">
        <v>1</v>
      </c>
      <c r="EJ104" s="948">
        <v>1</v>
      </c>
      <c r="EK104" s="948" t="s">
        <v>2200</v>
      </c>
      <c r="EL104" s="17">
        <v>99</v>
      </c>
      <c r="EM104" s="17">
        <v>99</v>
      </c>
      <c r="EN104" s="17">
        <v>99</v>
      </c>
      <c r="EO104" s="17">
        <v>98</v>
      </c>
      <c r="EP104" s="17">
        <v>1</v>
      </c>
      <c r="EQ104" s="17">
        <v>0</v>
      </c>
      <c r="ER104" s="17">
        <v>1</v>
      </c>
      <c r="ES104" s="17" t="s">
        <v>595</v>
      </c>
      <c r="ET104" s="17" t="s">
        <v>2474</v>
      </c>
      <c r="EU104" s="17" t="s">
        <v>697</v>
      </c>
      <c r="EV104" s="17">
        <v>1</v>
      </c>
      <c r="EW104" s="19">
        <v>98</v>
      </c>
      <c r="EX104" s="19">
        <v>99</v>
      </c>
      <c r="EY104" s="19">
        <v>98</v>
      </c>
      <c r="EZ104" s="19">
        <v>99</v>
      </c>
      <c r="FA104" s="19">
        <v>98</v>
      </c>
      <c r="FB104" s="19">
        <v>99</v>
      </c>
      <c r="FC104" s="19">
        <v>98</v>
      </c>
      <c r="FD104" s="19">
        <v>99</v>
      </c>
      <c r="FE104" s="19">
        <v>98</v>
      </c>
      <c r="FF104" s="19">
        <v>99</v>
      </c>
      <c r="FG104" s="19">
        <v>98</v>
      </c>
      <c r="FH104" s="19">
        <v>99</v>
      </c>
      <c r="FI104" s="19">
        <v>98</v>
      </c>
      <c r="FJ104" s="19">
        <v>99</v>
      </c>
      <c r="FK104" s="658">
        <v>1</v>
      </c>
      <c r="FL104" s="658">
        <v>0</v>
      </c>
      <c r="FM104" s="658">
        <v>1</v>
      </c>
      <c r="FN104" s="894" t="s">
        <v>290</v>
      </c>
      <c r="FO104" s="1074" t="s">
        <v>301</v>
      </c>
      <c r="FP104" s="28" t="s">
        <v>297</v>
      </c>
      <c r="FQ104" s="894" t="s">
        <v>2199</v>
      </c>
      <c r="FR104" s="1134" t="s">
        <v>2974</v>
      </c>
      <c r="FS104" s="21">
        <v>0</v>
      </c>
      <c r="FT104" s="21">
        <v>3</v>
      </c>
      <c r="FU104" s="21">
        <v>1</v>
      </c>
      <c r="FV104" s="949" t="s">
        <v>2198</v>
      </c>
      <c r="FW104" s="21">
        <v>98</v>
      </c>
      <c r="FX104" s="21">
        <v>99</v>
      </c>
      <c r="FY104" s="21">
        <v>98</v>
      </c>
      <c r="FZ104" s="21">
        <v>99</v>
      </c>
      <c r="GA104" s="21">
        <v>98</v>
      </c>
      <c r="GB104" s="21">
        <v>99</v>
      </c>
      <c r="GC104" s="21">
        <v>98</v>
      </c>
      <c r="GD104" s="21">
        <v>99</v>
      </c>
      <c r="GE104" s="21">
        <v>98</v>
      </c>
      <c r="GF104" s="21">
        <v>99</v>
      </c>
      <c r="GG104" s="21">
        <v>98</v>
      </c>
      <c r="GH104" s="21">
        <v>11</v>
      </c>
      <c r="GI104" s="29" t="s">
        <v>268</v>
      </c>
      <c r="GJ104" s="29" t="s">
        <v>268</v>
      </c>
      <c r="GK104" s="29" t="s">
        <v>268</v>
      </c>
      <c r="GL104" s="29" t="s">
        <v>268</v>
      </c>
      <c r="GM104" s="29" t="s">
        <v>268</v>
      </c>
      <c r="GN104" s="21">
        <v>1</v>
      </c>
      <c r="GO104" s="21">
        <v>0</v>
      </c>
      <c r="GP104" s="21" t="s">
        <v>693</v>
      </c>
      <c r="GQ104" s="1075">
        <v>2</v>
      </c>
      <c r="GR104" s="21">
        <v>2</v>
      </c>
      <c r="GS104" s="21">
        <v>2</v>
      </c>
      <c r="GT104" s="21">
        <v>0</v>
      </c>
      <c r="GU104" s="21">
        <v>0</v>
      </c>
      <c r="GV104" s="21">
        <v>0</v>
      </c>
      <c r="GW104" s="21">
        <v>0</v>
      </c>
      <c r="GX104" s="23">
        <v>4</v>
      </c>
      <c r="GY104" s="1076">
        <v>0</v>
      </c>
      <c r="GZ104" s="23">
        <v>2</v>
      </c>
      <c r="HA104" s="23">
        <v>2</v>
      </c>
      <c r="HB104" s="23">
        <v>4</v>
      </c>
      <c r="HC104" s="23">
        <v>2</v>
      </c>
      <c r="HD104" s="1135">
        <v>4</v>
      </c>
      <c r="HE104" s="1135">
        <v>2</v>
      </c>
      <c r="HF104" s="1135">
        <v>4</v>
      </c>
      <c r="HG104" s="1135">
        <v>2</v>
      </c>
      <c r="HH104" s="23">
        <v>2</v>
      </c>
      <c r="HI104" s="23">
        <v>0</v>
      </c>
      <c r="HJ104" s="23">
        <v>0</v>
      </c>
      <c r="HK104" s="23">
        <v>99</v>
      </c>
      <c r="HL104" s="23">
        <v>99</v>
      </c>
      <c r="HM104" s="23">
        <v>99</v>
      </c>
      <c r="HN104" s="23">
        <v>99</v>
      </c>
      <c r="HO104" s="23">
        <v>99</v>
      </c>
      <c r="HP104" s="23">
        <v>0</v>
      </c>
      <c r="HQ104" s="23">
        <v>99</v>
      </c>
      <c r="HR104" s="23">
        <v>99</v>
      </c>
      <c r="HS104" s="23">
        <v>99</v>
      </c>
      <c r="HT104" s="23">
        <v>99</v>
      </c>
      <c r="HU104" s="23">
        <v>99</v>
      </c>
      <c r="HV104" s="23">
        <v>99</v>
      </c>
      <c r="HW104" s="23">
        <v>1</v>
      </c>
      <c r="HX104" s="23">
        <v>1</v>
      </c>
      <c r="HY104" s="23">
        <v>4</v>
      </c>
      <c r="HZ104" s="23">
        <v>2</v>
      </c>
      <c r="IA104" s="23" t="s">
        <v>694</v>
      </c>
      <c r="IB104" s="23">
        <v>1</v>
      </c>
      <c r="IC104" s="23">
        <v>0</v>
      </c>
      <c r="ID104" s="23">
        <v>99</v>
      </c>
      <c r="IE104" s="23">
        <v>98</v>
      </c>
      <c r="IF104" s="23">
        <v>99</v>
      </c>
      <c r="IG104" s="23">
        <v>98</v>
      </c>
      <c r="IH104" s="23">
        <v>99</v>
      </c>
      <c r="II104" s="23">
        <v>98</v>
      </c>
      <c r="IJ104" s="23">
        <v>99</v>
      </c>
      <c r="IK104" s="23">
        <v>98</v>
      </c>
      <c r="IL104" s="23">
        <v>99</v>
      </c>
      <c r="IM104" s="23">
        <v>0</v>
      </c>
      <c r="IN104" s="23">
        <v>99</v>
      </c>
      <c r="IO104" s="23">
        <v>99</v>
      </c>
      <c r="IP104" s="23">
        <v>99</v>
      </c>
      <c r="IQ104" s="23">
        <v>99</v>
      </c>
      <c r="IR104" s="23">
        <v>2</v>
      </c>
      <c r="IS104" s="23">
        <v>2</v>
      </c>
      <c r="IT104" s="706" t="s">
        <v>2475</v>
      </c>
      <c r="IU104" s="1470">
        <v>0</v>
      </c>
      <c r="IV104" s="1470">
        <v>0</v>
      </c>
    </row>
    <row r="105" spans="1:256" s="2" customFormat="1">
      <c r="A105" s="1114">
        <v>102</v>
      </c>
      <c r="B105" s="25" t="s">
        <v>686</v>
      </c>
      <c r="C105" s="1116" t="s">
        <v>1172</v>
      </c>
      <c r="D105" s="3" t="s">
        <v>737</v>
      </c>
      <c r="E105" s="5">
        <v>2</v>
      </c>
      <c r="F105" s="5">
        <v>1</v>
      </c>
      <c r="G105" s="93">
        <v>1996</v>
      </c>
      <c r="H105" s="680" t="s">
        <v>2466</v>
      </c>
      <c r="I105" s="1336">
        <v>0</v>
      </c>
      <c r="J105" s="1336">
        <v>0</v>
      </c>
      <c r="K105" s="1336">
        <v>0</v>
      </c>
      <c r="L105" s="1336">
        <v>0</v>
      </c>
      <c r="M105" s="1336">
        <v>0</v>
      </c>
      <c r="N105" s="1336">
        <v>0</v>
      </c>
      <c r="O105" s="1336">
        <v>0</v>
      </c>
      <c r="P105" s="1336">
        <v>0</v>
      </c>
      <c r="Q105" s="1336">
        <v>0</v>
      </c>
      <c r="R105" s="1336">
        <v>0</v>
      </c>
      <c r="S105" s="1336">
        <v>0</v>
      </c>
      <c r="T105" s="1336">
        <v>0</v>
      </c>
      <c r="U105" s="1336">
        <v>0</v>
      </c>
      <c r="V105" s="1336">
        <v>1</v>
      </c>
      <c r="W105" s="1336">
        <v>0</v>
      </c>
      <c r="X105" s="1336">
        <v>0</v>
      </c>
      <c r="Y105" s="1336">
        <v>0</v>
      </c>
      <c r="Z105" s="1336">
        <v>0</v>
      </c>
      <c r="AA105" s="1336">
        <v>0</v>
      </c>
      <c r="AB105" s="1336">
        <v>0</v>
      </c>
      <c r="AC105" s="1336" t="s">
        <v>2968</v>
      </c>
      <c r="AD105" s="5" t="s">
        <v>507</v>
      </c>
      <c r="AE105" s="216" t="s">
        <v>2822</v>
      </c>
      <c r="AF105" s="93">
        <v>97</v>
      </c>
      <c r="AG105" s="5">
        <v>1</v>
      </c>
      <c r="AH105" s="93" t="s">
        <v>504</v>
      </c>
      <c r="AI105" s="93" t="s">
        <v>508</v>
      </c>
      <c r="AJ105" s="5">
        <v>1</v>
      </c>
      <c r="AK105" s="26" t="s">
        <v>500</v>
      </c>
      <c r="AL105" s="26" t="s">
        <v>499</v>
      </c>
      <c r="AM105" s="27" t="s">
        <v>502</v>
      </c>
      <c r="AN105" s="27" t="s">
        <v>471</v>
      </c>
      <c r="AO105" s="27"/>
      <c r="AP105" s="9">
        <v>2</v>
      </c>
      <c r="AQ105" s="9" t="s">
        <v>503</v>
      </c>
      <c r="AR105" s="9">
        <v>1</v>
      </c>
      <c r="AS105" s="1461">
        <v>2000</v>
      </c>
      <c r="AT105" s="9">
        <v>1</v>
      </c>
      <c r="AU105" s="696">
        <v>1</v>
      </c>
      <c r="AV105" s="9" t="s">
        <v>503</v>
      </c>
      <c r="AW105" s="9"/>
      <c r="AX105" s="9"/>
      <c r="AY105" s="1156" t="s">
        <v>2975</v>
      </c>
      <c r="AZ105" s="27"/>
      <c r="BA105" s="7">
        <v>7</v>
      </c>
      <c r="BB105" s="50">
        <f>IF(OR(Tabelle5[[#This Row],[federal_state]]=7,Tabelle5[[#This Row],[federal_state]]=8, Tabelle5[[#This Row],[federal_state]]=10,Tabelle5[[#This Row],[federal_state]]=12),1,2)</f>
        <v>1</v>
      </c>
      <c r="BC105"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7</v>
      </c>
      <c r="BD105" s="24" t="s">
        <v>687</v>
      </c>
      <c r="BE105" s="1137">
        <v>20050</v>
      </c>
      <c r="BF105" s="1066">
        <v>152380000</v>
      </c>
      <c r="BG105" s="1066">
        <v>40795050</v>
      </c>
      <c r="BH105" s="1066">
        <v>98</v>
      </c>
      <c r="BI105" s="1066">
        <v>98</v>
      </c>
      <c r="BJ105" s="1131">
        <v>4.9000000000000004</v>
      </c>
      <c r="BK105" s="1131">
        <v>10.199999999999999</v>
      </c>
      <c r="BL105" s="7" t="s">
        <v>685</v>
      </c>
      <c r="BM105" s="7">
        <v>2</v>
      </c>
      <c r="BN105" s="7">
        <v>0</v>
      </c>
      <c r="BO105" s="1066">
        <v>82.5</v>
      </c>
      <c r="BP105" s="1066">
        <v>73.2</v>
      </c>
      <c r="BQ105" s="1066">
        <v>46.5</v>
      </c>
      <c r="BR105" s="1066">
        <v>56.2</v>
      </c>
      <c r="BS105" s="1131">
        <v>1</v>
      </c>
      <c r="BT105" s="1131">
        <v>1997</v>
      </c>
      <c r="BU105" s="1131">
        <v>1</v>
      </c>
      <c r="BV105" s="1131">
        <v>1</v>
      </c>
      <c r="BW105" s="7">
        <v>1</v>
      </c>
      <c r="BX105" s="7">
        <v>0</v>
      </c>
      <c r="BY105" s="7">
        <v>1</v>
      </c>
      <c r="BZ105"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05" s="1181" t="s">
        <v>297</v>
      </c>
      <c r="CB105" s="1181" t="s">
        <v>268</v>
      </c>
      <c r="CC105" s="7">
        <v>1</v>
      </c>
      <c r="CD105" s="7" t="s">
        <v>685</v>
      </c>
      <c r="CE105" s="24" t="s">
        <v>301</v>
      </c>
      <c r="CF105" s="24" t="s">
        <v>301</v>
      </c>
      <c r="CG105" s="1048">
        <v>2</v>
      </c>
      <c r="CH105" s="1048">
        <v>2</v>
      </c>
      <c r="CI105" s="1017">
        <v>1997</v>
      </c>
      <c r="CJ105" s="1181">
        <v>11</v>
      </c>
      <c r="CK105" s="1181">
        <v>20</v>
      </c>
      <c r="CL105" s="1181">
        <v>3</v>
      </c>
      <c r="CM105" s="1181">
        <v>0</v>
      </c>
      <c r="CN105" s="1181">
        <v>0</v>
      </c>
      <c r="CO105" s="1181">
        <v>0</v>
      </c>
      <c r="CP105" s="697">
        <v>3</v>
      </c>
      <c r="CQ105" s="1131">
        <v>2001</v>
      </c>
      <c r="CR105" s="1131">
        <v>2005</v>
      </c>
      <c r="CS105" s="11" t="s">
        <v>688</v>
      </c>
      <c r="CT105" s="11" t="s">
        <v>689</v>
      </c>
      <c r="CU105" s="11" t="s">
        <v>689</v>
      </c>
      <c r="CV105" s="11">
        <v>0</v>
      </c>
      <c r="CW105" s="11">
        <v>1</v>
      </c>
      <c r="CX105" s="699" t="s">
        <v>2467</v>
      </c>
      <c r="CY105" s="11">
        <v>0</v>
      </c>
      <c r="CZ105" s="11">
        <v>1</v>
      </c>
      <c r="DA105" s="11">
        <v>1</v>
      </c>
      <c r="DB105" s="11" t="s">
        <v>684</v>
      </c>
      <c r="DC105" s="11">
        <v>1</v>
      </c>
      <c r="DD105" s="699" t="s">
        <v>2468</v>
      </c>
      <c r="DE105" s="699" t="s">
        <v>2469</v>
      </c>
      <c r="DF105" s="11">
        <v>1</v>
      </c>
      <c r="DG105" s="11">
        <v>1</v>
      </c>
      <c r="DH105" s="11">
        <v>1997</v>
      </c>
      <c r="DI105" s="11">
        <v>0</v>
      </c>
      <c r="DJ105" s="1088">
        <v>2</v>
      </c>
      <c r="DK105" s="13">
        <v>1</v>
      </c>
      <c r="DL105" s="1088">
        <v>2</v>
      </c>
      <c r="DM105" s="13">
        <v>1</v>
      </c>
      <c r="DN105" s="13">
        <v>2</v>
      </c>
      <c r="DO105" s="13">
        <v>1</v>
      </c>
      <c r="DP105" s="13">
        <v>2</v>
      </c>
      <c r="DQ105" s="13">
        <v>1</v>
      </c>
      <c r="DR105" s="13">
        <v>0</v>
      </c>
      <c r="DS105" s="1089">
        <v>1</v>
      </c>
      <c r="DT105" s="1089">
        <v>1</v>
      </c>
      <c r="DU105" s="37">
        <v>2</v>
      </c>
      <c r="DV105" s="37">
        <v>1</v>
      </c>
      <c r="DW105" s="37">
        <v>0</v>
      </c>
      <c r="DX105" s="37">
        <v>1</v>
      </c>
      <c r="DY105" s="15" t="s">
        <v>695</v>
      </c>
      <c r="DZ105" s="15" t="s">
        <v>695</v>
      </c>
      <c r="EA105" s="15" t="s">
        <v>695</v>
      </c>
      <c r="EB105" s="17">
        <v>1</v>
      </c>
      <c r="EC105" s="17">
        <v>0</v>
      </c>
      <c r="ED105" s="17">
        <v>1</v>
      </c>
      <c r="EE105" s="17">
        <v>1</v>
      </c>
      <c r="EF105" s="17">
        <v>1</v>
      </c>
      <c r="EG105" s="17" t="s">
        <v>2472</v>
      </c>
      <c r="EH105" s="17">
        <v>0</v>
      </c>
      <c r="EI105" s="17">
        <v>1</v>
      </c>
      <c r="EJ105" s="17">
        <v>1</v>
      </c>
      <c r="EK105" s="1125" t="s">
        <v>2200</v>
      </c>
      <c r="EL105" s="17">
        <v>99</v>
      </c>
      <c r="EM105" s="17">
        <v>99</v>
      </c>
      <c r="EN105" s="17">
        <v>99</v>
      </c>
      <c r="EO105" s="17">
        <v>98</v>
      </c>
      <c r="EP105" s="17">
        <v>1</v>
      </c>
      <c r="EQ105" s="17">
        <v>1</v>
      </c>
      <c r="ER105" s="17">
        <v>1</v>
      </c>
      <c r="ES105" s="1133" t="s">
        <v>595</v>
      </c>
      <c r="ET105" s="1133" t="s">
        <v>2473</v>
      </c>
      <c r="EU105" s="17" t="s">
        <v>696</v>
      </c>
      <c r="EV105" s="17">
        <v>1</v>
      </c>
      <c r="EW105" s="19">
        <v>98</v>
      </c>
      <c r="EX105" s="19">
        <v>99</v>
      </c>
      <c r="EY105" s="19">
        <v>98</v>
      </c>
      <c r="EZ105" s="19">
        <v>99</v>
      </c>
      <c r="FA105" s="19">
        <v>98</v>
      </c>
      <c r="FB105" s="19">
        <v>99</v>
      </c>
      <c r="FC105" s="19">
        <v>98</v>
      </c>
      <c r="FD105" s="19">
        <v>99</v>
      </c>
      <c r="FE105" s="19">
        <v>98</v>
      </c>
      <c r="FF105" s="19">
        <v>99</v>
      </c>
      <c r="FG105" s="19">
        <v>98</v>
      </c>
      <c r="FH105" s="19">
        <v>99</v>
      </c>
      <c r="FI105" s="19">
        <v>98</v>
      </c>
      <c r="FJ105" s="19">
        <v>99</v>
      </c>
      <c r="FK105" s="658">
        <v>1</v>
      </c>
      <c r="FL105" s="658">
        <v>0</v>
      </c>
      <c r="FM105" s="658">
        <v>1</v>
      </c>
      <c r="FN105" s="894" t="s">
        <v>290</v>
      </c>
      <c r="FO105" s="1074" t="s">
        <v>301</v>
      </c>
      <c r="FP105" s="28" t="s">
        <v>297</v>
      </c>
      <c r="FQ105" s="28" t="s">
        <v>290</v>
      </c>
      <c r="FR105" s="1134" t="s">
        <v>2974</v>
      </c>
      <c r="FS105" s="21">
        <v>0</v>
      </c>
      <c r="FT105" s="21">
        <v>3</v>
      </c>
      <c r="FU105" s="21">
        <v>1</v>
      </c>
      <c r="FV105" s="949" t="s">
        <v>2198</v>
      </c>
      <c r="FW105" s="21">
        <v>98</v>
      </c>
      <c r="FX105" s="21">
        <v>99</v>
      </c>
      <c r="FY105" s="21">
        <v>98</v>
      </c>
      <c r="FZ105" s="21">
        <v>99</v>
      </c>
      <c r="GA105" s="21">
        <v>98</v>
      </c>
      <c r="GB105" s="21">
        <v>99</v>
      </c>
      <c r="GC105" s="21">
        <v>98</v>
      </c>
      <c r="GD105" s="21">
        <v>99</v>
      </c>
      <c r="GE105" s="21">
        <v>98</v>
      </c>
      <c r="GF105" s="21">
        <v>99</v>
      </c>
      <c r="GG105" s="21">
        <v>98</v>
      </c>
      <c r="GH105" s="21" t="s">
        <v>698</v>
      </c>
      <c r="GI105" s="29" t="s">
        <v>268</v>
      </c>
      <c r="GJ105" s="29" t="s">
        <v>268</v>
      </c>
      <c r="GK105" s="29" t="s">
        <v>268</v>
      </c>
      <c r="GL105" s="29" t="s">
        <v>268</v>
      </c>
      <c r="GM105" s="29" t="s">
        <v>268</v>
      </c>
      <c r="GN105" s="21">
        <v>1</v>
      </c>
      <c r="GO105" s="21">
        <v>1</v>
      </c>
      <c r="GP105" s="21" t="s">
        <v>699</v>
      </c>
      <c r="GQ105" s="1075">
        <v>2</v>
      </c>
      <c r="GR105" s="21">
        <v>2</v>
      </c>
      <c r="GS105" s="21">
        <v>2</v>
      </c>
      <c r="GT105" s="949">
        <v>1</v>
      </c>
      <c r="GU105" s="21">
        <v>1</v>
      </c>
      <c r="GV105" s="21">
        <v>0</v>
      </c>
      <c r="GW105" s="21">
        <v>0</v>
      </c>
      <c r="GX105" s="23">
        <v>4</v>
      </c>
      <c r="GY105" s="1076">
        <v>0</v>
      </c>
      <c r="GZ105" s="23">
        <v>2</v>
      </c>
      <c r="HA105" s="23">
        <v>2</v>
      </c>
      <c r="HB105" s="23">
        <v>4</v>
      </c>
      <c r="HC105" s="23">
        <v>2</v>
      </c>
      <c r="HD105" s="1135">
        <v>4</v>
      </c>
      <c r="HE105" s="1135">
        <v>2</v>
      </c>
      <c r="HF105" s="1135">
        <v>4</v>
      </c>
      <c r="HG105" s="1135">
        <v>2</v>
      </c>
      <c r="HH105" s="23">
        <v>2</v>
      </c>
      <c r="HI105" s="23">
        <v>0</v>
      </c>
      <c r="HJ105" s="23">
        <v>0</v>
      </c>
      <c r="HK105" s="23">
        <v>99</v>
      </c>
      <c r="HL105" s="23">
        <v>99</v>
      </c>
      <c r="HM105" s="23">
        <v>99</v>
      </c>
      <c r="HN105" s="23">
        <v>99</v>
      </c>
      <c r="HO105" s="23">
        <v>99</v>
      </c>
      <c r="HP105" s="23">
        <v>0</v>
      </c>
      <c r="HQ105" s="23">
        <v>99</v>
      </c>
      <c r="HR105" s="23">
        <v>99</v>
      </c>
      <c r="HS105" s="23">
        <v>99</v>
      </c>
      <c r="HT105" s="23">
        <v>99</v>
      </c>
      <c r="HU105" s="23">
        <v>99</v>
      </c>
      <c r="HV105" s="23">
        <v>99</v>
      </c>
      <c r="HW105" s="23">
        <v>1</v>
      </c>
      <c r="HX105" s="23">
        <v>1</v>
      </c>
      <c r="HY105" s="23">
        <v>4</v>
      </c>
      <c r="HZ105" s="23">
        <v>2</v>
      </c>
      <c r="IA105" s="23">
        <v>0</v>
      </c>
      <c r="IB105" s="23">
        <v>1</v>
      </c>
      <c r="IC105" s="23">
        <v>0</v>
      </c>
      <c r="ID105" s="23">
        <v>99</v>
      </c>
      <c r="IE105" s="23">
        <v>98</v>
      </c>
      <c r="IF105" s="23">
        <v>99</v>
      </c>
      <c r="IG105" s="23">
        <v>98</v>
      </c>
      <c r="IH105" s="23">
        <v>99</v>
      </c>
      <c r="II105" s="23">
        <v>98</v>
      </c>
      <c r="IJ105" s="23">
        <v>99</v>
      </c>
      <c r="IK105" s="23">
        <v>98</v>
      </c>
      <c r="IL105" s="23">
        <v>99</v>
      </c>
      <c r="IM105" s="23">
        <v>0</v>
      </c>
      <c r="IN105" s="23">
        <v>99</v>
      </c>
      <c r="IO105" s="23">
        <v>99</v>
      </c>
      <c r="IP105" s="23">
        <v>99</v>
      </c>
      <c r="IQ105" s="23">
        <v>99</v>
      </c>
      <c r="IR105" s="23">
        <v>2</v>
      </c>
      <c r="IS105" s="23">
        <v>2</v>
      </c>
      <c r="IT105" s="706" t="s">
        <v>2475</v>
      </c>
      <c r="IU105" s="1470">
        <v>0</v>
      </c>
      <c r="IV105" s="1470">
        <v>0</v>
      </c>
    </row>
    <row r="106" spans="1:256" s="2" customFormat="1">
      <c r="A106" s="1114">
        <v>103</v>
      </c>
      <c r="B106" s="25" t="s">
        <v>509</v>
      </c>
      <c r="C106" s="1116" t="s">
        <v>1172</v>
      </c>
      <c r="D106" s="3" t="s">
        <v>737</v>
      </c>
      <c r="E106" s="5">
        <v>2</v>
      </c>
      <c r="F106" s="5">
        <v>1</v>
      </c>
      <c r="G106" s="93">
        <v>1996</v>
      </c>
      <c r="H106" s="680" t="s">
        <v>2466</v>
      </c>
      <c r="I106" s="1335">
        <v>0</v>
      </c>
      <c r="J106" s="1335">
        <v>0</v>
      </c>
      <c r="K106" s="1335">
        <v>0</v>
      </c>
      <c r="L106" s="1335">
        <v>0</v>
      </c>
      <c r="M106" s="1335">
        <v>0</v>
      </c>
      <c r="N106" s="1335">
        <v>0</v>
      </c>
      <c r="O106" s="1335">
        <v>0</v>
      </c>
      <c r="P106" s="1335">
        <v>0</v>
      </c>
      <c r="Q106" s="1335">
        <v>0</v>
      </c>
      <c r="R106" s="1335">
        <v>0</v>
      </c>
      <c r="S106" s="1335">
        <v>0</v>
      </c>
      <c r="T106" s="1335">
        <v>0</v>
      </c>
      <c r="U106" s="1335">
        <v>0</v>
      </c>
      <c r="V106" s="1335">
        <v>1</v>
      </c>
      <c r="W106" s="1335">
        <v>0</v>
      </c>
      <c r="X106" s="1335">
        <v>0</v>
      </c>
      <c r="Y106" s="1335">
        <v>0</v>
      </c>
      <c r="Z106" s="1335">
        <v>0</v>
      </c>
      <c r="AA106" s="1335">
        <v>0</v>
      </c>
      <c r="AB106" s="1335">
        <v>0</v>
      </c>
      <c r="AC106" s="1335" t="s">
        <v>2968</v>
      </c>
      <c r="AD106" s="5" t="s">
        <v>2899</v>
      </c>
      <c r="AE106" s="216" t="s">
        <v>2822</v>
      </c>
      <c r="AF106" s="93">
        <v>97</v>
      </c>
      <c r="AG106" s="5">
        <v>1</v>
      </c>
      <c r="AH106" s="93">
        <v>1998</v>
      </c>
      <c r="AI106" s="93">
        <v>97</v>
      </c>
      <c r="AJ106" s="1100">
        <v>98</v>
      </c>
      <c r="AK106" s="26" t="s">
        <v>500</v>
      </c>
      <c r="AL106" s="26" t="s">
        <v>499</v>
      </c>
      <c r="AM106" s="27" t="s">
        <v>502</v>
      </c>
      <c r="AN106" s="27" t="s">
        <v>471</v>
      </c>
      <c r="AO106" s="27"/>
      <c r="AP106" s="9">
        <v>2</v>
      </c>
      <c r="AQ106" s="9" t="s">
        <v>503</v>
      </c>
      <c r="AR106" s="9">
        <v>1</v>
      </c>
      <c r="AS106" s="1461">
        <v>2000</v>
      </c>
      <c r="AT106" s="9">
        <v>1</v>
      </c>
      <c r="AU106" s="696">
        <v>1</v>
      </c>
      <c r="AV106" s="9" t="s">
        <v>503</v>
      </c>
      <c r="AW106" s="9"/>
      <c r="AX106" s="9"/>
      <c r="AY106" s="1156" t="s">
        <v>2975</v>
      </c>
      <c r="AZ106" s="27"/>
      <c r="BA106" s="7">
        <v>7</v>
      </c>
      <c r="BB106" s="50">
        <f>IF(OR(Tabelle5[[#This Row],[federal_state]]=7,Tabelle5[[#This Row],[federal_state]]=8, Tabelle5[[#This Row],[federal_state]]=10,Tabelle5[[#This Row],[federal_state]]=12),1,2)</f>
        <v>1</v>
      </c>
      <c r="BC106"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7</v>
      </c>
      <c r="BD106" s="24" t="s">
        <v>687</v>
      </c>
      <c r="BE106" s="1137">
        <v>20050</v>
      </c>
      <c r="BF106" s="1066">
        <v>152380000</v>
      </c>
      <c r="BG106" s="1066">
        <v>40795050</v>
      </c>
      <c r="BH106" s="1066">
        <v>98</v>
      </c>
      <c r="BI106" s="1066">
        <v>10000</v>
      </c>
      <c r="BJ106" s="1131">
        <v>4.9000000000000004</v>
      </c>
      <c r="BK106" s="1131">
        <v>10.199999999999999</v>
      </c>
      <c r="BL106" s="7" t="s">
        <v>685</v>
      </c>
      <c r="BM106" s="7">
        <v>2</v>
      </c>
      <c r="BN106" s="7">
        <v>0</v>
      </c>
      <c r="BO106" s="1066">
        <v>82.5</v>
      </c>
      <c r="BP106" s="1066">
        <v>73.2</v>
      </c>
      <c r="BQ106" s="1066">
        <v>46.5</v>
      </c>
      <c r="BR106" s="1066">
        <v>56.2</v>
      </c>
      <c r="BS106" s="1131">
        <v>1</v>
      </c>
      <c r="BT106" s="1131">
        <v>1997</v>
      </c>
      <c r="BU106" s="1131">
        <v>1</v>
      </c>
      <c r="BV106" s="1131">
        <v>1</v>
      </c>
      <c r="BW106" s="7">
        <v>1</v>
      </c>
      <c r="BX106" s="7">
        <v>0</v>
      </c>
      <c r="BY106" s="7">
        <v>1</v>
      </c>
      <c r="BZ106"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06" s="1181" t="s">
        <v>297</v>
      </c>
      <c r="CB106" s="1181" t="s">
        <v>268</v>
      </c>
      <c r="CC106" s="7">
        <v>1</v>
      </c>
      <c r="CD106" s="7" t="s">
        <v>685</v>
      </c>
      <c r="CE106" s="24" t="s">
        <v>301</v>
      </c>
      <c r="CF106" s="24" t="s">
        <v>301</v>
      </c>
      <c r="CG106" s="1048">
        <v>2</v>
      </c>
      <c r="CH106" s="1048">
        <v>2</v>
      </c>
      <c r="CI106" s="1017">
        <v>1997</v>
      </c>
      <c r="CJ106" s="1181">
        <v>11</v>
      </c>
      <c r="CK106" s="1181">
        <v>20</v>
      </c>
      <c r="CL106" s="1181">
        <v>3</v>
      </c>
      <c r="CM106" s="1181">
        <v>0</v>
      </c>
      <c r="CN106" s="1181">
        <v>0</v>
      </c>
      <c r="CO106" s="1181">
        <v>0</v>
      </c>
      <c r="CP106" s="697">
        <v>3</v>
      </c>
      <c r="CQ106" s="1131">
        <v>2001</v>
      </c>
      <c r="CR106" s="1131">
        <v>2005</v>
      </c>
      <c r="CS106" s="11" t="s">
        <v>688</v>
      </c>
      <c r="CT106" s="11" t="s">
        <v>689</v>
      </c>
      <c r="CU106" s="11" t="s">
        <v>689</v>
      </c>
      <c r="CV106" s="11">
        <v>0</v>
      </c>
      <c r="CW106" s="11">
        <v>1</v>
      </c>
      <c r="CX106" s="699" t="s">
        <v>2467</v>
      </c>
      <c r="CY106" s="11">
        <v>0</v>
      </c>
      <c r="CZ106" s="11">
        <v>1</v>
      </c>
      <c r="DA106" s="11">
        <v>1</v>
      </c>
      <c r="DB106" s="11" t="s">
        <v>684</v>
      </c>
      <c r="DC106" s="11">
        <v>1</v>
      </c>
      <c r="DD106" s="699" t="s">
        <v>2468</v>
      </c>
      <c r="DE106" s="699" t="s">
        <v>2469</v>
      </c>
      <c r="DF106" s="11">
        <v>1</v>
      </c>
      <c r="DG106" s="11">
        <v>1</v>
      </c>
      <c r="DH106" s="11">
        <v>1997</v>
      </c>
      <c r="DI106" s="11">
        <v>0</v>
      </c>
      <c r="DJ106" s="1088">
        <v>2</v>
      </c>
      <c r="DK106" s="13">
        <v>1</v>
      </c>
      <c r="DL106" s="1088">
        <v>2</v>
      </c>
      <c r="DM106" s="13">
        <v>1</v>
      </c>
      <c r="DN106" s="13">
        <v>2</v>
      </c>
      <c r="DO106" s="13">
        <v>1</v>
      </c>
      <c r="DP106" s="13">
        <v>2</v>
      </c>
      <c r="DQ106" s="13">
        <v>1</v>
      </c>
      <c r="DR106" s="13">
        <v>0</v>
      </c>
      <c r="DS106" s="1089">
        <v>1</v>
      </c>
      <c r="DT106" s="1089">
        <v>1</v>
      </c>
      <c r="DU106" s="37">
        <v>2</v>
      </c>
      <c r="DV106" s="37">
        <v>1</v>
      </c>
      <c r="DW106" s="37">
        <v>0</v>
      </c>
      <c r="DX106" s="37">
        <v>1</v>
      </c>
      <c r="DY106" s="15" t="s">
        <v>700</v>
      </c>
      <c r="DZ106" s="15" t="s">
        <v>700</v>
      </c>
      <c r="EA106" s="15" t="s">
        <v>700</v>
      </c>
      <c r="EB106" s="17">
        <v>2</v>
      </c>
      <c r="EC106" s="17">
        <v>0</v>
      </c>
      <c r="ED106" s="17" t="s">
        <v>701</v>
      </c>
      <c r="EE106" s="17">
        <v>0</v>
      </c>
      <c r="EF106" s="17">
        <v>0</v>
      </c>
      <c r="EG106" s="17" t="s">
        <v>701</v>
      </c>
      <c r="EH106" s="17">
        <v>0</v>
      </c>
      <c r="EI106" s="17">
        <v>1</v>
      </c>
      <c r="EJ106" s="17">
        <v>1</v>
      </c>
      <c r="EK106" s="1125" t="s">
        <v>2200</v>
      </c>
      <c r="EL106" s="17">
        <v>99</v>
      </c>
      <c r="EM106" s="17">
        <v>99</v>
      </c>
      <c r="EN106" s="17">
        <v>99</v>
      </c>
      <c r="EO106" s="17">
        <v>98</v>
      </c>
      <c r="EP106" s="17">
        <v>0</v>
      </c>
      <c r="EQ106" s="17">
        <v>1</v>
      </c>
      <c r="ER106" s="17">
        <v>1</v>
      </c>
      <c r="ES106" s="17" t="s">
        <v>595</v>
      </c>
      <c r="ET106" s="17" t="s">
        <v>593</v>
      </c>
      <c r="EU106" s="17" t="s">
        <v>703</v>
      </c>
      <c r="EV106" s="17">
        <v>1</v>
      </c>
      <c r="EW106" s="19">
        <v>98</v>
      </c>
      <c r="EX106" s="19">
        <v>99</v>
      </c>
      <c r="EY106" s="19">
        <v>98</v>
      </c>
      <c r="EZ106" s="19">
        <v>99</v>
      </c>
      <c r="FA106" s="19">
        <v>98</v>
      </c>
      <c r="FB106" s="19">
        <v>99</v>
      </c>
      <c r="FC106" s="19">
        <v>98</v>
      </c>
      <c r="FD106" s="19">
        <v>99</v>
      </c>
      <c r="FE106" s="19">
        <v>98</v>
      </c>
      <c r="FF106" s="19">
        <v>99</v>
      </c>
      <c r="FG106" s="19">
        <v>98</v>
      </c>
      <c r="FH106" s="19">
        <v>99</v>
      </c>
      <c r="FI106" s="19">
        <v>98</v>
      </c>
      <c r="FJ106" s="19">
        <v>99</v>
      </c>
      <c r="FK106" s="19">
        <v>98</v>
      </c>
      <c r="FL106" s="19">
        <v>99</v>
      </c>
      <c r="FM106" s="19">
        <v>98</v>
      </c>
      <c r="FN106" s="28" t="s">
        <v>267</v>
      </c>
      <c r="FO106" s="1074" t="s">
        <v>301</v>
      </c>
      <c r="FP106" s="28" t="s">
        <v>297</v>
      </c>
      <c r="FQ106" s="28" t="s">
        <v>290</v>
      </c>
      <c r="FR106" s="1134" t="s">
        <v>2974</v>
      </c>
      <c r="FS106" s="21">
        <v>0</v>
      </c>
      <c r="FT106" s="21">
        <v>3</v>
      </c>
      <c r="FU106" s="21">
        <v>1</v>
      </c>
      <c r="FV106" s="1126" t="s">
        <v>2198</v>
      </c>
      <c r="FW106" s="21">
        <v>98</v>
      </c>
      <c r="FX106" s="21">
        <v>99</v>
      </c>
      <c r="FY106" s="21">
        <v>98</v>
      </c>
      <c r="FZ106" s="21">
        <v>99</v>
      </c>
      <c r="GA106" s="21">
        <v>98</v>
      </c>
      <c r="GB106" s="21">
        <v>99</v>
      </c>
      <c r="GC106" s="21">
        <v>98</v>
      </c>
      <c r="GD106" s="21">
        <v>99</v>
      </c>
      <c r="GE106" s="21">
        <v>98</v>
      </c>
      <c r="GF106" s="21">
        <v>99</v>
      </c>
      <c r="GG106" s="21">
        <v>98</v>
      </c>
      <c r="GH106" s="21" t="s">
        <v>2973</v>
      </c>
      <c r="GI106" s="29" t="s">
        <v>268</v>
      </c>
      <c r="GJ106" s="29" t="s">
        <v>268</v>
      </c>
      <c r="GK106" s="29" t="s">
        <v>268</v>
      </c>
      <c r="GL106" s="29" t="s">
        <v>268</v>
      </c>
      <c r="GM106" s="29" t="s">
        <v>268</v>
      </c>
      <c r="GN106" s="21">
        <v>0</v>
      </c>
      <c r="GO106" s="21">
        <v>0</v>
      </c>
      <c r="GP106" s="21" t="s">
        <v>701</v>
      </c>
      <c r="GQ106" s="1075">
        <v>2</v>
      </c>
      <c r="GR106" s="21">
        <v>2</v>
      </c>
      <c r="GS106" s="21">
        <v>2</v>
      </c>
      <c r="GT106" s="21">
        <v>0</v>
      </c>
      <c r="GU106" s="21">
        <v>1</v>
      </c>
      <c r="GV106" s="21">
        <v>0</v>
      </c>
      <c r="GW106" s="21">
        <v>0</v>
      </c>
      <c r="GX106" s="23">
        <v>4</v>
      </c>
      <c r="GY106" s="1076">
        <v>0</v>
      </c>
      <c r="GZ106" s="23">
        <v>2</v>
      </c>
      <c r="HA106" s="23">
        <v>2</v>
      </c>
      <c r="HB106" s="23">
        <v>4</v>
      </c>
      <c r="HC106" s="23">
        <v>2</v>
      </c>
      <c r="HD106" s="1135">
        <v>4</v>
      </c>
      <c r="HE106" s="1135">
        <v>2</v>
      </c>
      <c r="HF106" s="1135">
        <v>4</v>
      </c>
      <c r="HG106" s="1135">
        <v>2</v>
      </c>
      <c r="HH106" s="23">
        <v>2</v>
      </c>
      <c r="HI106" s="23">
        <v>0</v>
      </c>
      <c r="HJ106" s="23">
        <v>0</v>
      </c>
      <c r="HK106" s="23">
        <v>99</v>
      </c>
      <c r="HL106" s="23">
        <v>99</v>
      </c>
      <c r="HM106" s="23">
        <v>99</v>
      </c>
      <c r="HN106" s="23">
        <v>99</v>
      </c>
      <c r="HO106" s="23">
        <v>99</v>
      </c>
      <c r="HP106" s="23">
        <v>0</v>
      </c>
      <c r="HQ106" s="23">
        <v>99</v>
      </c>
      <c r="HR106" s="23">
        <v>99</v>
      </c>
      <c r="HS106" s="23">
        <v>99</v>
      </c>
      <c r="HT106" s="23">
        <v>99</v>
      </c>
      <c r="HU106" s="23">
        <v>99</v>
      </c>
      <c r="HV106" s="23">
        <v>99</v>
      </c>
      <c r="HW106" s="23">
        <v>1</v>
      </c>
      <c r="HX106" s="23">
        <v>1</v>
      </c>
      <c r="HY106" s="23">
        <v>4</v>
      </c>
      <c r="HZ106" s="23">
        <v>2</v>
      </c>
      <c r="IA106" s="23" t="s">
        <v>702</v>
      </c>
      <c r="IB106" s="23">
        <v>1</v>
      </c>
      <c r="IC106" s="23">
        <v>0</v>
      </c>
      <c r="ID106" s="23">
        <v>99</v>
      </c>
      <c r="IE106" s="23">
        <v>98</v>
      </c>
      <c r="IF106" s="23">
        <v>99</v>
      </c>
      <c r="IG106" s="23">
        <v>98</v>
      </c>
      <c r="IH106" s="23">
        <v>99</v>
      </c>
      <c r="II106" s="23">
        <v>98</v>
      </c>
      <c r="IJ106" s="23">
        <v>99</v>
      </c>
      <c r="IK106" s="23">
        <v>98</v>
      </c>
      <c r="IL106" s="23">
        <v>99</v>
      </c>
      <c r="IM106" s="23">
        <v>0</v>
      </c>
      <c r="IN106" s="23">
        <v>99</v>
      </c>
      <c r="IO106" s="23">
        <v>99</v>
      </c>
      <c r="IP106" s="23">
        <v>99</v>
      </c>
      <c r="IQ106" s="23">
        <v>99</v>
      </c>
      <c r="IR106" s="23">
        <v>2</v>
      </c>
      <c r="IS106" s="23">
        <v>2</v>
      </c>
      <c r="IT106" s="706" t="s">
        <v>2475</v>
      </c>
      <c r="IU106" s="1470">
        <v>0</v>
      </c>
      <c r="IV106" s="1470">
        <v>0</v>
      </c>
    </row>
    <row r="107" spans="1:256" s="931" customFormat="1">
      <c r="A107" s="1114">
        <v>104</v>
      </c>
      <c r="B107" s="681" t="s">
        <v>704</v>
      </c>
      <c r="C107" s="1116" t="s">
        <v>1172</v>
      </c>
      <c r="D107" s="659" t="s">
        <v>2791</v>
      </c>
      <c r="E107" s="680">
        <v>1</v>
      </c>
      <c r="F107" s="680">
        <v>98</v>
      </c>
      <c r="G107" s="93">
        <v>99</v>
      </c>
      <c r="H107" s="92" t="s">
        <v>2480</v>
      </c>
      <c r="I107" s="1334">
        <v>0</v>
      </c>
      <c r="J107" s="1334">
        <v>0</v>
      </c>
      <c r="K107" s="1334">
        <v>0</v>
      </c>
      <c r="L107" s="1334">
        <v>0</v>
      </c>
      <c r="M107" s="1334">
        <v>0</v>
      </c>
      <c r="N107" s="1334">
        <v>0</v>
      </c>
      <c r="O107" s="1334">
        <v>0</v>
      </c>
      <c r="P107" s="1334">
        <v>0</v>
      </c>
      <c r="Q107" s="1334">
        <v>0</v>
      </c>
      <c r="R107" s="1334">
        <v>0</v>
      </c>
      <c r="S107" s="1334">
        <v>0</v>
      </c>
      <c r="T107" s="1334">
        <v>0</v>
      </c>
      <c r="U107" s="1334">
        <v>0</v>
      </c>
      <c r="V107" s="1334">
        <v>1</v>
      </c>
      <c r="W107" s="1334">
        <v>0</v>
      </c>
      <c r="X107" s="1334">
        <v>0</v>
      </c>
      <c r="Y107" s="1334">
        <v>0</v>
      </c>
      <c r="Z107" s="1334">
        <v>0</v>
      </c>
      <c r="AA107" s="1334">
        <v>0</v>
      </c>
      <c r="AB107" s="1334">
        <v>0</v>
      </c>
      <c r="AC107" s="1334">
        <v>0</v>
      </c>
      <c r="AD107" s="680" t="s">
        <v>2682</v>
      </c>
      <c r="AE107" s="93" t="s">
        <v>705</v>
      </c>
      <c r="AF107" s="93">
        <v>2012</v>
      </c>
      <c r="AG107" s="680">
        <v>0</v>
      </c>
      <c r="AH107" s="93">
        <v>2011</v>
      </c>
      <c r="AI107" s="93">
        <v>2011</v>
      </c>
      <c r="AJ107" s="938">
        <v>0</v>
      </c>
      <c r="AK107" s="939" t="s">
        <v>325</v>
      </c>
      <c r="AL107" s="939" t="s">
        <v>2201</v>
      </c>
      <c r="AM107" s="695" t="s">
        <v>706</v>
      </c>
      <c r="AN107" s="695" t="s">
        <v>707</v>
      </c>
      <c r="AO107" s="695" t="s">
        <v>708</v>
      </c>
      <c r="AP107" s="696">
        <v>8</v>
      </c>
      <c r="AQ107" s="695" t="s">
        <v>707</v>
      </c>
      <c r="AR107" s="696">
        <v>5</v>
      </c>
      <c r="AS107" s="1461" t="s">
        <v>709</v>
      </c>
      <c r="AT107" s="696">
        <v>1</v>
      </c>
      <c r="AU107" s="696">
        <v>1</v>
      </c>
      <c r="AV107" s="695" t="s">
        <v>707</v>
      </c>
      <c r="AW107" s="940"/>
      <c r="AX107" s="940"/>
      <c r="AY107" s="940"/>
      <c r="AZ107" s="953"/>
      <c r="BA107" s="697">
        <v>10</v>
      </c>
      <c r="BB107" s="682">
        <f>IF(OR(Tabelle5[[#This Row],[federal_state]]=7,Tabelle5[[#This Row],[federal_state]]=8, Tabelle5[[#This Row],[federal_state]]=10,Tabelle5[[#This Row],[federal_state]]=12),1,2)</f>
        <v>1</v>
      </c>
      <c r="BC107" s="68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07" s="698" t="s">
        <v>710</v>
      </c>
      <c r="BE107" s="1066">
        <v>238665</v>
      </c>
      <c r="BF107" s="1137">
        <v>750000000</v>
      </c>
      <c r="BG107" s="1066">
        <v>648558</v>
      </c>
      <c r="BH107" s="1066">
        <v>98</v>
      </c>
      <c r="BI107" s="1066">
        <v>80000</v>
      </c>
      <c r="BJ107" s="942">
        <v>10</v>
      </c>
      <c r="BK107" s="1057">
        <v>14.4</v>
      </c>
      <c r="BL107" s="942">
        <v>98</v>
      </c>
      <c r="BM107" s="942">
        <v>99</v>
      </c>
      <c r="BN107" s="942">
        <v>1</v>
      </c>
      <c r="BO107" s="1137">
        <v>73.599999999999994</v>
      </c>
      <c r="BP107" s="1137">
        <v>62.7</v>
      </c>
      <c r="BQ107" s="1137">
        <v>53.5</v>
      </c>
      <c r="BR107" s="1137">
        <v>73.599999999999994</v>
      </c>
      <c r="BS107" s="1131">
        <v>98</v>
      </c>
      <c r="BT107" s="1131">
        <v>99</v>
      </c>
      <c r="BU107" s="1131">
        <v>98</v>
      </c>
      <c r="BV107" s="1131">
        <v>4</v>
      </c>
      <c r="BW107" s="697">
        <v>2</v>
      </c>
      <c r="BX107" s="697">
        <v>0</v>
      </c>
      <c r="BY107" s="697">
        <v>1</v>
      </c>
      <c r="BZ107"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07" s="1179">
        <v>3</v>
      </c>
      <c r="CB107" s="1181" t="s">
        <v>268</v>
      </c>
      <c r="CC107" s="942">
        <v>1</v>
      </c>
      <c r="CD107" s="943" t="s">
        <v>2202</v>
      </c>
      <c r="CE107" s="943" t="s">
        <v>268</v>
      </c>
      <c r="CF107" s="943" t="s">
        <v>267</v>
      </c>
      <c r="CG107" s="1048" t="s">
        <v>297</v>
      </c>
      <c r="CH107" s="1048" t="s">
        <v>297</v>
      </c>
      <c r="CI107" s="1048" t="s">
        <v>2664</v>
      </c>
      <c r="CJ107" s="1179" t="s">
        <v>2665</v>
      </c>
      <c r="CK107" s="1179">
        <v>20</v>
      </c>
      <c r="CL107" s="1179">
        <v>14</v>
      </c>
      <c r="CM107" s="1179">
        <v>6</v>
      </c>
      <c r="CN107" s="1179">
        <v>3</v>
      </c>
      <c r="CO107" s="1179">
        <v>2</v>
      </c>
      <c r="CP107" s="942">
        <v>1</v>
      </c>
      <c r="CQ107" s="942">
        <v>2014</v>
      </c>
      <c r="CR107" s="942">
        <v>2014</v>
      </c>
      <c r="CS107" s="699">
        <v>98</v>
      </c>
      <c r="CT107" s="699" t="s">
        <v>711</v>
      </c>
      <c r="CU107" s="699" t="s">
        <v>711</v>
      </c>
      <c r="CV107" s="699">
        <v>98</v>
      </c>
      <c r="CW107" s="699">
        <v>1</v>
      </c>
      <c r="CX107" s="699" t="s">
        <v>767</v>
      </c>
      <c r="CY107" s="699">
        <v>0</v>
      </c>
      <c r="CZ107" s="699">
        <v>98</v>
      </c>
      <c r="DA107" s="699">
        <v>98</v>
      </c>
      <c r="DB107" s="699">
        <v>99</v>
      </c>
      <c r="DC107" s="699">
        <v>1</v>
      </c>
      <c r="DD107" s="699" t="s">
        <v>712</v>
      </c>
      <c r="DE107" s="699" t="s">
        <v>288</v>
      </c>
      <c r="DF107" s="944">
        <v>0</v>
      </c>
      <c r="DG107" s="944">
        <v>1</v>
      </c>
      <c r="DH107" s="944">
        <v>2011</v>
      </c>
      <c r="DI107" s="944">
        <v>0</v>
      </c>
      <c r="DJ107" s="1050">
        <v>98</v>
      </c>
      <c r="DK107" s="945">
        <v>99</v>
      </c>
      <c r="DL107" s="1050">
        <v>98</v>
      </c>
      <c r="DM107" s="945">
        <v>99</v>
      </c>
      <c r="DN107" s="945">
        <v>98</v>
      </c>
      <c r="DO107" s="945">
        <v>99</v>
      </c>
      <c r="DP107" s="945">
        <v>98</v>
      </c>
      <c r="DQ107" s="945">
        <v>99</v>
      </c>
      <c r="DR107" s="700">
        <v>98</v>
      </c>
      <c r="DS107" s="1089">
        <v>98</v>
      </c>
      <c r="DT107" s="1089">
        <v>98</v>
      </c>
      <c r="DU107" s="701">
        <v>3</v>
      </c>
      <c r="DV107" s="946">
        <v>2</v>
      </c>
      <c r="DW107" s="701">
        <v>-1</v>
      </c>
      <c r="DX107" s="701">
        <v>1</v>
      </c>
      <c r="DY107" s="702" t="s">
        <v>713</v>
      </c>
      <c r="DZ107" s="702" t="s">
        <v>713</v>
      </c>
      <c r="EA107" s="702" t="s">
        <v>713</v>
      </c>
      <c r="EB107" s="703" t="s">
        <v>715</v>
      </c>
      <c r="EC107" s="703">
        <v>0</v>
      </c>
      <c r="ED107" s="703">
        <v>1</v>
      </c>
      <c r="EE107" s="703">
        <v>1</v>
      </c>
      <c r="EF107" s="703">
        <v>0</v>
      </c>
      <c r="EG107" s="703">
        <v>0</v>
      </c>
      <c r="EH107" s="703">
        <v>98</v>
      </c>
      <c r="EI107" s="703">
        <v>98</v>
      </c>
      <c r="EJ107" s="703">
        <v>1</v>
      </c>
      <c r="EK107" s="703" t="s">
        <v>716</v>
      </c>
      <c r="EL107" s="703">
        <v>98</v>
      </c>
      <c r="EM107" s="703">
        <v>98</v>
      </c>
      <c r="EN107" s="703">
        <v>98</v>
      </c>
      <c r="EO107" s="703">
        <v>99</v>
      </c>
      <c r="EP107" s="703">
        <v>0</v>
      </c>
      <c r="EQ107" s="703">
        <v>1</v>
      </c>
      <c r="ER107" s="703">
        <v>1</v>
      </c>
      <c r="ES107" s="703" t="s">
        <v>712</v>
      </c>
      <c r="ET107" s="703" t="s">
        <v>288</v>
      </c>
      <c r="EU107" s="703">
        <v>0</v>
      </c>
      <c r="EV107" s="703">
        <v>0</v>
      </c>
      <c r="EW107" s="632">
        <v>98</v>
      </c>
      <c r="EX107" s="632">
        <v>99</v>
      </c>
      <c r="EY107" s="632">
        <v>98</v>
      </c>
      <c r="EZ107" s="632">
        <v>99</v>
      </c>
      <c r="FA107" s="632">
        <v>98</v>
      </c>
      <c r="FB107" s="632">
        <v>99</v>
      </c>
      <c r="FC107" s="632">
        <v>98</v>
      </c>
      <c r="FD107" s="632">
        <v>99</v>
      </c>
      <c r="FE107" s="632">
        <v>98</v>
      </c>
      <c r="FF107" s="632">
        <v>99</v>
      </c>
      <c r="FG107" s="632">
        <v>98</v>
      </c>
      <c r="FH107" s="632">
        <v>99</v>
      </c>
      <c r="FI107" s="632">
        <v>98</v>
      </c>
      <c r="FJ107" s="632">
        <v>99</v>
      </c>
      <c r="FK107" s="632">
        <v>98</v>
      </c>
      <c r="FL107" s="632">
        <v>99</v>
      </c>
      <c r="FM107" s="632">
        <v>98</v>
      </c>
      <c r="FN107" s="633" t="s">
        <v>267</v>
      </c>
      <c r="FO107" s="633" t="s">
        <v>268</v>
      </c>
      <c r="FP107" s="633" t="s">
        <v>267</v>
      </c>
      <c r="FQ107" s="633" t="s">
        <v>268</v>
      </c>
      <c r="FR107" s="704">
        <v>98</v>
      </c>
      <c r="FS107" s="704">
        <v>98</v>
      </c>
      <c r="FT107" s="704">
        <v>98</v>
      </c>
      <c r="FU107" s="704">
        <v>99</v>
      </c>
      <c r="FV107" s="704">
        <v>98</v>
      </c>
      <c r="FW107" s="704">
        <v>98</v>
      </c>
      <c r="FX107" s="704">
        <v>99</v>
      </c>
      <c r="FY107" s="704">
        <v>98</v>
      </c>
      <c r="FZ107" s="704">
        <v>99</v>
      </c>
      <c r="GA107" s="704">
        <v>98</v>
      </c>
      <c r="GB107" s="704">
        <v>99</v>
      </c>
      <c r="GC107" s="704">
        <v>98</v>
      </c>
      <c r="GD107" s="704">
        <v>99</v>
      </c>
      <c r="GE107" s="704">
        <v>98</v>
      </c>
      <c r="GF107" s="704">
        <v>99</v>
      </c>
      <c r="GG107" s="704">
        <v>98</v>
      </c>
      <c r="GH107" s="704">
        <v>1591</v>
      </c>
      <c r="GI107" s="705" t="s">
        <v>268</v>
      </c>
      <c r="GJ107" s="705" t="s">
        <v>268</v>
      </c>
      <c r="GK107" s="705" t="s">
        <v>268</v>
      </c>
      <c r="GL107" s="705" t="s">
        <v>268</v>
      </c>
      <c r="GM107" s="705" t="s">
        <v>268</v>
      </c>
      <c r="GN107" s="704">
        <v>1</v>
      </c>
      <c r="GO107" s="704">
        <v>0</v>
      </c>
      <c r="GP107" s="704">
        <v>98</v>
      </c>
      <c r="GQ107" s="704" t="s">
        <v>714</v>
      </c>
      <c r="GR107" s="704">
        <v>1</v>
      </c>
      <c r="GS107" s="704" t="s">
        <v>714</v>
      </c>
      <c r="GT107" s="704">
        <v>0</v>
      </c>
      <c r="GU107" s="704">
        <v>0</v>
      </c>
      <c r="GV107" s="704">
        <v>98</v>
      </c>
      <c r="GW107" s="704">
        <v>1</v>
      </c>
      <c r="GX107" s="951">
        <v>1</v>
      </c>
      <c r="GY107" s="706">
        <v>0</v>
      </c>
      <c r="GZ107" s="706">
        <v>1</v>
      </c>
      <c r="HA107" s="951">
        <v>2</v>
      </c>
      <c r="HB107" s="951">
        <v>98</v>
      </c>
      <c r="HC107" s="951">
        <v>99</v>
      </c>
      <c r="HD107" s="1128">
        <v>1</v>
      </c>
      <c r="HE107" s="1128">
        <v>1</v>
      </c>
      <c r="HF107" s="1128">
        <v>98</v>
      </c>
      <c r="HG107" s="1128">
        <v>99</v>
      </c>
      <c r="HH107" s="951">
        <v>1</v>
      </c>
      <c r="HI107" s="951">
        <v>0</v>
      </c>
      <c r="HJ107" s="951">
        <v>0</v>
      </c>
      <c r="HK107" s="951">
        <v>99</v>
      </c>
      <c r="HL107" s="706">
        <v>99</v>
      </c>
      <c r="HM107" s="706">
        <v>99</v>
      </c>
      <c r="HN107" s="706">
        <v>99</v>
      </c>
      <c r="HO107" s="706">
        <v>99</v>
      </c>
      <c r="HP107" s="706">
        <v>0</v>
      </c>
      <c r="HQ107" s="706">
        <v>99</v>
      </c>
      <c r="HR107" s="706">
        <v>99</v>
      </c>
      <c r="HS107" s="706">
        <v>99</v>
      </c>
      <c r="HT107" s="706">
        <v>99</v>
      </c>
      <c r="HU107" s="706">
        <v>5</v>
      </c>
      <c r="HV107" s="706">
        <v>98</v>
      </c>
      <c r="HW107" s="706">
        <v>99</v>
      </c>
      <c r="HX107" s="706">
        <v>99</v>
      </c>
      <c r="HY107" s="706">
        <v>98</v>
      </c>
      <c r="HZ107" s="706">
        <v>99</v>
      </c>
      <c r="IA107" s="706">
        <v>98</v>
      </c>
      <c r="IB107" s="706">
        <v>0</v>
      </c>
      <c r="IC107" s="706">
        <v>98</v>
      </c>
      <c r="ID107" s="706">
        <v>99</v>
      </c>
      <c r="IE107" s="706">
        <v>98</v>
      </c>
      <c r="IF107" s="706">
        <v>99</v>
      </c>
      <c r="IG107" s="706">
        <v>98</v>
      </c>
      <c r="IH107" s="706">
        <v>99</v>
      </c>
      <c r="II107" s="706">
        <v>98</v>
      </c>
      <c r="IJ107" s="706">
        <v>99</v>
      </c>
      <c r="IK107" s="706">
        <v>98</v>
      </c>
      <c r="IL107" s="706">
        <v>99</v>
      </c>
      <c r="IM107" s="706">
        <v>0</v>
      </c>
      <c r="IN107" s="706">
        <v>99</v>
      </c>
      <c r="IO107" s="706">
        <v>99</v>
      </c>
      <c r="IP107" s="706">
        <v>99</v>
      </c>
      <c r="IQ107" s="706">
        <v>99</v>
      </c>
      <c r="IR107" s="706">
        <v>98</v>
      </c>
      <c r="IS107" s="706">
        <v>99</v>
      </c>
      <c r="IT107" s="706" t="s">
        <v>717</v>
      </c>
      <c r="IU107" s="1470">
        <v>1</v>
      </c>
      <c r="IV107" s="1470" t="s">
        <v>704</v>
      </c>
    </row>
    <row r="108" spans="1:256" s="931" customFormat="1">
      <c r="A108" s="1114">
        <v>105</v>
      </c>
      <c r="B108" s="681" t="s">
        <v>741</v>
      </c>
      <c r="C108" s="1116" t="s">
        <v>1172</v>
      </c>
      <c r="D108" s="659" t="s">
        <v>2792</v>
      </c>
      <c r="E108" s="680">
        <v>2</v>
      </c>
      <c r="F108" s="680">
        <v>1</v>
      </c>
      <c r="G108" s="93">
        <v>1997</v>
      </c>
      <c r="H108" s="680" t="s">
        <v>2481</v>
      </c>
      <c r="I108" s="1331">
        <v>1</v>
      </c>
      <c r="J108" s="1331">
        <v>0</v>
      </c>
      <c r="K108" s="1331">
        <v>0</v>
      </c>
      <c r="L108" s="1331">
        <v>0</v>
      </c>
      <c r="M108" s="1331">
        <v>1</v>
      </c>
      <c r="N108" s="1331">
        <v>0</v>
      </c>
      <c r="O108" s="1331">
        <v>0</v>
      </c>
      <c r="P108" s="1331">
        <v>0</v>
      </c>
      <c r="Q108" s="1331">
        <v>0</v>
      </c>
      <c r="R108" s="1331">
        <v>0</v>
      </c>
      <c r="S108" s="1331">
        <v>0</v>
      </c>
      <c r="T108" s="1331">
        <v>0</v>
      </c>
      <c r="U108" s="1331">
        <v>0</v>
      </c>
      <c r="V108" s="1331">
        <v>1</v>
      </c>
      <c r="W108" s="1331">
        <v>0</v>
      </c>
      <c r="X108" s="1331">
        <v>0</v>
      </c>
      <c r="Y108" s="1331">
        <v>0</v>
      </c>
      <c r="Z108" s="1331">
        <v>0</v>
      </c>
      <c r="AA108" s="1331">
        <v>0</v>
      </c>
      <c r="AB108" s="1331">
        <v>1</v>
      </c>
      <c r="AC108" s="1331">
        <v>0</v>
      </c>
      <c r="AD108" s="680" t="s">
        <v>739</v>
      </c>
      <c r="AE108" s="93">
        <v>1998</v>
      </c>
      <c r="AF108" s="93">
        <v>97</v>
      </c>
      <c r="AG108" s="680">
        <v>1</v>
      </c>
      <c r="AH108" s="93" t="s">
        <v>740</v>
      </c>
      <c r="AI108" s="93" t="s">
        <v>740</v>
      </c>
      <c r="AJ108" s="938">
        <v>1</v>
      </c>
      <c r="AK108" s="939" t="s">
        <v>2203</v>
      </c>
      <c r="AL108" s="939" t="s">
        <v>2210</v>
      </c>
      <c r="AM108" s="695" t="s">
        <v>742</v>
      </c>
      <c r="AN108" s="695" t="s">
        <v>743</v>
      </c>
      <c r="AO108" s="695"/>
      <c r="AP108" s="696">
        <v>2</v>
      </c>
      <c r="AQ108" s="696" t="s">
        <v>744</v>
      </c>
      <c r="AR108" s="696" t="s">
        <v>745</v>
      </c>
      <c r="AS108" s="1461">
        <v>2000</v>
      </c>
      <c r="AT108" s="696">
        <v>1</v>
      </c>
      <c r="AU108" s="696">
        <v>1</v>
      </c>
      <c r="AV108" s="696" t="s">
        <v>744</v>
      </c>
      <c r="AW108" s="696"/>
      <c r="AX108" s="940"/>
      <c r="AY108" s="1156" t="s">
        <v>2932</v>
      </c>
      <c r="AZ108" s="953"/>
      <c r="BA108" s="942">
        <v>1</v>
      </c>
      <c r="BB108" s="942">
        <v>2</v>
      </c>
      <c r="BC108" s="942">
        <v>1</v>
      </c>
      <c r="BD108" s="943" t="s">
        <v>746</v>
      </c>
      <c r="BE108" s="1137">
        <v>6300</v>
      </c>
      <c r="BF108" s="1066">
        <v>170125</v>
      </c>
      <c r="BG108" s="1137">
        <v>2113000</v>
      </c>
      <c r="BH108" s="1066">
        <v>830</v>
      </c>
      <c r="BI108" s="1137">
        <v>98</v>
      </c>
      <c r="BJ108" s="942">
        <v>11.74</v>
      </c>
      <c r="BK108" s="942">
        <v>4</v>
      </c>
      <c r="BL108" s="697" t="s">
        <v>1949</v>
      </c>
      <c r="BM108" s="942">
        <v>2</v>
      </c>
      <c r="BN108" s="942">
        <v>1</v>
      </c>
      <c r="BO108" s="1137">
        <v>84</v>
      </c>
      <c r="BP108" s="1137">
        <v>68.599999999999994</v>
      </c>
      <c r="BQ108" s="1066">
        <v>75.3</v>
      </c>
      <c r="BR108" s="1066">
        <v>75.3</v>
      </c>
      <c r="BS108" s="1122">
        <v>0</v>
      </c>
      <c r="BT108" s="1122">
        <v>99</v>
      </c>
      <c r="BU108" s="1122">
        <v>0</v>
      </c>
      <c r="BV108" s="1122">
        <v>2</v>
      </c>
      <c r="BW108" s="942">
        <v>2</v>
      </c>
      <c r="BX108" s="942">
        <v>1</v>
      </c>
      <c r="BY108" s="942">
        <v>2</v>
      </c>
      <c r="BZ108" s="954">
        <v>0</v>
      </c>
      <c r="CA108" s="1179">
        <v>0</v>
      </c>
      <c r="CB108" s="1181" t="s">
        <v>268</v>
      </c>
      <c r="CC108" s="697">
        <v>1</v>
      </c>
      <c r="CD108" s="697" t="s">
        <v>1949</v>
      </c>
      <c r="CE108" s="698" t="s">
        <v>296</v>
      </c>
      <c r="CF108" s="698" t="s">
        <v>297</v>
      </c>
      <c r="CG108" s="1048" t="s">
        <v>297</v>
      </c>
      <c r="CH108" s="1048" t="s">
        <v>297</v>
      </c>
      <c r="CI108" s="1048" t="s">
        <v>2666</v>
      </c>
      <c r="CJ108" s="1179">
        <v>9</v>
      </c>
      <c r="CK108" s="1179">
        <v>4</v>
      </c>
      <c r="CL108" s="1179">
        <v>0</v>
      </c>
      <c r="CM108" s="1179">
        <v>1</v>
      </c>
      <c r="CN108" s="1179">
        <v>0</v>
      </c>
      <c r="CO108" s="1179">
        <v>0</v>
      </c>
      <c r="CP108" s="942">
        <v>0</v>
      </c>
      <c r="CQ108" s="942">
        <v>1999</v>
      </c>
      <c r="CR108" s="1131">
        <v>1999</v>
      </c>
      <c r="CS108" s="944" t="s">
        <v>2482</v>
      </c>
      <c r="CT108" s="699" t="s">
        <v>738</v>
      </c>
      <c r="CU108" s="699" t="s">
        <v>738</v>
      </c>
      <c r="CV108" s="699">
        <v>0</v>
      </c>
      <c r="CW108" s="699">
        <v>1</v>
      </c>
      <c r="CX108" s="699" t="s">
        <v>768</v>
      </c>
      <c r="CY108" s="699">
        <v>0</v>
      </c>
      <c r="CZ108" s="1069">
        <v>0</v>
      </c>
      <c r="DA108" s="944">
        <v>1</v>
      </c>
      <c r="DB108" s="944" t="s">
        <v>2211</v>
      </c>
      <c r="DC108" s="699">
        <v>1</v>
      </c>
      <c r="DD108" s="699" t="s">
        <v>750</v>
      </c>
      <c r="DE108" s="699" t="s">
        <v>749</v>
      </c>
      <c r="DF108" s="1069">
        <v>0</v>
      </c>
      <c r="DG108" s="1069">
        <v>0</v>
      </c>
      <c r="DH108" s="699">
        <v>1998</v>
      </c>
      <c r="DI108" s="944" t="s">
        <v>2212</v>
      </c>
      <c r="DJ108" s="1088">
        <v>2</v>
      </c>
      <c r="DK108" s="700">
        <v>1</v>
      </c>
      <c r="DL108" s="1070">
        <v>2</v>
      </c>
      <c r="DM108" s="700">
        <v>1</v>
      </c>
      <c r="DN108" s="700">
        <v>3</v>
      </c>
      <c r="DO108" s="700">
        <v>1</v>
      </c>
      <c r="DP108" s="945">
        <v>2</v>
      </c>
      <c r="DQ108" s="945">
        <v>1</v>
      </c>
      <c r="DR108" s="945">
        <v>98</v>
      </c>
      <c r="DS108" s="1089">
        <v>1</v>
      </c>
      <c r="DT108" s="1071">
        <v>1</v>
      </c>
      <c r="DU108" s="701">
        <v>3</v>
      </c>
      <c r="DV108" s="946">
        <v>1</v>
      </c>
      <c r="DW108" s="1071">
        <v>2</v>
      </c>
      <c r="DX108" s="946">
        <v>2</v>
      </c>
      <c r="DY108" s="702" t="s">
        <v>2483</v>
      </c>
      <c r="DZ108" s="702" t="s">
        <v>2483</v>
      </c>
      <c r="EA108" s="702" t="s">
        <v>2483</v>
      </c>
      <c r="EB108" s="703">
        <v>1</v>
      </c>
      <c r="EC108" s="1072">
        <v>0</v>
      </c>
      <c r="ED108" s="948" t="s">
        <v>2214</v>
      </c>
      <c r="EE108" s="703">
        <v>1</v>
      </c>
      <c r="EF108" s="703">
        <v>0</v>
      </c>
      <c r="EG108" s="703" t="s">
        <v>751</v>
      </c>
      <c r="EH108" s="1072">
        <v>0</v>
      </c>
      <c r="EI108" s="1072">
        <v>1</v>
      </c>
      <c r="EJ108" s="1072">
        <v>1</v>
      </c>
      <c r="EK108" s="1125" t="s">
        <v>2934</v>
      </c>
      <c r="EL108" s="703">
        <v>99</v>
      </c>
      <c r="EM108" s="703">
        <v>99</v>
      </c>
      <c r="EN108" s="703">
        <v>99</v>
      </c>
      <c r="EO108" s="1072">
        <v>0</v>
      </c>
      <c r="EP108" s="1072">
        <v>1</v>
      </c>
      <c r="EQ108" s="1072">
        <v>1</v>
      </c>
      <c r="ER108" s="1072">
        <v>1</v>
      </c>
      <c r="ES108" s="1072" t="s">
        <v>595</v>
      </c>
      <c r="ET108" s="1072" t="s">
        <v>762</v>
      </c>
      <c r="EU108" s="1072">
        <v>0</v>
      </c>
      <c r="EV108" s="1072">
        <v>0</v>
      </c>
      <c r="EW108" s="1073">
        <v>3</v>
      </c>
      <c r="EX108" s="632">
        <v>2</v>
      </c>
      <c r="EY108" s="1073">
        <v>3</v>
      </c>
      <c r="EZ108" s="1092">
        <v>2</v>
      </c>
      <c r="FA108" s="1073">
        <v>2</v>
      </c>
      <c r="FB108" s="1092">
        <v>2</v>
      </c>
      <c r="FC108" s="1073">
        <v>2</v>
      </c>
      <c r="FD108" s="1092">
        <v>2</v>
      </c>
      <c r="FE108" s="632">
        <v>98</v>
      </c>
      <c r="FF108" s="632">
        <v>99</v>
      </c>
      <c r="FG108" s="1073">
        <v>3</v>
      </c>
      <c r="FH108" s="1073">
        <v>2</v>
      </c>
      <c r="FI108" s="1073">
        <v>1</v>
      </c>
      <c r="FJ108" s="632">
        <v>2</v>
      </c>
      <c r="FK108" s="1073">
        <v>0</v>
      </c>
      <c r="FL108" s="1092">
        <v>2</v>
      </c>
      <c r="FM108" s="1073">
        <v>0</v>
      </c>
      <c r="FN108" s="1092">
        <v>2</v>
      </c>
      <c r="FO108" s="1074" t="s">
        <v>296</v>
      </c>
      <c r="FP108" s="633" t="s">
        <v>301</v>
      </c>
      <c r="FQ108" s="633" t="s">
        <v>268</v>
      </c>
      <c r="FR108" s="1075" t="s">
        <v>2935</v>
      </c>
      <c r="FS108" s="1075">
        <v>0</v>
      </c>
      <c r="FT108" s="1075">
        <v>3</v>
      </c>
      <c r="FU108" s="704">
        <v>2</v>
      </c>
      <c r="FV108" s="1075" t="s">
        <v>2935</v>
      </c>
      <c r="FW108" s="704">
        <v>98</v>
      </c>
      <c r="FX108" s="704">
        <v>99</v>
      </c>
      <c r="FY108" s="704">
        <v>98</v>
      </c>
      <c r="FZ108" s="704">
        <v>99</v>
      </c>
      <c r="GA108" s="704">
        <v>98</v>
      </c>
      <c r="GB108" s="704">
        <v>99</v>
      </c>
      <c r="GC108" s="704">
        <v>98</v>
      </c>
      <c r="GD108" s="704">
        <v>99</v>
      </c>
      <c r="GE108" s="704">
        <v>98</v>
      </c>
      <c r="GF108" s="704">
        <v>99</v>
      </c>
      <c r="GG108" s="704">
        <v>98</v>
      </c>
      <c r="GH108" s="704" t="s">
        <v>752</v>
      </c>
      <c r="GI108" s="1172" t="s">
        <v>2936</v>
      </c>
      <c r="GJ108" s="705" t="s">
        <v>753</v>
      </c>
      <c r="GK108" s="1172" t="s">
        <v>1917</v>
      </c>
      <c r="GL108" s="705" t="s">
        <v>268</v>
      </c>
      <c r="GM108" s="705" t="s">
        <v>268</v>
      </c>
      <c r="GN108" s="704">
        <v>1</v>
      </c>
      <c r="GO108" s="704">
        <v>98</v>
      </c>
      <c r="GP108" s="704">
        <v>98</v>
      </c>
      <c r="GQ108" s="1075">
        <v>2</v>
      </c>
      <c r="GR108" s="704">
        <v>2</v>
      </c>
      <c r="GS108" s="704">
        <v>2</v>
      </c>
      <c r="GT108" s="704">
        <v>0</v>
      </c>
      <c r="GU108" s="1134">
        <v>0</v>
      </c>
      <c r="GV108" s="704">
        <v>98</v>
      </c>
      <c r="GW108" s="704">
        <v>1</v>
      </c>
      <c r="GX108" s="720">
        <v>2</v>
      </c>
      <c r="GY108" s="706">
        <v>0</v>
      </c>
      <c r="GZ108" s="706">
        <v>2</v>
      </c>
      <c r="HA108" s="706">
        <v>1</v>
      </c>
      <c r="HB108" s="1076">
        <v>4</v>
      </c>
      <c r="HC108" s="706">
        <v>1</v>
      </c>
      <c r="HD108" s="1076">
        <v>2</v>
      </c>
      <c r="HE108" s="1135">
        <v>2</v>
      </c>
      <c r="HF108" s="1076">
        <v>2</v>
      </c>
      <c r="HG108" s="1135">
        <v>2</v>
      </c>
      <c r="HH108" s="1076">
        <v>4</v>
      </c>
      <c r="HI108" s="706">
        <v>2</v>
      </c>
      <c r="HJ108" s="706">
        <v>0</v>
      </c>
      <c r="HK108" s="706">
        <v>99</v>
      </c>
      <c r="HL108" s="706">
        <v>99</v>
      </c>
      <c r="HM108" s="706">
        <v>99</v>
      </c>
      <c r="HN108" s="706">
        <v>99</v>
      </c>
      <c r="HO108" s="706">
        <v>99</v>
      </c>
      <c r="HP108" s="706">
        <v>0</v>
      </c>
      <c r="HQ108" s="706">
        <v>99</v>
      </c>
      <c r="HR108" s="706">
        <v>99</v>
      </c>
      <c r="HS108" s="706">
        <v>99</v>
      </c>
      <c r="HT108" s="706">
        <v>99</v>
      </c>
      <c r="HU108" s="706">
        <v>99</v>
      </c>
      <c r="HV108" s="706">
        <v>99</v>
      </c>
      <c r="HW108" s="706">
        <v>98</v>
      </c>
      <c r="HX108" s="706">
        <v>98</v>
      </c>
      <c r="HY108" s="1076">
        <v>2</v>
      </c>
      <c r="HZ108" s="706">
        <v>2</v>
      </c>
      <c r="IA108" s="706" t="s">
        <v>754</v>
      </c>
      <c r="IB108" s="706">
        <v>1</v>
      </c>
      <c r="IC108" s="706">
        <v>1</v>
      </c>
      <c r="ID108" s="706" t="s">
        <v>461</v>
      </c>
      <c r="IE108" s="1076">
        <v>0</v>
      </c>
      <c r="IF108" s="706">
        <v>2</v>
      </c>
      <c r="IG108" s="951">
        <v>1</v>
      </c>
      <c r="IH108" s="951">
        <v>0</v>
      </c>
      <c r="II108" s="1076">
        <v>1</v>
      </c>
      <c r="IJ108" s="706">
        <v>2</v>
      </c>
      <c r="IK108" s="706">
        <v>1</v>
      </c>
      <c r="IL108" s="706">
        <v>1</v>
      </c>
      <c r="IM108" s="706">
        <v>0</v>
      </c>
      <c r="IN108" s="706">
        <v>99</v>
      </c>
      <c r="IO108" s="706">
        <v>99</v>
      </c>
      <c r="IP108" s="706">
        <v>99</v>
      </c>
      <c r="IQ108" s="706">
        <v>99</v>
      </c>
      <c r="IR108" s="1076">
        <v>2</v>
      </c>
      <c r="IS108" s="706">
        <v>2</v>
      </c>
      <c r="IT108" s="706" t="s">
        <v>2484</v>
      </c>
      <c r="IU108" s="1470">
        <v>1</v>
      </c>
      <c r="IV108" s="1470" t="s">
        <v>3037</v>
      </c>
    </row>
    <row r="109" spans="1:256" s="377" customFormat="1">
      <c r="A109" s="1114">
        <v>106</v>
      </c>
      <c r="B109" s="529" t="s">
        <v>2209</v>
      </c>
      <c r="C109" s="1116" t="s">
        <v>1172</v>
      </c>
      <c r="D109" s="544" t="s">
        <v>2792</v>
      </c>
      <c r="E109" s="530">
        <v>2</v>
      </c>
      <c r="F109" s="680">
        <v>1</v>
      </c>
      <c r="G109" s="314">
        <v>1997</v>
      </c>
      <c r="H109" s="680" t="s">
        <v>2481</v>
      </c>
      <c r="I109" s="1330">
        <v>1</v>
      </c>
      <c r="J109" s="1330">
        <v>0</v>
      </c>
      <c r="K109" s="1330">
        <v>0</v>
      </c>
      <c r="L109" s="1330">
        <v>0</v>
      </c>
      <c r="M109" s="1330">
        <v>1</v>
      </c>
      <c r="N109" s="1330">
        <v>0</v>
      </c>
      <c r="O109" s="1330">
        <v>0</v>
      </c>
      <c r="P109" s="1330">
        <v>0</v>
      </c>
      <c r="Q109" s="1330">
        <v>0</v>
      </c>
      <c r="R109" s="1330">
        <v>0</v>
      </c>
      <c r="S109" s="1330">
        <v>0</v>
      </c>
      <c r="T109" s="1330">
        <v>0</v>
      </c>
      <c r="U109" s="1330">
        <v>0</v>
      </c>
      <c r="V109" s="1330">
        <v>1</v>
      </c>
      <c r="W109" s="1330">
        <v>0</v>
      </c>
      <c r="X109" s="1330">
        <v>0</v>
      </c>
      <c r="Y109" s="1330">
        <v>0</v>
      </c>
      <c r="Z109" s="1330">
        <v>0</v>
      </c>
      <c r="AA109" s="1330">
        <v>0</v>
      </c>
      <c r="AB109" s="1330">
        <v>1</v>
      </c>
      <c r="AC109" s="1330">
        <v>0</v>
      </c>
      <c r="AD109" s="530" t="s">
        <v>2086</v>
      </c>
      <c r="AE109" s="93">
        <v>1998</v>
      </c>
      <c r="AF109" s="93">
        <v>97</v>
      </c>
      <c r="AG109" s="680">
        <v>1</v>
      </c>
      <c r="AH109" s="314">
        <v>1998</v>
      </c>
      <c r="AI109" s="314">
        <v>1998</v>
      </c>
      <c r="AJ109" s="938">
        <v>0</v>
      </c>
      <c r="AK109" s="939" t="s">
        <v>2203</v>
      </c>
      <c r="AL109" s="939" t="s">
        <v>2210</v>
      </c>
      <c r="AM109" s="695" t="s">
        <v>742</v>
      </c>
      <c r="AN109" s="695" t="s">
        <v>743</v>
      </c>
      <c r="AO109" s="695"/>
      <c r="AP109" s="696">
        <v>2</v>
      </c>
      <c r="AQ109" s="696" t="s">
        <v>744</v>
      </c>
      <c r="AR109" s="696" t="s">
        <v>745</v>
      </c>
      <c r="AS109" s="1461">
        <v>2000</v>
      </c>
      <c r="AT109" s="696">
        <v>1</v>
      </c>
      <c r="AU109" s="696">
        <v>1</v>
      </c>
      <c r="AV109" s="696" t="s">
        <v>744</v>
      </c>
      <c r="AW109" s="696"/>
      <c r="AX109" s="531"/>
      <c r="AY109" s="1156" t="s">
        <v>2932</v>
      </c>
      <c r="AZ109" s="543"/>
      <c r="BA109" s="532">
        <v>1</v>
      </c>
      <c r="BB109" s="532">
        <v>2</v>
      </c>
      <c r="BC109" s="532">
        <v>1</v>
      </c>
      <c r="BD109" s="533" t="s">
        <v>746</v>
      </c>
      <c r="BE109" s="1137">
        <v>6300</v>
      </c>
      <c r="BF109" s="1066">
        <v>170125</v>
      </c>
      <c r="BG109" s="1137">
        <v>2113000</v>
      </c>
      <c r="BH109" s="1066">
        <v>830</v>
      </c>
      <c r="BI109" s="1137">
        <v>98</v>
      </c>
      <c r="BJ109" s="1047">
        <v>11.74</v>
      </c>
      <c r="BK109" s="532">
        <v>4</v>
      </c>
      <c r="BL109" s="697" t="s">
        <v>1949</v>
      </c>
      <c r="BM109" s="942">
        <v>2</v>
      </c>
      <c r="BN109" s="532">
        <v>1</v>
      </c>
      <c r="BO109" s="1137">
        <v>84</v>
      </c>
      <c r="BP109" s="1137">
        <v>68.599999999999994</v>
      </c>
      <c r="BQ109" s="1066">
        <v>75.3</v>
      </c>
      <c r="BR109" s="1066">
        <v>75.3</v>
      </c>
      <c r="BS109" s="1122">
        <v>0</v>
      </c>
      <c r="BT109" s="1122">
        <v>99</v>
      </c>
      <c r="BU109" s="1122">
        <v>0</v>
      </c>
      <c r="BV109" s="1122">
        <v>2</v>
      </c>
      <c r="BW109" s="942">
        <v>2</v>
      </c>
      <c r="BX109" s="942">
        <v>1</v>
      </c>
      <c r="BY109" s="942">
        <v>2</v>
      </c>
      <c r="BZ109" s="954">
        <v>0</v>
      </c>
      <c r="CA109" s="1179">
        <v>0</v>
      </c>
      <c r="CB109" s="1181" t="s">
        <v>268</v>
      </c>
      <c r="CC109" s="697">
        <v>1</v>
      </c>
      <c r="CD109" s="697" t="s">
        <v>1949</v>
      </c>
      <c r="CE109" s="698" t="s">
        <v>296</v>
      </c>
      <c r="CF109" s="698" t="s">
        <v>297</v>
      </c>
      <c r="CG109" s="1048" t="s">
        <v>297</v>
      </c>
      <c r="CH109" s="1048" t="s">
        <v>297</v>
      </c>
      <c r="CI109" s="1048" t="s">
        <v>2666</v>
      </c>
      <c r="CJ109" s="1179">
        <v>9</v>
      </c>
      <c r="CK109" s="1179">
        <v>4</v>
      </c>
      <c r="CL109" s="1179">
        <v>0</v>
      </c>
      <c r="CM109" s="1179">
        <v>1</v>
      </c>
      <c r="CN109" s="1179">
        <v>0</v>
      </c>
      <c r="CO109" s="1179">
        <v>0</v>
      </c>
      <c r="CP109" s="1122">
        <v>0</v>
      </c>
      <c r="CQ109" s="532">
        <v>1999</v>
      </c>
      <c r="CR109" s="1131">
        <v>1999</v>
      </c>
      <c r="CS109" s="944" t="s">
        <v>2482</v>
      </c>
      <c r="CT109" s="699" t="s">
        <v>738</v>
      </c>
      <c r="CU109" s="699" t="s">
        <v>738</v>
      </c>
      <c r="CV109" s="699">
        <v>0</v>
      </c>
      <c r="CW109" s="699">
        <v>1</v>
      </c>
      <c r="CX109" s="699" t="s">
        <v>768</v>
      </c>
      <c r="CY109" s="699">
        <v>0</v>
      </c>
      <c r="CZ109" s="1069">
        <v>0</v>
      </c>
      <c r="DA109" s="944">
        <v>1</v>
      </c>
      <c r="DB109" s="944" t="s">
        <v>2211</v>
      </c>
      <c r="DC109" s="699">
        <v>1</v>
      </c>
      <c r="DD109" s="699" t="s">
        <v>750</v>
      </c>
      <c r="DE109" s="699" t="s">
        <v>749</v>
      </c>
      <c r="DF109" s="1069">
        <v>0</v>
      </c>
      <c r="DG109" s="1069">
        <v>0</v>
      </c>
      <c r="DH109" s="699">
        <v>1998</v>
      </c>
      <c r="DI109" s="534" t="s">
        <v>2212</v>
      </c>
      <c r="DJ109" s="1088">
        <v>2</v>
      </c>
      <c r="DK109" s="700">
        <v>1</v>
      </c>
      <c r="DL109" s="1070">
        <v>2</v>
      </c>
      <c r="DM109" s="700">
        <v>1</v>
      </c>
      <c r="DN109" s="700">
        <v>3</v>
      </c>
      <c r="DO109" s="700">
        <v>1</v>
      </c>
      <c r="DP109" s="535">
        <v>2</v>
      </c>
      <c r="DQ109" s="535">
        <v>1</v>
      </c>
      <c r="DR109" s="535">
        <v>98</v>
      </c>
      <c r="DS109" s="1089">
        <v>1</v>
      </c>
      <c r="DT109" s="1071">
        <v>1</v>
      </c>
      <c r="DU109" s="701">
        <v>3</v>
      </c>
      <c r="DV109" s="536">
        <v>1</v>
      </c>
      <c r="DW109" s="1071">
        <v>2</v>
      </c>
      <c r="DX109" s="536">
        <v>2</v>
      </c>
      <c r="DY109" s="1174" t="s">
        <v>2933</v>
      </c>
      <c r="DZ109" s="1174" t="s">
        <v>2933</v>
      </c>
      <c r="EA109" s="1174" t="s">
        <v>2933</v>
      </c>
      <c r="EB109" s="537" t="s">
        <v>2213</v>
      </c>
      <c r="EC109" s="1072">
        <v>0</v>
      </c>
      <c r="ED109" s="537">
        <v>1</v>
      </c>
      <c r="EE109" s="537">
        <v>1</v>
      </c>
      <c r="EF109" s="537">
        <v>1</v>
      </c>
      <c r="EG109" s="537">
        <v>98</v>
      </c>
      <c r="EH109" s="1072">
        <v>0</v>
      </c>
      <c r="EI109" s="1072">
        <v>1</v>
      </c>
      <c r="EJ109" s="1072">
        <v>1</v>
      </c>
      <c r="EK109" s="537" t="s">
        <v>2934</v>
      </c>
      <c r="EL109" s="537">
        <v>99</v>
      </c>
      <c r="EM109" s="537">
        <v>99</v>
      </c>
      <c r="EN109" s="537">
        <v>99</v>
      </c>
      <c r="EO109" s="1072">
        <v>0</v>
      </c>
      <c r="EP109" s="1072">
        <v>1</v>
      </c>
      <c r="EQ109" s="1072">
        <v>1</v>
      </c>
      <c r="ER109" s="1072">
        <v>1</v>
      </c>
      <c r="ES109" s="1072" t="s">
        <v>595</v>
      </c>
      <c r="ET109" s="1072" t="s">
        <v>762</v>
      </c>
      <c r="EU109" s="1072">
        <v>0</v>
      </c>
      <c r="EV109" s="1072">
        <v>0</v>
      </c>
      <c r="EW109" s="1073">
        <v>3</v>
      </c>
      <c r="EX109" s="538">
        <v>2</v>
      </c>
      <c r="EY109" s="1073">
        <v>3</v>
      </c>
      <c r="EZ109" s="1052">
        <v>2</v>
      </c>
      <c r="FA109" s="1073">
        <v>2</v>
      </c>
      <c r="FB109" s="1052">
        <v>2</v>
      </c>
      <c r="FC109" s="1073">
        <v>2</v>
      </c>
      <c r="FD109" s="1052">
        <v>2</v>
      </c>
      <c r="FE109" s="538">
        <v>98</v>
      </c>
      <c r="FF109" s="538">
        <v>99</v>
      </c>
      <c r="FG109" s="1073">
        <v>3</v>
      </c>
      <c r="FH109" s="1073">
        <v>2</v>
      </c>
      <c r="FI109" s="1073">
        <v>1</v>
      </c>
      <c r="FJ109" s="538">
        <v>2</v>
      </c>
      <c r="FK109" s="1073">
        <v>0</v>
      </c>
      <c r="FL109" s="1052">
        <v>2</v>
      </c>
      <c r="FM109" s="1073">
        <v>0</v>
      </c>
      <c r="FN109" s="1052">
        <v>2</v>
      </c>
      <c r="FO109" s="1074" t="s">
        <v>296</v>
      </c>
      <c r="FP109" s="539" t="s">
        <v>301</v>
      </c>
      <c r="FQ109" s="539" t="s">
        <v>267</v>
      </c>
      <c r="FR109" s="1075" t="s">
        <v>2935</v>
      </c>
      <c r="FS109" s="1075">
        <v>0</v>
      </c>
      <c r="FT109" s="1075">
        <v>3</v>
      </c>
      <c r="FU109" s="540">
        <v>2</v>
      </c>
      <c r="FV109" s="1075" t="s">
        <v>2935</v>
      </c>
      <c r="FW109" s="540">
        <v>98</v>
      </c>
      <c r="FX109" s="540">
        <v>99</v>
      </c>
      <c r="FY109" s="540">
        <v>98</v>
      </c>
      <c r="FZ109" s="540">
        <v>99</v>
      </c>
      <c r="GA109" s="540">
        <v>98</v>
      </c>
      <c r="GB109" s="540">
        <v>99</v>
      </c>
      <c r="GC109" s="540">
        <v>98</v>
      </c>
      <c r="GD109" s="540">
        <v>99</v>
      </c>
      <c r="GE109" s="540">
        <v>98</v>
      </c>
      <c r="GF109" s="540">
        <v>99</v>
      </c>
      <c r="GG109" s="540">
        <v>98</v>
      </c>
      <c r="GH109" s="540">
        <v>200</v>
      </c>
      <c r="GI109" s="1172" t="s">
        <v>2936</v>
      </c>
      <c r="GJ109" s="1172" t="s">
        <v>2926</v>
      </c>
      <c r="GK109" s="1172" t="s">
        <v>1917</v>
      </c>
      <c r="GL109" s="541" t="s">
        <v>268</v>
      </c>
      <c r="GM109" s="541" t="s">
        <v>268</v>
      </c>
      <c r="GN109" s="540">
        <v>1</v>
      </c>
      <c r="GO109" s="540">
        <v>98</v>
      </c>
      <c r="GP109" s="540">
        <v>98</v>
      </c>
      <c r="GQ109" s="1075">
        <v>2</v>
      </c>
      <c r="GR109" s="540">
        <v>2</v>
      </c>
      <c r="GS109" s="540">
        <v>2</v>
      </c>
      <c r="GT109" s="540">
        <v>1</v>
      </c>
      <c r="GU109" s="1126">
        <v>1</v>
      </c>
      <c r="GV109" s="540">
        <v>98</v>
      </c>
      <c r="GW109" s="540">
        <v>1</v>
      </c>
      <c r="GX109" s="720">
        <v>2</v>
      </c>
      <c r="GY109" s="706">
        <v>0</v>
      </c>
      <c r="GZ109" s="706">
        <v>2</v>
      </c>
      <c r="HA109" s="706">
        <v>1</v>
      </c>
      <c r="HB109" s="1076">
        <v>4</v>
      </c>
      <c r="HC109" s="542">
        <v>1</v>
      </c>
      <c r="HD109" s="1076">
        <v>2</v>
      </c>
      <c r="HE109" s="1128">
        <v>2</v>
      </c>
      <c r="HF109" s="1076">
        <v>2</v>
      </c>
      <c r="HG109" s="1128">
        <v>2</v>
      </c>
      <c r="HH109" s="1076">
        <v>4</v>
      </c>
      <c r="HI109" s="542">
        <v>2</v>
      </c>
      <c r="HJ109" s="706">
        <v>0</v>
      </c>
      <c r="HK109" s="542">
        <v>99</v>
      </c>
      <c r="HL109" s="706">
        <v>99</v>
      </c>
      <c r="HM109" s="542">
        <v>99</v>
      </c>
      <c r="HN109" s="706">
        <v>99</v>
      </c>
      <c r="HO109" s="542">
        <v>99</v>
      </c>
      <c r="HP109" s="706">
        <v>0</v>
      </c>
      <c r="HQ109" s="706">
        <v>99</v>
      </c>
      <c r="HR109" s="706">
        <v>99</v>
      </c>
      <c r="HS109" s="706">
        <v>99</v>
      </c>
      <c r="HT109" s="706">
        <v>99</v>
      </c>
      <c r="HU109" s="706">
        <v>99</v>
      </c>
      <c r="HV109" s="706">
        <v>99</v>
      </c>
      <c r="HW109" s="542">
        <v>98</v>
      </c>
      <c r="HX109" s="542">
        <v>98</v>
      </c>
      <c r="HY109" s="1076">
        <v>2</v>
      </c>
      <c r="HZ109" s="542">
        <v>2</v>
      </c>
      <c r="IA109" s="706" t="s">
        <v>754</v>
      </c>
      <c r="IB109" s="542">
        <v>1</v>
      </c>
      <c r="IC109" s="542">
        <v>1</v>
      </c>
      <c r="ID109" s="706" t="s">
        <v>461</v>
      </c>
      <c r="IE109" s="1076">
        <v>0</v>
      </c>
      <c r="IF109" s="542">
        <v>2</v>
      </c>
      <c r="IG109" s="542">
        <v>1</v>
      </c>
      <c r="IH109" s="542">
        <v>0</v>
      </c>
      <c r="II109" s="1076">
        <v>1</v>
      </c>
      <c r="IJ109" s="542">
        <v>2</v>
      </c>
      <c r="IK109" s="542">
        <v>1</v>
      </c>
      <c r="IL109" s="542">
        <v>0</v>
      </c>
      <c r="IM109" s="542">
        <v>0</v>
      </c>
      <c r="IN109" s="542">
        <v>99</v>
      </c>
      <c r="IO109" s="542">
        <v>99</v>
      </c>
      <c r="IP109" s="542">
        <v>99</v>
      </c>
      <c r="IQ109" s="542">
        <v>99</v>
      </c>
      <c r="IR109" s="1076">
        <v>2</v>
      </c>
      <c r="IS109" s="542">
        <v>2</v>
      </c>
      <c r="IT109" s="706" t="s">
        <v>2484</v>
      </c>
      <c r="IU109" s="1470">
        <v>0</v>
      </c>
      <c r="IV109" s="1470">
        <v>0</v>
      </c>
    </row>
    <row r="110" spans="1:256" s="931" customFormat="1">
      <c r="A110" s="1114">
        <v>107</v>
      </c>
      <c r="B110" s="681" t="s">
        <v>756</v>
      </c>
      <c r="C110" s="1116" t="s">
        <v>1172</v>
      </c>
      <c r="D110" s="659" t="s">
        <v>2793</v>
      </c>
      <c r="E110" s="680">
        <v>2</v>
      </c>
      <c r="F110" s="680">
        <v>1</v>
      </c>
      <c r="G110" s="93">
        <v>1997</v>
      </c>
      <c r="H110" s="680" t="s">
        <v>2485</v>
      </c>
      <c r="I110" s="1329">
        <v>1</v>
      </c>
      <c r="J110" s="1329">
        <v>0</v>
      </c>
      <c r="K110" s="1329">
        <v>0</v>
      </c>
      <c r="L110" s="1329">
        <v>0</v>
      </c>
      <c r="M110" s="1329">
        <v>1</v>
      </c>
      <c r="N110" s="1329">
        <v>0</v>
      </c>
      <c r="O110" s="1329">
        <v>0</v>
      </c>
      <c r="P110" s="1329">
        <v>0</v>
      </c>
      <c r="Q110" s="1329">
        <v>0</v>
      </c>
      <c r="R110" s="1329">
        <v>0</v>
      </c>
      <c r="S110" s="1329">
        <v>0</v>
      </c>
      <c r="T110" s="1329">
        <v>0</v>
      </c>
      <c r="U110" s="1329">
        <v>0</v>
      </c>
      <c r="V110" s="1329">
        <v>1</v>
      </c>
      <c r="W110" s="1329">
        <v>0</v>
      </c>
      <c r="X110" s="1329">
        <v>0</v>
      </c>
      <c r="Y110" s="1329">
        <v>0</v>
      </c>
      <c r="Z110" s="1329">
        <v>0</v>
      </c>
      <c r="AA110" s="1329">
        <v>0</v>
      </c>
      <c r="AB110" s="1329">
        <v>1</v>
      </c>
      <c r="AC110" s="1329">
        <v>0</v>
      </c>
      <c r="AD110" s="680" t="s">
        <v>739</v>
      </c>
      <c r="AE110" s="93">
        <v>1998</v>
      </c>
      <c r="AF110" s="93">
        <v>97</v>
      </c>
      <c r="AG110" s="680">
        <v>1</v>
      </c>
      <c r="AH110" s="93" t="s">
        <v>773</v>
      </c>
      <c r="AI110" s="93" t="s">
        <v>773</v>
      </c>
      <c r="AJ110" s="938">
        <v>1</v>
      </c>
      <c r="AK110" s="939" t="s">
        <v>2203</v>
      </c>
      <c r="AL110" s="939" t="s">
        <v>2216</v>
      </c>
      <c r="AM110" s="695" t="s">
        <v>742</v>
      </c>
      <c r="AN110" s="695" t="s">
        <v>743</v>
      </c>
      <c r="AO110" s="695"/>
      <c r="AP110" s="696">
        <v>2</v>
      </c>
      <c r="AQ110" s="696" t="s">
        <v>744</v>
      </c>
      <c r="AR110" s="696" t="s">
        <v>745</v>
      </c>
      <c r="AS110" s="1461">
        <v>2000</v>
      </c>
      <c r="AT110" s="696">
        <v>1</v>
      </c>
      <c r="AU110" s="696">
        <v>1</v>
      </c>
      <c r="AV110" s="696" t="s">
        <v>770</v>
      </c>
      <c r="AW110" s="204" t="s">
        <v>771</v>
      </c>
      <c r="AX110" s="940"/>
      <c r="AY110" s="1156" t="s">
        <v>2932</v>
      </c>
      <c r="AZ110" s="953"/>
      <c r="BA110" s="942">
        <v>1</v>
      </c>
      <c r="BB110" s="942">
        <v>2</v>
      </c>
      <c r="BC110" s="942">
        <v>1</v>
      </c>
      <c r="BD110" s="943" t="s">
        <v>747</v>
      </c>
      <c r="BE110" s="1137">
        <v>6028</v>
      </c>
      <c r="BF110" s="1066">
        <v>165000</v>
      </c>
      <c r="BG110" s="1066">
        <v>8306584</v>
      </c>
      <c r="BH110" s="1066">
        <v>830</v>
      </c>
      <c r="BI110" s="1066">
        <v>98</v>
      </c>
      <c r="BJ110" s="1131">
        <v>6.7</v>
      </c>
      <c r="BK110" s="1065">
        <v>17.71</v>
      </c>
      <c r="BL110" s="697" t="s">
        <v>755</v>
      </c>
      <c r="BM110" s="697">
        <v>2</v>
      </c>
      <c r="BN110" s="942">
        <v>0</v>
      </c>
      <c r="BO110" s="1066">
        <v>77.2</v>
      </c>
      <c r="BP110" s="1066">
        <v>73.5</v>
      </c>
      <c r="BQ110" s="1066">
        <v>49</v>
      </c>
      <c r="BR110" s="1066">
        <v>50.4</v>
      </c>
      <c r="BS110" s="1131">
        <v>0</v>
      </c>
      <c r="BT110" s="1131">
        <v>99</v>
      </c>
      <c r="BU110" s="1131">
        <v>0</v>
      </c>
      <c r="BV110" s="1131">
        <v>3</v>
      </c>
      <c r="BW110" s="697">
        <v>2</v>
      </c>
      <c r="BX110" s="697">
        <v>1</v>
      </c>
      <c r="BY110" s="697">
        <v>2</v>
      </c>
      <c r="BZ110" s="954">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10" s="1179">
        <v>1</v>
      </c>
      <c r="CB110" s="1181" t="s">
        <v>268</v>
      </c>
      <c r="CC110" s="697">
        <v>1</v>
      </c>
      <c r="CD110" s="697" t="s">
        <v>755</v>
      </c>
      <c r="CE110" s="698" t="s">
        <v>423</v>
      </c>
      <c r="CF110" s="698" t="s">
        <v>297</v>
      </c>
      <c r="CG110" s="1048" t="s">
        <v>2667</v>
      </c>
      <c r="CH110" s="1048" t="s">
        <v>297</v>
      </c>
      <c r="CI110" s="1048" t="s">
        <v>2666</v>
      </c>
      <c r="CJ110" s="1179">
        <v>4</v>
      </c>
      <c r="CK110" s="1179">
        <v>2</v>
      </c>
      <c r="CL110" s="1179">
        <v>2</v>
      </c>
      <c r="CM110" s="1179">
        <v>0</v>
      </c>
      <c r="CN110" s="1179">
        <v>0</v>
      </c>
      <c r="CO110" s="1179">
        <v>3</v>
      </c>
      <c r="CP110" s="942">
        <v>3</v>
      </c>
      <c r="CQ110" s="942">
        <v>1999</v>
      </c>
      <c r="CR110" s="942">
        <v>2001</v>
      </c>
      <c r="CS110" s="944" t="s">
        <v>2486</v>
      </c>
      <c r="CT110" s="699" t="s">
        <v>289</v>
      </c>
      <c r="CU110" s="699" t="s">
        <v>289</v>
      </c>
      <c r="CV110" s="699">
        <v>0</v>
      </c>
      <c r="CW110" s="699">
        <v>1</v>
      </c>
      <c r="CX110" s="699" t="s">
        <v>772</v>
      </c>
      <c r="CY110" s="944">
        <v>0</v>
      </c>
      <c r="CZ110" s="1069">
        <v>0</v>
      </c>
      <c r="DA110" s="944">
        <v>1</v>
      </c>
      <c r="DB110" s="944">
        <v>1</v>
      </c>
      <c r="DC110" s="699">
        <v>1</v>
      </c>
      <c r="DD110" s="699" t="s">
        <v>750</v>
      </c>
      <c r="DE110" s="699" t="s">
        <v>749</v>
      </c>
      <c r="DF110" s="1069">
        <v>0</v>
      </c>
      <c r="DG110" s="1069">
        <v>0</v>
      </c>
      <c r="DH110" s="944">
        <v>1998</v>
      </c>
      <c r="DI110" s="944" t="s">
        <v>2217</v>
      </c>
      <c r="DJ110" s="1088">
        <v>3</v>
      </c>
      <c r="DK110" s="700">
        <v>1</v>
      </c>
      <c r="DL110" s="1088">
        <v>3</v>
      </c>
      <c r="DM110" s="700">
        <v>1</v>
      </c>
      <c r="DN110" s="1070">
        <v>3</v>
      </c>
      <c r="DO110" s="700">
        <v>1</v>
      </c>
      <c r="DP110" s="1070">
        <v>2</v>
      </c>
      <c r="DQ110" s="700">
        <v>1</v>
      </c>
      <c r="DR110" s="945" t="s">
        <v>2217</v>
      </c>
      <c r="DS110" s="1089">
        <v>1</v>
      </c>
      <c r="DT110" s="1089">
        <v>1</v>
      </c>
      <c r="DU110" s="1071">
        <v>3</v>
      </c>
      <c r="DV110" s="701">
        <v>2</v>
      </c>
      <c r="DW110" s="1071">
        <v>2</v>
      </c>
      <c r="DX110" s="946">
        <v>2</v>
      </c>
      <c r="DY110" s="702" t="s">
        <v>757</v>
      </c>
      <c r="DZ110" s="702" t="s">
        <v>289</v>
      </c>
      <c r="EA110" s="702" t="s">
        <v>289</v>
      </c>
      <c r="EB110" s="703">
        <v>1</v>
      </c>
      <c r="EC110" s="1072">
        <v>0</v>
      </c>
      <c r="ED110" s="703">
        <v>1</v>
      </c>
      <c r="EE110" s="703">
        <v>1</v>
      </c>
      <c r="EF110" s="948">
        <v>0</v>
      </c>
      <c r="EG110" s="948">
        <v>98</v>
      </c>
      <c r="EH110" s="1072">
        <v>0</v>
      </c>
      <c r="EI110" s="1072">
        <v>1</v>
      </c>
      <c r="EJ110" s="1072">
        <v>1</v>
      </c>
      <c r="EK110" s="1125" t="s">
        <v>2934</v>
      </c>
      <c r="EL110" s="703">
        <v>99</v>
      </c>
      <c r="EM110" s="703">
        <v>99</v>
      </c>
      <c r="EN110" s="703">
        <v>99</v>
      </c>
      <c r="EO110" s="1072">
        <v>0</v>
      </c>
      <c r="EP110" s="1072">
        <v>1</v>
      </c>
      <c r="EQ110" s="1072">
        <v>1</v>
      </c>
      <c r="ER110" s="1072">
        <v>1</v>
      </c>
      <c r="ES110" s="1072" t="s">
        <v>595</v>
      </c>
      <c r="ET110" s="1072" t="s">
        <v>762</v>
      </c>
      <c r="EU110" s="1072">
        <v>0</v>
      </c>
      <c r="EV110" s="1072">
        <v>0</v>
      </c>
      <c r="EW110" s="1073">
        <v>3</v>
      </c>
      <c r="EX110" s="632">
        <v>2</v>
      </c>
      <c r="EY110" s="1073">
        <v>3</v>
      </c>
      <c r="EZ110" s="1092">
        <v>2</v>
      </c>
      <c r="FA110" s="1073">
        <v>2</v>
      </c>
      <c r="FB110" s="1092">
        <v>2</v>
      </c>
      <c r="FC110" s="1073">
        <v>2</v>
      </c>
      <c r="FD110" s="1092">
        <v>2</v>
      </c>
      <c r="FE110" s="632">
        <v>98</v>
      </c>
      <c r="FF110" s="632">
        <v>99</v>
      </c>
      <c r="FG110" s="1073">
        <v>3</v>
      </c>
      <c r="FH110" s="1073">
        <v>2</v>
      </c>
      <c r="FI110" s="1073">
        <v>1</v>
      </c>
      <c r="FJ110" s="632">
        <v>2</v>
      </c>
      <c r="FK110" s="1073">
        <v>0</v>
      </c>
      <c r="FL110" s="1092">
        <v>2</v>
      </c>
      <c r="FM110" s="1073">
        <v>0</v>
      </c>
      <c r="FN110" s="1092">
        <v>2</v>
      </c>
      <c r="FO110" s="1074" t="s">
        <v>296</v>
      </c>
      <c r="FP110" s="633" t="s">
        <v>301</v>
      </c>
      <c r="FQ110" s="633" t="s">
        <v>268</v>
      </c>
      <c r="FR110" s="1075" t="s">
        <v>2935</v>
      </c>
      <c r="FS110" s="1075">
        <v>0</v>
      </c>
      <c r="FT110" s="1075">
        <v>3</v>
      </c>
      <c r="FU110" s="704">
        <v>2</v>
      </c>
      <c r="FV110" s="1075" t="s">
        <v>2935</v>
      </c>
      <c r="FW110" s="704">
        <v>98</v>
      </c>
      <c r="FX110" s="704">
        <v>99</v>
      </c>
      <c r="FY110" s="704">
        <v>98</v>
      </c>
      <c r="FZ110" s="704">
        <v>99</v>
      </c>
      <c r="GA110" s="704">
        <v>98</v>
      </c>
      <c r="GB110" s="704">
        <v>99</v>
      </c>
      <c r="GC110" s="704">
        <v>98</v>
      </c>
      <c r="GD110" s="704">
        <v>99</v>
      </c>
      <c r="GE110" s="704">
        <v>98</v>
      </c>
      <c r="GF110" s="704">
        <v>99</v>
      </c>
      <c r="GG110" s="704">
        <v>98</v>
      </c>
      <c r="GH110" s="704">
        <v>25</v>
      </c>
      <c r="GI110" s="1172" t="s">
        <v>2936</v>
      </c>
      <c r="GJ110" s="705" t="s">
        <v>758</v>
      </c>
      <c r="GK110" s="1172" t="s">
        <v>1917</v>
      </c>
      <c r="GL110" s="705" t="s">
        <v>268</v>
      </c>
      <c r="GM110" s="705" t="s">
        <v>268</v>
      </c>
      <c r="GN110" s="704">
        <v>1</v>
      </c>
      <c r="GO110" s="704">
        <v>98</v>
      </c>
      <c r="GP110" s="704">
        <v>98</v>
      </c>
      <c r="GQ110" s="1075">
        <v>2</v>
      </c>
      <c r="GR110" s="704">
        <v>2</v>
      </c>
      <c r="GS110" s="704">
        <v>2</v>
      </c>
      <c r="GT110" s="704">
        <v>0</v>
      </c>
      <c r="GU110" s="1134">
        <v>0</v>
      </c>
      <c r="GV110" s="704">
        <v>98</v>
      </c>
      <c r="GW110" s="704">
        <v>1</v>
      </c>
      <c r="GX110" s="720">
        <v>2</v>
      </c>
      <c r="GY110" s="706">
        <v>0</v>
      </c>
      <c r="GZ110" s="706">
        <v>2</v>
      </c>
      <c r="HA110" s="706">
        <v>1</v>
      </c>
      <c r="HB110" s="1076">
        <v>4</v>
      </c>
      <c r="HC110" s="706">
        <v>1</v>
      </c>
      <c r="HD110" s="1076">
        <v>2</v>
      </c>
      <c r="HE110" s="1135">
        <v>2</v>
      </c>
      <c r="HF110" s="1076">
        <v>2</v>
      </c>
      <c r="HG110" s="1135">
        <v>2</v>
      </c>
      <c r="HH110" s="1076">
        <v>4</v>
      </c>
      <c r="HI110" s="951">
        <v>2</v>
      </c>
      <c r="HJ110" s="706">
        <v>0</v>
      </c>
      <c r="HK110" s="706">
        <v>99</v>
      </c>
      <c r="HL110" s="706">
        <v>99</v>
      </c>
      <c r="HM110" s="706">
        <v>99</v>
      </c>
      <c r="HN110" s="706">
        <v>99</v>
      </c>
      <c r="HO110" s="706">
        <v>99</v>
      </c>
      <c r="HP110" s="706">
        <v>0</v>
      </c>
      <c r="HQ110" s="706">
        <v>99</v>
      </c>
      <c r="HR110" s="706">
        <v>99</v>
      </c>
      <c r="HS110" s="706">
        <v>99</v>
      </c>
      <c r="HT110" s="706">
        <v>99</v>
      </c>
      <c r="HU110" s="706">
        <v>99</v>
      </c>
      <c r="HV110" s="706">
        <v>99</v>
      </c>
      <c r="HW110" s="951">
        <v>98</v>
      </c>
      <c r="HX110" s="951">
        <v>98</v>
      </c>
      <c r="HY110" s="1076">
        <v>2</v>
      </c>
      <c r="HZ110" s="706">
        <v>2</v>
      </c>
      <c r="IA110" s="706" t="s">
        <v>759</v>
      </c>
      <c r="IB110" s="951">
        <v>1</v>
      </c>
      <c r="IC110" s="951">
        <v>1</v>
      </c>
      <c r="ID110" s="706" t="s">
        <v>461</v>
      </c>
      <c r="IE110" s="1076">
        <v>0</v>
      </c>
      <c r="IF110" s="706">
        <v>2</v>
      </c>
      <c r="IG110" s="1076">
        <v>1</v>
      </c>
      <c r="IH110" s="1135">
        <v>2</v>
      </c>
      <c r="II110" s="1076">
        <v>1</v>
      </c>
      <c r="IJ110" s="706">
        <v>2</v>
      </c>
      <c r="IK110" s="1076">
        <v>1</v>
      </c>
      <c r="IL110" s="1135">
        <v>2</v>
      </c>
      <c r="IM110" s="706">
        <v>0</v>
      </c>
      <c r="IN110" s="706">
        <v>99</v>
      </c>
      <c r="IO110" s="951">
        <v>99</v>
      </c>
      <c r="IP110" s="951">
        <v>99</v>
      </c>
      <c r="IQ110" s="951">
        <v>99</v>
      </c>
      <c r="IR110" s="1076">
        <v>2</v>
      </c>
      <c r="IS110" s="951">
        <v>2</v>
      </c>
      <c r="IT110" s="706" t="s">
        <v>2487</v>
      </c>
      <c r="IU110" s="1470">
        <v>1</v>
      </c>
      <c r="IV110" s="1470" t="s">
        <v>3038</v>
      </c>
    </row>
    <row r="111" spans="1:256" s="377" customFormat="1">
      <c r="A111" s="1114">
        <v>108</v>
      </c>
      <c r="B111" s="545" t="s">
        <v>2215</v>
      </c>
      <c r="C111" s="1116" t="s">
        <v>1172</v>
      </c>
      <c r="D111" s="560" t="s">
        <v>2793</v>
      </c>
      <c r="E111" s="546">
        <v>2</v>
      </c>
      <c r="F111" s="546">
        <v>1</v>
      </c>
      <c r="G111" s="314">
        <v>1997</v>
      </c>
      <c r="H111" s="680" t="s">
        <v>2485</v>
      </c>
      <c r="I111" s="1328">
        <v>1</v>
      </c>
      <c r="J111" s="1328">
        <v>0</v>
      </c>
      <c r="K111" s="1328">
        <v>0</v>
      </c>
      <c r="L111" s="1328">
        <v>0</v>
      </c>
      <c r="M111" s="1328">
        <v>1</v>
      </c>
      <c r="N111" s="1328">
        <v>0</v>
      </c>
      <c r="O111" s="1328">
        <v>0</v>
      </c>
      <c r="P111" s="1328">
        <v>0</v>
      </c>
      <c r="Q111" s="1328">
        <v>0</v>
      </c>
      <c r="R111" s="1328">
        <v>0</v>
      </c>
      <c r="S111" s="1328">
        <v>0</v>
      </c>
      <c r="T111" s="1328">
        <v>0</v>
      </c>
      <c r="U111" s="1328">
        <v>0</v>
      </c>
      <c r="V111" s="1328">
        <v>1</v>
      </c>
      <c r="W111" s="1328">
        <v>0</v>
      </c>
      <c r="X111" s="1328">
        <v>0</v>
      </c>
      <c r="Y111" s="1328">
        <v>0</v>
      </c>
      <c r="Z111" s="1328">
        <v>0</v>
      </c>
      <c r="AA111" s="1328">
        <v>0</v>
      </c>
      <c r="AB111" s="1328">
        <v>1</v>
      </c>
      <c r="AC111" s="1328">
        <v>0</v>
      </c>
      <c r="AD111" s="546" t="s">
        <v>2086</v>
      </c>
      <c r="AE111" s="93">
        <v>1998</v>
      </c>
      <c r="AF111" s="93">
        <v>97</v>
      </c>
      <c r="AG111" s="680">
        <v>1</v>
      </c>
      <c r="AH111" s="216" t="s">
        <v>740</v>
      </c>
      <c r="AI111" s="216" t="s">
        <v>740</v>
      </c>
      <c r="AJ111" s="546">
        <v>0</v>
      </c>
      <c r="AK111" s="547" t="s">
        <v>2203</v>
      </c>
      <c r="AL111" s="547" t="s">
        <v>2216</v>
      </c>
      <c r="AM111" s="695" t="s">
        <v>742</v>
      </c>
      <c r="AN111" s="695" t="s">
        <v>743</v>
      </c>
      <c r="AO111" s="695"/>
      <c r="AP111" s="696">
        <v>2</v>
      </c>
      <c r="AQ111" s="696" t="s">
        <v>744</v>
      </c>
      <c r="AR111" s="696" t="s">
        <v>745</v>
      </c>
      <c r="AS111" s="1461">
        <v>2000</v>
      </c>
      <c r="AT111" s="696">
        <v>1</v>
      </c>
      <c r="AU111" s="696">
        <v>1</v>
      </c>
      <c r="AV111" s="696" t="s">
        <v>770</v>
      </c>
      <c r="AW111" s="204" t="s">
        <v>771</v>
      </c>
      <c r="AX111" s="548"/>
      <c r="AY111" s="1156" t="s">
        <v>2932</v>
      </c>
      <c r="AZ111" s="559"/>
      <c r="BA111" s="549">
        <v>1</v>
      </c>
      <c r="BB111" s="549">
        <v>2</v>
      </c>
      <c r="BC111" s="549">
        <v>1</v>
      </c>
      <c r="BD111" s="550" t="s">
        <v>747</v>
      </c>
      <c r="BE111" s="1137">
        <v>6028</v>
      </c>
      <c r="BF111" s="1066">
        <v>165000</v>
      </c>
      <c r="BG111" s="1066">
        <v>8306584</v>
      </c>
      <c r="BH111" s="1066">
        <v>830</v>
      </c>
      <c r="BI111" s="1066">
        <v>98</v>
      </c>
      <c r="BJ111" s="1131">
        <v>6.7</v>
      </c>
      <c r="BK111" s="1065">
        <v>17.71</v>
      </c>
      <c r="BL111" s="697" t="s">
        <v>755</v>
      </c>
      <c r="BM111" s="697">
        <v>2</v>
      </c>
      <c r="BN111" s="549">
        <v>0</v>
      </c>
      <c r="BO111" s="1066">
        <v>77.2</v>
      </c>
      <c r="BP111" s="1066">
        <v>73.5</v>
      </c>
      <c r="BQ111" s="1066">
        <v>49</v>
      </c>
      <c r="BR111" s="1066">
        <v>50.4</v>
      </c>
      <c r="BS111" s="1131">
        <v>0</v>
      </c>
      <c r="BT111" s="1131">
        <v>99</v>
      </c>
      <c r="BU111" s="1131">
        <v>0</v>
      </c>
      <c r="BV111" s="1131">
        <v>3</v>
      </c>
      <c r="BW111" s="697">
        <v>2</v>
      </c>
      <c r="BX111" s="549">
        <v>1</v>
      </c>
      <c r="BY111" s="549">
        <v>2</v>
      </c>
      <c r="BZ111" s="561">
        <v>0</v>
      </c>
      <c r="CA111" s="1179">
        <v>1</v>
      </c>
      <c r="CB111" s="1181" t="s">
        <v>268</v>
      </c>
      <c r="CC111" s="697">
        <v>1</v>
      </c>
      <c r="CD111" s="697" t="s">
        <v>755</v>
      </c>
      <c r="CE111" s="698" t="s">
        <v>423</v>
      </c>
      <c r="CF111" s="698" t="s">
        <v>297</v>
      </c>
      <c r="CG111" s="1048" t="s">
        <v>2667</v>
      </c>
      <c r="CH111" s="1048" t="s">
        <v>297</v>
      </c>
      <c r="CI111" s="1048" t="s">
        <v>2666</v>
      </c>
      <c r="CJ111" s="1179">
        <v>4</v>
      </c>
      <c r="CK111" s="1179">
        <v>2</v>
      </c>
      <c r="CL111" s="1179">
        <v>2</v>
      </c>
      <c r="CM111" s="1179">
        <v>0</v>
      </c>
      <c r="CN111" s="1179">
        <v>0</v>
      </c>
      <c r="CO111" s="1179">
        <v>3</v>
      </c>
      <c r="CP111" s="1122">
        <v>3</v>
      </c>
      <c r="CQ111" s="1122">
        <v>1999</v>
      </c>
      <c r="CR111" s="1122">
        <v>2001</v>
      </c>
      <c r="CS111" s="944" t="s">
        <v>2486</v>
      </c>
      <c r="CT111" s="699" t="s">
        <v>289</v>
      </c>
      <c r="CU111" s="699" t="s">
        <v>289</v>
      </c>
      <c r="CV111" s="699">
        <v>0</v>
      </c>
      <c r="CW111" s="699">
        <v>1</v>
      </c>
      <c r="CX111" s="699" t="s">
        <v>772</v>
      </c>
      <c r="CY111" s="944">
        <v>0</v>
      </c>
      <c r="CZ111" s="1069">
        <v>0</v>
      </c>
      <c r="DA111" s="944">
        <v>1</v>
      </c>
      <c r="DB111" s="944">
        <v>1</v>
      </c>
      <c r="DC111" s="699">
        <v>1</v>
      </c>
      <c r="DD111" s="699" t="s">
        <v>750</v>
      </c>
      <c r="DE111" s="699" t="s">
        <v>749</v>
      </c>
      <c r="DF111" s="1069">
        <v>0</v>
      </c>
      <c r="DG111" s="1069">
        <v>0</v>
      </c>
      <c r="DH111" s="944">
        <v>1998</v>
      </c>
      <c r="DI111" s="944" t="s">
        <v>2217</v>
      </c>
      <c r="DJ111" s="1088">
        <v>3</v>
      </c>
      <c r="DK111" s="700">
        <v>1</v>
      </c>
      <c r="DL111" s="1088">
        <v>3</v>
      </c>
      <c r="DM111" s="700">
        <v>1</v>
      </c>
      <c r="DN111" s="1070">
        <v>3</v>
      </c>
      <c r="DO111" s="700">
        <v>1</v>
      </c>
      <c r="DP111" s="1070">
        <v>2</v>
      </c>
      <c r="DQ111" s="700">
        <v>1</v>
      </c>
      <c r="DR111" s="551" t="s">
        <v>2217</v>
      </c>
      <c r="DS111" s="1003">
        <v>1</v>
      </c>
      <c r="DT111" s="1089">
        <v>1</v>
      </c>
      <c r="DU111" s="1071">
        <v>3</v>
      </c>
      <c r="DV111" s="701">
        <v>2</v>
      </c>
      <c r="DW111" s="1071">
        <v>2</v>
      </c>
      <c r="DX111" s="552">
        <v>2</v>
      </c>
      <c r="DY111" s="1174" t="s">
        <v>2933</v>
      </c>
      <c r="DZ111" s="1174" t="s">
        <v>2933</v>
      </c>
      <c r="EA111" s="1174" t="s">
        <v>2933</v>
      </c>
      <c r="EB111" s="553">
        <v>1</v>
      </c>
      <c r="EC111" s="1072">
        <v>0</v>
      </c>
      <c r="ED111" s="553">
        <v>1</v>
      </c>
      <c r="EE111" s="553">
        <v>1</v>
      </c>
      <c r="EF111" s="553">
        <v>0</v>
      </c>
      <c r="EG111" s="553">
        <v>98</v>
      </c>
      <c r="EH111" s="1072">
        <v>0</v>
      </c>
      <c r="EI111" s="1072">
        <v>1</v>
      </c>
      <c r="EJ111" s="1072">
        <v>1</v>
      </c>
      <c r="EK111" s="1125" t="s">
        <v>2934</v>
      </c>
      <c r="EL111" s="553">
        <v>99</v>
      </c>
      <c r="EM111" s="553">
        <v>99</v>
      </c>
      <c r="EN111" s="553">
        <v>99</v>
      </c>
      <c r="EO111" s="1072">
        <v>0</v>
      </c>
      <c r="EP111" s="1072">
        <v>1</v>
      </c>
      <c r="EQ111" s="1072">
        <v>1</v>
      </c>
      <c r="ER111" s="1072">
        <v>1</v>
      </c>
      <c r="ES111" s="1072" t="s">
        <v>595</v>
      </c>
      <c r="ET111" s="1072" t="s">
        <v>762</v>
      </c>
      <c r="EU111" s="1072">
        <v>0</v>
      </c>
      <c r="EV111" s="1072">
        <v>0</v>
      </c>
      <c r="EW111" s="1073">
        <v>3</v>
      </c>
      <c r="EX111" s="554">
        <v>2</v>
      </c>
      <c r="EY111" s="1073">
        <v>3</v>
      </c>
      <c r="EZ111" s="1052">
        <v>2</v>
      </c>
      <c r="FA111" s="1073">
        <v>2</v>
      </c>
      <c r="FB111" s="1052">
        <v>2</v>
      </c>
      <c r="FC111" s="1073">
        <v>2</v>
      </c>
      <c r="FD111" s="1052">
        <v>2</v>
      </c>
      <c r="FE111" s="554">
        <v>98</v>
      </c>
      <c r="FF111" s="554">
        <v>99</v>
      </c>
      <c r="FG111" s="1073">
        <v>3</v>
      </c>
      <c r="FH111" s="1073">
        <v>2</v>
      </c>
      <c r="FI111" s="1073">
        <v>1</v>
      </c>
      <c r="FJ111" s="554">
        <v>2</v>
      </c>
      <c r="FK111" s="1073">
        <v>0</v>
      </c>
      <c r="FL111" s="1052">
        <v>2</v>
      </c>
      <c r="FM111" s="1073">
        <v>0</v>
      </c>
      <c r="FN111" s="1052">
        <v>2</v>
      </c>
      <c r="FO111" s="1074" t="s">
        <v>296</v>
      </c>
      <c r="FP111" s="555" t="s">
        <v>301</v>
      </c>
      <c r="FQ111" s="555" t="s">
        <v>267</v>
      </c>
      <c r="FR111" s="1075" t="s">
        <v>2935</v>
      </c>
      <c r="FS111" s="1075">
        <v>0</v>
      </c>
      <c r="FT111" s="1075">
        <v>3</v>
      </c>
      <c r="FU111" s="556">
        <v>2</v>
      </c>
      <c r="FV111" s="1075" t="s">
        <v>2935</v>
      </c>
      <c r="FW111" s="556">
        <v>98</v>
      </c>
      <c r="FX111" s="556">
        <v>99</v>
      </c>
      <c r="FY111" s="556">
        <v>98</v>
      </c>
      <c r="FZ111" s="556">
        <v>99</v>
      </c>
      <c r="GA111" s="556">
        <v>98</v>
      </c>
      <c r="GB111" s="556">
        <v>99</v>
      </c>
      <c r="GC111" s="556">
        <v>98</v>
      </c>
      <c r="GD111" s="556">
        <v>99</v>
      </c>
      <c r="GE111" s="556">
        <v>98</v>
      </c>
      <c r="GF111" s="556">
        <v>99</v>
      </c>
      <c r="GG111" s="556">
        <v>98</v>
      </c>
      <c r="GH111" s="556">
        <v>150</v>
      </c>
      <c r="GI111" s="1172" t="s">
        <v>2936</v>
      </c>
      <c r="GJ111" s="1172" t="s">
        <v>2926</v>
      </c>
      <c r="GK111" s="1172" t="s">
        <v>1917</v>
      </c>
      <c r="GL111" s="557" t="s">
        <v>268</v>
      </c>
      <c r="GM111" s="557" t="s">
        <v>268</v>
      </c>
      <c r="GN111" s="556">
        <v>1</v>
      </c>
      <c r="GO111" s="556">
        <v>98</v>
      </c>
      <c r="GP111" s="556">
        <v>98</v>
      </c>
      <c r="GQ111" s="1075">
        <v>2</v>
      </c>
      <c r="GR111" s="556">
        <v>2</v>
      </c>
      <c r="GS111" s="556">
        <v>2</v>
      </c>
      <c r="GT111" s="556">
        <v>1</v>
      </c>
      <c r="GU111" s="1126">
        <v>1</v>
      </c>
      <c r="GV111" s="556">
        <v>98</v>
      </c>
      <c r="GW111" s="556">
        <v>1</v>
      </c>
      <c r="GX111" s="720">
        <v>2</v>
      </c>
      <c r="GY111" s="706">
        <v>0</v>
      </c>
      <c r="GZ111" s="706">
        <v>2</v>
      </c>
      <c r="HA111" s="706">
        <v>1</v>
      </c>
      <c r="HB111" s="1076">
        <v>4</v>
      </c>
      <c r="HC111" s="558">
        <v>1</v>
      </c>
      <c r="HD111" s="1076">
        <v>2</v>
      </c>
      <c r="HE111" s="1128">
        <v>2</v>
      </c>
      <c r="HF111" s="1076">
        <v>2</v>
      </c>
      <c r="HG111" s="1128">
        <v>2</v>
      </c>
      <c r="HH111" s="1076">
        <v>4</v>
      </c>
      <c r="HI111" s="558">
        <v>2</v>
      </c>
      <c r="HJ111" s="558">
        <v>0</v>
      </c>
      <c r="HK111" s="558">
        <v>99</v>
      </c>
      <c r="HL111" s="558">
        <v>99</v>
      </c>
      <c r="HM111" s="558">
        <v>99</v>
      </c>
      <c r="HN111" s="558">
        <v>99</v>
      </c>
      <c r="HO111" s="706">
        <v>99</v>
      </c>
      <c r="HP111" s="706">
        <v>0</v>
      </c>
      <c r="HQ111" s="706">
        <v>99</v>
      </c>
      <c r="HR111" s="706">
        <v>99</v>
      </c>
      <c r="HS111" s="706">
        <v>99</v>
      </c>
      <c r="HT111" s="558">
        <v>98</v>
      </c>
      <c r="HU111" s="706">
        <v>99</v>
      </c>
      <c r="HV111" s="706">
        <v>99</v>
      </c>
      <c r="HW111" s="558">
        <v>98</v>
      </c>
      <c r="HX111" s="558">
        <v>98</v>
      </c>
      <c r="HY111" s="1076">
        <v>2</v>
      </c>
      <c r="HZ111" s="706">
        <v>2</v>
      </c>
      <c r="IA111" s="706" t="s">
        <v>759</v>
      </c>
      <c r="IB111" s="558">
        <v>1</v>
      </c>
      <c r="IC111" s="558">
        <v>1</v>
      </c>
      <c r="ID111" s="706" t="s">
        <v>461</v>
      </c>
      <c r="IE111" s="1076">
        <v>0</v>
      </c>
      <c r="IF111" s="706">
        <v>2</v>
      </c>
      <c r="IG111" s="1076">
        <v>1</v>
      </c>
      <c r="IH111" s="1135">
        <v>2</v>
      </c>
      <c r="II111" s="1076">
        <v>1</v>
      </c>
      <c r="IJ111" s="706">
        <v>2</v>
      </c>
      <c r="IK111" s="1076">
        <v>1</v>
      </c>
      <c r="IL111" s="1135">
        <v>2</v>
      </c>
      <c r="IM111" s="706">
        <v>0</v>
      </c>
      <c r="IN111" s="706">
        <v>99</v>
      </c>
      <c r="IO111" s="558">
        <v>99</v>
      </c>
      <c r="IP111" s="558">
        <v>99</v>
      </c>
      <c r="IQ111" s="558">
        <v>99</v>
      </c>
      <c r="IR111" s="1076">
        <v>2</v>
      </c>
      <c r="IS111" s="558">
        <v>2</v>
      </c>
      <c r="IT111" s="706" t="s">
        <v>2487</v>
      </c>
      <c r="IU111" s="1470">
        <v>0</v>
      </c>
      <c r="IV111" s="1470">
        <v>0</v>
      </c>
    </row>
    <row r="112" spans="1:256" s="931" customFormat="1">
      <c r="A112" s="1114">
        <v>109</v>
      </c>
      <c r="B112" s="681" t="s">
        <v>778</v>
      </c>
      <c r="C112" s="1116" t="s">
        <v>1172</v>
      </c>
      <c r="D112" s="659" t="s">
        <v>2793</v>
      </c>
      <c r="E112" s="680">
        <v>2</v>
      </c>
      <c r="F112" s="680">
        <v>1</v>
      </c>
      <c r="G112" s="93" t="s">
        <v>774</v>
      </c>
      <c r="H112" s="680" t="s">
        <v>764</v>
      </c>
      <c r="I112" s="1324">
        <v>1</v>
      </c>
      <c r="J112" s="1324">
        <v>0</v>
      </c>
      <c r="K112" s="1324">
        <v>0</v>
      </c>
      <c r="L112" s="1324">
        <v>0</v>
      </c>
      <c r="M112" s="1324">
        <v>1</v>
      </c>
      <c r="N112" s="1324">
        <v>0</v>
      </c>
      <c r="O112" s="1324">
        <v>0</v>
      </c>
      <c r="P112" s="1324">
        <v>0</v>
      </c>
      <c r="Q112" s="1324">
        <v>0</v>
      </c>
      <c r="R112" s="1324">
        <v>0</v>
      </c>
      <c r="S112" s="1324">
        <v>0</v>
      </c>
      <c r="T112" s="1324">
        <v>0</v>
      </c>
      <c r="U112" s="1324">
        <v>0</v>
      </c>
      <c r="V112" s="1324">
        <v>1</v>
      </c>
      <c r="W112" s="1324">
        <v>0</v>
      </c>
      <c r="X112" s="1324">
        <v>0</v>
      </c>
      <c r="Y112" s="1324">
        <v>0</v>
      </c>
      <c r="Z112" s="1324">
        <v>0</v>
      </c>
      <c r="AA112" s="1324">
        <v>0</v>
      </c>
      <c r="AB112" s="1324">
        <v>1</v>
      </c>
      <c r="AC112" s="1324">
        <v>0</v>
      </c>
      <c r="AD112" s="680" t="s">
        <v>739</v>
      </c>
      <c r="AE112" s="93">
        <v>1998</v>
      </c>
      <c r="AF112" s="93">
        <v>97</v>
      </c>
      <c r="AG112" s="680">
        <v>1</v>
      </c>
      <c r="AH112" s="1455" t="s">
        <v>2830</v>
      </c>
      <c r="AI112" s="1455" t="s">
        <v>2830</v>
      </c>
      <c r="AJ112" s="938">
        <v>1</v>
      </c>
      <c r="AK112" s="939" t="s">
        <v>2203</v>
      </c>
      <c r="AL112" s="939" t="s">
        <v>325</v>
      </c>
      <c r="AM112" s="695" t="s">
        <v>742</v>
      </c>
      <c r="AN112" s="695" t="s">
        <v>743</v>
      </c>
      <c r="AO112" s="695"/>
      <c r="AP112" s="696">
        <v>2</v>
      </c>
      <c r="AQ112" s="696" t="s">
        <v>744</v>
      </c>
      <c r="AR112" s="696" t="s">
        <v>745</v>
      </c>
      <c r="AS112" s="1461">
        <v>2000</v>
      </c>
      <c r="AT112" s="696">
        <v>1</v>
      </c>
      <c r="AU112" s="696">
        <v>1</v>
      </c>
      <c r="AV112" s="696" t="s">
        <v>744</v>
      </c>
      <c r="AW112" s="696"/>
      <c r="AX112" s="940"/>
      <c r="AY112" s="1156" t="s">
        <v>2932</v>
      </c>
      <c r="AZ112" s="953"/>
      <c r="BA112" s="942">
        <v>1</v>
      </c>
      <c r="BB112" s="942">
        <v>2</v>
      </c>
      <c r="BC112" s="942">
        <v>1</v>
      </c>
      <c r="BD112" s="943" t="s">
        <v>748</v>
      </c>
      <c r="BE112" s="1137">
        <v>12000</v>
      </c>
      <c r="BF112" s="1066">
        <v>350000</v>
      </c>
      <c r="BG112" s="1066">
        <v>20000000</v>
      </c>
      <c r="BH112" s="1066">
        <v>830</v>
      </c>
      <c r="BI112" s="1137">
        <v>98</v>
      </c>
      <c r="BJ112" s="1122">
        <v>6.5</v>
      </c>
      <c r="BK112" s="1122">
        <v>8.3000000000000007</v>
      </c>
      <c r="BL112" s="942" t="s">
        <v>2222</v>
      </c>
      <c r="BM112" s="942">
        <v>2</v>
      </c>
      <c r="BN112" s="942">
        <v>0</v>
      </c>
      <c r="BO112" s="1066">
        <v>74.099999999999994</v>
      </c>
      <c r="BP112" s="1066">
        <v>64.7</v>
      </c>
      <c r="BQ112" s="1066">
        <v>50.1</v>
      </c>
      <c r="BR112" s="1066">
        <v>41.7</v>
      </c>
      <c r="BS112" s="1131">
        <v>0</v>
      </c>
      <c r="BT112" s="1131">
        <v>99</v>
      </c>
      <c r="BU112" s="1131">
        <v>0</v>
      </c>
      <c r="BV112" s="1131">
        <v>1</v>
      </c>
      <c r="BW112" s="697">
        <v>2</v>
      </c>
      <c r="BX112" s="697">
        <v>0</v>
      </c>
      <c r="BY112" s="697">
        <v>2</v>
      </c>
      <c r="BZ112"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12" s="1179">
        <v>0</v>
      </c>
      <c r="CB112" s="1181" t="s">
        <v>268</v>
      </c>
      <c r="CC112" s="942">
        <v>1</v>
      </c>
      <c r="CD112" s="942" t="s">
        <v>2225</v>
      </c>
      <c r="CE112" s="942">
        <v>2</v>
      </c>
      <c r="CF112" s="943" t="s">
        <v>297</v>
      </c>
      <c r="CG112" s="1048" t="s">
        <v>2667</v>
      </c>
      <c r="CH112" s="1048" t="s">
        <v>297</v>
      </c>
      <c r="CI112" s="1048" t="s">
        <v>2666</v>
      </c>
      <c r="CJ112" s="1179">
        <v>12</v>
      </c>
      <c r="CK112" s="1179">
        <v>1</v>
      </c>
      <c r="CL112" s="1179">
        <v>0</v>
      </c>
      <c r="CM112" s="1179">
        <v>4</v>
      </c>
      <c r="CN112" s="1179">
        <v>0</v>
      </c>
      <c r="CO112" s="1179">
        <v>7</v>
      </c>
      <c r="CP112" s="1047">
        <v>4</v>
      </c>
      <c r="CQ112" s="1047">
        <v>1999</v>
      </c>
      <c r="CR112" s="1131">
        <v>2004</v>
      </c>
      <c r="CS112" s="944" t="s">
        <v>2486</v>
      </c>
      <c r="CT112" s="699" t="s">
        <v>766</v>
      </c>
      <c r="CU112" s="699" t="s">
        <v>766</v>
      </c>
      <c r="CV112" s="699">
        <v>0</v>
      </c>
      <c r="CW112" s="699">
        <v>1</v>
      </c>
      <c r="CX112" s="699" t="s">
        <v>354</v>
      </c>
      <c r="CY112" s="699">
        <v>0</v>
      </c>
      <c r="CZ112" s="1069">
        <v>0</v>
      </c>
      <c r="DA112" s="699">
        <v>1</v>
      </c>
      <c r="DB112" s="699">
        <v>0.5</v>
      </c>
      <c r="DC112" s="699">
        <v>1</v>
      </c>
      <c r="DD112" s="699" t="s">
        <v>2488</v>
      </c>
      <c r="DE112" s="699" t="s">
        <v>749</v>
      </c>
      <c r="DF112" s="1069">
        <v>0</v>
      </c>
      <c r="DG112" s="944">
        <v>0</v>
      </c>
      <c r="DH112" s="944">
        <v>1998</v>
      </c>
      <c r="DI112" s="944" t="s">
        <v>2223</v>
      </c>
      <c r="DJ112" s="1088">
        <v>2</v>
      </c>
      <c r="DK112" s="700">
        <v>1</v>
      </c>
      <c r="DL112" s="1070">
        <v>2</v>
      </c>
      <c r="DM112" s="700">
        <v>1</v>
      </c>
      <c r="DN112" s="700">
        <v>2</v>
      </c>
      <c r="DO112" s="700">
        <v>1</v>
      </c>
      <c r="DP112" s="1070">
        <v>2</v>
      </c>
      <c r="DQ112" s="700">
        <v>1</v>
      </c>
      <c r="DR112" s="700">
        <v>98</v>
      </c>
      <c r="DS112" s="1071">
        <v>1</v>
      </c>
      <c r="DT112" s="1071">
        <v>1</v>
      </c>
      <c r="DU112" s="1071">
        <v>3</v>
      </c>
      <c r="DV112" s="701">
        <v>2</v>
      </c>
      <c r="DW112" s="1071">
        <v>2</v>
      </c>
      <c r="DX112" s="701">
        <v>2</v>
      </c>
      <c r="DY112" s="702" t="s">
        <v>769</v>
      </c>
      <c r="DZ112" s="702" t="s">
        <v>769</v>
      </c>
      <c r="EA112" s="702" t="s">
        <v>769</v>
      </c>
      <c r="EB112" s="703">
        <v>1</v>
      </c>
      <c r="EC112" s="1072">
        <v>0</v>
      </c>
      <c r="ED112" s="703">
        <v>1</v>
      </c>
      <c r="EE112" s="703">
        <v>1</v>
      </c>
      <c r="EF112" s="703">
        <v>1</v>
      </c>
      <c r="EG112" s="703">
        <v>98</v>
      </c>
      <c r="EH112" s="1072">
        <v>0</v>
      </c>
      <c r="EI112" s="1072">
        <v>1</v>
      </c>
      <c r="EJ112" s="1072">
        <v>1</v>
      </c>
      <c r="EK112" s="1125" t="s">
        <v>2934</v>
      </c>
      <c r="EL112" s="703">
        <v>99</v>
      </c>
      <c r="EM112" s="703">
        <v>99</v>
      </c>
      <c r="EN112" s="703">
        <v>99</v>
      </c>
      <c r="EO112" s="1072">
        <v>0</v>
      </c>
      <c r="EP112" s="1072">
        <v>1</v>
      </c>
      <c r="EQ112" s="1072">
        <v>1</v>
      </c>
      <c r="ER112" s="1072">
        <v>1</v>
      </c>
      <c r="ES112" s="1072" t="s">
        <v>595</v>
      </c>
      <c r="ET112" s="1072" t="s">
        <v>762</v>
      </c>
      <c r="EU112" s="1072">
        <v>0</v>
      </c>
      <c r="EV112" s="1072">
        <v>0</v>
      </c>
      <c r="EW112" s="1073">
        <v>2</v>
      </c>
      <c r="EX112" s="632">
        <v>2</v>
      </c>
      <c r="EY112" s="1073">
        <v>2</v>
      </c>
      <c r="EZ112" s="1092">
        <v>2</v>
      </c>
      <c r="FA112" s="1073">
        <v>1</v>
      </c>
      <c r="FB112" s="1092">
        <v>2</v>
      </c>
      <c r="FC112" s="1073">
        <v>1</v>
      </c>
      <c r="FD112" s="1092">
        <v>2</v>
      </c>
      <c r="FE112" s="632">
        <v>98</v>
      </c>
      <c r="FF112" s="632">
        <v>99</v>
      </c>
      <c r="FG112" s="1073">
        <v>3</v>
      </c>
      <c r="FH112" s="1073">
        <v>2</v>
      </c>
      <c r="FI112" s="1073">
        <v>0</v>
      </c>
      <c r="FJ112" s="632">
        <v>2</v>
      </c>
      <c r="FK112" s="1073">
        <v>0</v>
      </c>
      <c r="FL112" s="1092">
        <v>2</v>
      </c>
      <c r="FM112" s="1073">
        <v>0</v>
      </c>
      <c r="FN112" s="1092">
        <v>2</v>
      </c>
      <c r="FO112" s="1074" t="s">
        <v>301</v>
      </c>
      <c r="FP112" s="633" t="s">
        <v>301</v>
      </c>
      <c r="FQ112" s="633" t="s">
        <v>268</v>
      </c>
      <c r="FR112" s="1075" t="s">
        <v>2935</v>
      </c>
      <c r="FS112" s="1075">
        <v>0</v>
      </c>
      <c r="FT112" s="1075">
        <v>3</v>
      </c>
      <c r="FU112" s="704">
        <v>2</v>
      </c>
      <c r="FV112" s="1075" t="s">
        <v>2935</v>
      </c>
      <c r="FW112" s="704">
        <v>98</v>
      </c>
      <c r="FX112" s="704">
        <v>99</v>
      </c>
      <c r="FY112" s="704">
        <v>98</v>
      </c>
      <c r="FZ112" s="704">
        <v>99</v>
      </c>
      <c r="GA112" s="704">
        <v>98</v>
      </c>
      <c r="GB112" s="704">
        <v>99</v>
      </c>
      <c r="GC112" s="704">
        <v>98</v>
      </c>
      <c r="GD112" s="704">
        <v>99</v>
      </c>
      <c r="GE112" s="704">
        <v>98</v>
      </c>
      <c r="GF112" s="704">
        <v>99</v>
      </c>
      <c r="GG112" s="704">
        <v>98</v>
      </c>
      <c r="GH112" s="704">
        <v>25</v>
      </c>
      <c r="GI112" s="1172" t="s">
        <v>2936</v>
      </c>
      <c r="GJ112" s="1172" t="s">
        <v>2926</v>
      </c>
      <c r="GK112" s="1172" t="s">
        <v>1917</v>
      </c>
      <c r="GL112" s="705" t="s">
        <v>268</v>
      </c>
      <c r="GM112" s="705" t="s">
        <v>268</v>
      </c>
      <c r="GN112" s="704">
        <v>1</v>
      </c>
      <c r="GO112" s="704">
        <v>98</v>
      </c>
      <c r="GP112" s="704">
        <v>98</v>
      </c>
      <c r="GQ112" s="1075">
        <v>2</v>
      </c>
      <c r="GR112" s="704">
        <v>2</v>
      </c>
      <c r="GS112" s="704">
        <v>2</v>
      </c>
      <c r="GT112" s="704">
        <v>0</v>
      </c>
      <c r="GU112" s="1134">
        <v>0</v>
      </c>
      <c r="GV112" s="704">
        <v>98</v>
      </c>
      <c r="GW112" s="704">
        <v>1</v>
      </c>
      <c r="GX112" s="720">
        <v>2</v>
      </c>
      <c r="GY112" s="706">
        <v>0</v>
      </c>
      <c r="GZ112" s="706">
        <v>2</v>
      </c>
      <c r="HA112" s="706">
        <v>1</v>
      </c>
      <c r="HB112" s="1076">
        <v>4</v>
      </c>
      <c r="HC112" s="706">
        <v>1</v>
      </c>
      <c r="HD112" s="1076">
        <v>2</v>
      </c>
      <c r="HE112" s="1135">
        <v>2</v>
      </c>
      <c r="HF112" s="1076">
        <v>2</v>
      </c>
      <c r="HG112" s="1135">
        <v>2</v>
      </c>
      <c r="HH112" s="1076">
        <v>4</v>
      </c>
      <c r="HI112" s="706">
        <v>2</v>
      </c>
      <c r="HJ112" s="706">
        <v>0</v>
      </c>
      <c r="HK112" s="706">
        <v>99</v>
      </c>
      <c r="HL112" s="706">
        <v>99</v>
      </c>
      <c r="HM112" s="706">
        <v>99</v>
      </c>
      <c r="HN112" s="706">
        <v>99</v>
      </c>
      <c r="HO112" s="706">
        <v>99</v>
      </c>
      <c r="HP112" s="706">
        <v>0</v>
      </c>
      <c r="HQ112" s="706">
        <v>99</v>
      </c>
      <c r="HR112" s="706">
        <v>99</v>
      </c>
      <c r="HS112" s="706">
        <v>99</v>
      </c>
      <c r="HT112" s="706">
        <v>99</v>
      </c>
      <c r="HU112" s="706">
        <v>99</v>
      </c>
      <c r="HV112" s="706">
        <v>99</v>
      </c>
      <c r="HW112" s="706">
        <v>98</v>
      </c>
      <c r="HX112" s="706">
        <v>98</v>
      </c>
      <c r="HY112" s="1076">
        <v>2</v>
      </c>
      <c r="HZ112" s="706">
        <v>2</v>
      </c>
      <c r="IA112" s="706" t="s">
        <v>775</v>
      </c>
      <c r="IB112" s="706">
        <v>1</v>
      </c>
      <c r="IC112" s="706">
        <v>1</v>
      </c>
      <c r="ID112" s="706" t="s">
        <v>461</v>
      </c>
      <c r="IE112" s="1076">
        <v>0</v>
      </c>
      <c r="IF112" s="706">
        <v>2</v>
      </c>
      <c r="IG112" s="1076">
        <v>1</v>
      </c>
      <c r="IH112" s="1135">
        <v>2</v>
      </c>
      <c r="II112" s="1076">
        <v>1</v>
      </c>
      <c r="IJ112" s="706">
        <v>2</v>
      </c>
      <c r="IK112" s="1076">
        <v>1</v>
      </c>
      <c r="IL112" s="1135">
        <v>2</v>
      </c>
      <c r="IM112" s="706">
        <v>0</v>
      </c>
      <c r="IN112" s="706">
        <v>99</v>
      </c>
      <c r="IO112" s="706">
        <v>99</v>
      </c>
      <c r="IP112" s="706">
        <v>99</v>
      </c>
      <c r="IQ112" s="706">
        <v>99</v>
      </c>
      <c r="IR112" s="1076">
        <v>2</v>
      </c>
      <c r="IS112" s="706">
        <v>2</v>
      </c>
      <c r="IT112" s="951" t="s">
        <v>2226</v>
      </c>
      <c r="IU112" s="1470">
        <v>1</v>
      </c>
      <c r="IV112" s="1470" t="s">
        <v>3039</v>
      </c>
    </row>
    <row r="113" spans="1:256" s="377" customFormat="1">
      <c r="A113" s="1114">
        <v>110</v>
      </c>
      <c r="B113" s="575" t="s">
        <v>2224</v>
      </c>
      <c r="C113" s="1116" t="s">
        <v>1172</v>
      </c>
      <c r="D113" s="587" t="s">
        <v>2793</v>
      </c>
      <c r="E113" s="680">
        <v>2</v>
      </c>
      <c r="F113" s="680">
        <v>1</v>
      </c>
      <c r="G113" s="93" t="s">
        <v>774</v>
      </c>
      <c r="H113" s="680" t="s">
        <v>764</v>
      </c>
      <c r="I113" s="1325">
        <v>1</v>
      </c>
      <c r="J113" s="1325">
        <v>0</v>
      </c>
      <c r="K113" s="1325">
        <v>0</v>
      </c>
      <c r="L113" s="1325">
        <v>0</v>
      </c>
      <c r="M113" s="1325">
        <v>1</v>
      </c>
      <c r="N113" s="1325">
        <v>0</v>
      </c>
      <c r="O113" s="1325">
        <v>0</v>
      </c>
      <c r="P113" s="1325">
        <v>0</v>
      </c>
      <c r="Q113" s="1325">
        <v>0</v>
      </c>
      <c r="R113" s="1325">
        <v>0</v>
      </c>
      <c r="S113" s="1325">
        <v>0</v>
      </c>
      <c r="T113" s="1325">
        <v>0</v>
      </c>
      <c r="U113" s="1325">
        <v>0</v>
      </c>
      <c r="V113" s="1325">
        <v>1</v>
      </c>
      <c r="W113" s="1325">
        <v>0</v>
      </c>
      <c r="X113" s="1325">
        <v>0</v>
      </c>
      <c r="Y113" s="1325">
        <v>0</v>
      </c>
      <c r="Z113" s="1325">
        <v>0</v>
      </c>
      <c r="AA113" s="1325">
        <v>0</v>
      </c>
      <c r="AB113" s="1325">
        <v>1</v>
      </c>
      <c r="AC113" s="1325">
        <v>0</v>
      </c>
      <c r="AD113" s="576" t="s">
        <v>2086</v>
      </c>
      <c r="AE113" s="93">
        <v>1998</v>
      </c>
      <c r="AF113" s="93">
        <v>97</v>
      </c>
      <c r="AG113" s="680">
        <v>1</v>
      </c>
      <c r="AH113" s="314">
        <v>1998</v>
      </c>
      <c r="AI113" s="314">
        <v>1998</v>
      </c>
      <c r="AJ113" s="576">
        <v>0</v>
      </c>
      <c r="AK113" s="939" t="s">
        <v>2203</v>
      </c>
      <c r="AL113" s="939" t="s">
        <v>325</v>
      </c>
      <c r="AM113" s="695" t="s">
        <v>742</v>
      </c>
      <c r="AN113" s="695" t="s">
        <v>743</v>
      </c>
      <c r="AO113" s="695"/>
      <c r="AP113" s="696">
        <v>2</v>
      </c>
      <c r="AQ113" s="696" t="s">
        <v>744</v>
      </c>
      <c r="AR113" s="696" t="s">
        <v>745</v>
      </c>
      <c r="AS113" s="1461">
        <v>2000</v>
      </c>
      <c r="AT113" s="696">
        <v>1</v>
      </c>
      <c r="AU113" s="696">
        <v>1</v>
      </c>
      <c r="AV113" s="696" t="s">
        <v>744</v>
      </c>
      <c r="AW113" s="696"/>
      <c r="AX113" s="577"/>
      <c r="AY113" s="1156" t="s">
        <v>2932</v>
      </c>
      <c r="AZ113" s="586"/>
      <c r="BA113" s="942">
        <v>1</v>
      </c>
      <c r="BB113" s="942">
        <v>2</v>
      </c>
      <c r="BC113" s="942">
        <v>1</v>
      </c>
      <c r="BD113" s="943" t="s">
        <v>748</v>
      </c>
      <c r="BE113" s="1137">
        <v>12000</v>
      </c>
      <c r="BF113" s="1066">
        <v>350000</v>
      </c>
      <c r="BG113" s="1066">
        <v>20000000</v>
      </c>
      <c r="BH113" s="1066">
        <v>830</v>
      </c>
      <c r="BI113" s="1137">
        <v>98</v>
      </c>
      <c r="BJ113" s="1122">
        <v>6.5</v>
      </c>
      <c r="BK113" s="942">
        <v>8.3000000000000007</v>
      </c>
      <c r="BL113" s="942" t="s">
        <v>2222</v>
      </c>
      <c r="BM113" s="942">
        <v>2</v>
      </c>
      <c r="BN113" s="578">
        <v>0</v>
      </c>
      <c r="BO113" s="1066">
        <v>74.099999999999994</v>
      </c>
      <c r="BP113" s="1066">
        <v>64.7</v>
      </c>
      <c r="BQ113" s="1066">
        <v>50.1</v>
      </c>
      <c r="BR113" s="1066">
        <v>41.7</v>
      </c>
      <c r="BS113" s="1131">
        <v>0</v>
      </c>
      <c r="BT113" s="1131">
        <v>99</v>
      </c>
      <c r="BU113" s="1131">
        <v>0</v>
      </c>
      <c r="BV113" s="1131">
        <v>1</v>
      </c>
      <c r="BW113" s="697">
        <v>2</v>
      </c>
      <c r="BX113" s="697">
        <v>0</v>
      </c>
      <c r="BY113" s="697">
        <v>2</v>
      </c>
      <c r="BZ113"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13" s="1179">
        <v>0</v>
      </c>
      <c r="CB113" s="1181" t="s">
        <v>268</v>
      </c>
      <c r="CC113" s="942">
        <v>1</v>
      </c>
      <c r="CD113" s="942" t="s">
        <v>2225</v>
      </c>
      <c r="CE113" s="942">
        <v>2</v>
      </c>
      <c r="CF113" s="943" t="s">
        <v>297</v>
      </c>
      <c r="CG113" s="1048" t="s">
        <v>2667</v>
      </c>
      <c r="CH113" s="1048" t="s">
        <v>297</v>
      </c>
      <c r="CI113" s="1048" t="s">
        <v>2666</v>
      </c>
      <c r="CJ113" s="1179">
        <v>12</v>
      </c>
      <c r="CK113" s="1179">
        <v>1</v>
      </c>
      <c r="CL113" s="1179">
        <v>0</v>
      </c>
      <c r="CM113" s="1179">
        <v>4</v>
      </c>
      <c r="CN113" s="1179">
        <v>0</v>
      </c>
      <c r="CO113" s="1179">
        <v>7</v>
      </c>
      <c r="CP113" s="1122">
        <v>4</v>
      </c>
      <c r="CQ113" s="1047">
        <v>1999</v>
      </c>
      <c r="CR113" s="1131">
        <v>2004</v>
      </c>
      <c r="CS113" s="944" t="s">
        <v>2486</v>
      </c>
      <c r="CT113" s="699" t="s">
        <v>766</v>
      </c>
      <c r="CU113" s="699" t="s">
        <v>766</v>
      </c>
      <c r="CV113" s="699">
        <v>0</v>
      </c>
      <c r="CW113" s="699">
        <v>1</v>
      </c>
      <c r="CX113" s="699" t="s">
        <v>354</v>
      </c>
      <c r="CY113" s="699">
        <v>0</v>
      </c>
      <c r="CZ113" s="1069">
        <v>0</v>
      </c>
      <c r="DA113" s="699">
        <v>1</v>
      </c>
      <c r="DB113" s="699">
        <v>0.5</v>
      </c>
      <c r="DC113" s="699">
        <v>1</v>
      </c>
      <c r="DD113" s="699" t="s">
        <v>2488</v>
      </c>
      <c r="DE113" s="699" t="s">
        <v>749</v>
      </c>
      <c r="DF113" s="1069">
        <v>0</v>
      </c>
      <c r="DG113" s="944">
        <v>0</v>
      </c>
      <c r="DH113" s="944">
        <v>1998</v>
      </c>
      <c r="DI113" s="944" t="s">
        <v>2223</v>
      </c>
      <c r="DJ113" s="1088">
        <v>2</v>
      </c>
      <c r="DK113" s="700">
        <v>1</v>
      </c>
      <c r="DL113" s="1070">
        <v>2</v>
      </c>
      <c r="DM113" s="700">
        <v>1</v>
      </c>
      <c r="DN113" s="700">
        <v>2</v>
      </c>
      <c r="DO113" s="700">
        <v>1</v>
      </c>
      <c r="DP113" s="1070">
        <v>2</v>
      </c>
      <c r="DQ113" s="700">
        <v>1</v>
      </c>
      <c r="DR113" s="700">
        <v>98</v>
      </c>
      <c r="DS113" s="1071">
        <v>1</v>
      </c>
      <c r="DT113" s="1071">
        <v>1</v>
      </c>
      <c r="DU113" s="1071">
        <v>3</v>
      </c>
      <c r="DV113" s="701">
        <v>2</v>
      </c>
      <c r="DW113" s="1071">
        <v>2</v>
      </c>
      <c r="DX113" s="579">
        <v>2</v>
      </c>
      <c r="DY113" s="1174" t="s">
        <v>2933</v>
      </c>
      <c r="DZ113" s="1174" t="s">
        <v>2933</v>
      </c>
      <c r="EA113" s="1174" t="s">
        <v>2933</v>
      </c>
      <c r="EB113" s="580">
        <v>1</v>
      </c>
      <c r="EC113" s="1072">
        <v>0</v>
      </c>
      <c r="ED113" s="580">
        <v>1</v>
      </c>
      <c r="EE113" s="580">
        <v>1</v>
      </c>
      <c r="EF113" s="580">
        <v>1</v>
      </c>
      <c r="EG113" s="580">
        <v>98</v>
      </c>
      <c r="EH113" s="1072">
        <v>0</v>
      </c>
      <c r="EI113" s="1072">
        <v>1</v>
      </c>
      <c r="EJ113" s="1072">
        <v>1</v>
      </c>
      <c r="EK113" s="1125" t="s">
        <v>2934</v>
      </c>
      <c r="EL113" s="580">
        <v>99</v>
      </c>
      <c r="EM113" s="580">
        <v>99</v>
      </c>
      <c r="EN113" s="580">
        <v>99</v>
      </c>
      <c r="EO113" s="1072">
        <v>0</v>
      </c>
      <c r="EP113" s="1072">
        <v>1</v>
      </c>
      <c r="EQ113" s="1072">
        <v>1</v>
      </c>
      <c r="ER113" s="1072">
        <v>1</v>
      </c>
      <c r="ES113" s="1072" t="s">
        <v>595</v>
      </c>
      <c r="ET113" s="1072" t="s">
        <v>762</v>
      </c>
      <c r="EU113" s="1072">
        <v>0</v>
      </c>
      <c r="EV113" s="1072">
        <v>0</v>
      </c>
      <c r="EW113" s="1073">
        <v>2</v>
      </c>
      <c r="EX113" s="581">
        <v>2</v>
      </c>
      <c r="EY113" s="1073">
        <v>2</v>
      </c>
      <c r="EZ113" s="1052">
        <v>2</v>
      </c>
      <c r="FA113" s="1073">
        <v>1</v>
      </c>
      <c r="FB113" s="1052">
        <v>2</v>
      </c>
      <c r="FC113" s="1073">
        <v>1</v>
      </c>
      <c r="FD113" s="1052">
        <v>2</v>
      </c>
      <c r="FE113" s="581">
        <v>98</v>
      </c>
      <c r="FF113" s="581">
        <v>99</v>
      </c>
      <c r="FG113" s="1073">
        <v>3</v>
      </c>
      <c r="FH113" s="1073">
        <v>2</v>
      </c>
      <c r="FI113" s="1073">
        <v>0</v>
      </c>
      <c r="FJ113" s="581">
        <v>2</v>
      </c>
      <c r="FK113" s="1073">
        <v>0</v>
      </c>
      <c r="FL113" s="1052">
        <v>2</v>
      </c>
      <c r="FM113" s="1073">
        <v>0</v>
      </c>
      <c r="FN113" s="1052">
        <v>2</v>
      </c>
      <c r="FO113" s="1074" t="s">
        <v>301</v>
      </c>
      <c r="FP113" s="582" t="s">
        <v>301</v>
      </c>
      <c r="FQ113" s="582" t="s">
        <v>267</v>
      </c>
      <c r="FR113" s="1075" t="s">
        <v>2935</v>
      </c>
      <c r="FS113" s="1075">
        <v>0</v>
      </c>
      <c r="FT113" s="1075">
        <v>3</v>
      </c>
      <c r="FU113" s="583">
        <v>2</v>
      </c>
      <c r="FV113" s="1075" t="s">
        <v>2935</v>
      </c>
      <c r="FW113" s="583">
        <v>98</v>
      </c>
      <c r="FX113" s="583">
        <v>99</v>
      </c>
      <c r="FY113" s="583">
        <v>98</v>
      </c>
      <c r="FZ113" s="583">
        <v>99</v>
      </c>
      <c r="GA113" s="583">
        <v>98</v>
      </c>
      <c r="GB113" s="583">
        <v>99</v>
      </c>
      <c r="GC113" s="583">
        <v>98</v>
      </c>
      <c r="GD113" s="583">
        <v>99</v>
      </c>
      <c r="GE113" s="583">
        <v>98</v>
      </c>
      <c r="GF113" s="583">
        <v>99</v>
      </c>
      <c r="GG113" s="583">
        <v>98</v>
      </c>
      <c r="GH113" s="583">
        <v>40</v>
      </c>
      <c r="GI113" s="1172" t="s">
        <v>2936</v>
      </c>
      <c r="GJ113" s="1172" t="s">
        <v>2926</v>
      </c>
      <c r="GK113" s="1172" t="s">
        <v>1917</v>
      </c>
      <c r="GL113" s="584" t="s">
        <v>268</v>
      </c>
      <c r="GM113" s="584" t="s">
        <v>268</v>
      </c>
      <c r="GN113" s="583">
        <v>1</v>
      </c>
      <c r="GO113" s="583">
        <v>98</v>
      </c>
      <c r="GP113" s="583">
        <v>98</v>
      </c>
      <c r="GQ113" s="1075">
        <v>2</v>
      </c>
      <c r="GR113" s="583">
        <v>2</v>
      </c>
      <c r="GS113" s="583">
        <v>2</v>
      </c>
      <c r="GT113" s="583">
        <v>1</v>
      </c>
      <c r="GU113" s="1126">
        <v>1</v>
      </c>
      <c r="GV113" s="583">
        <v>98</v>
      </c>
      <c r="GW113" s="583">
        <v>1</v>
      </c>
      <c r="GX113" s="720">
        <v>2</v>
      </c>
      <c r="GY113" s="706">
        <v>0</v>
      </c>
      <c r="GZ113" s="706">
        <v>2</v>
      </c>
      <c r="HA113" s="706">
        <v>1</v>
      </c>
      <c r="HB113" s="1076">
        <v>4</v>
      </c>
      <c r="HC113" s="706">
        <v>1</v>
      </c>
      <c r="HD113" s="1076">
        <v>2</v>
      </c>
      <c r="HE113" s="1135">
        <v>2</v>
      </c>
      <c r="HF113" s="1076">
        <v>2</v>
      </c>
      <c r="HG113" s="1135">
        <v>2</v>
      </c>
      <c r="HH113" s="1076">
        <v>4</v>
      </c>
      <c r="HI113" s="706">
        <v>2</v>
      </c>
      <c r="HJ113" s="706">
        <v>0</v>
      </c>
      <c r="HK113" s="706">
        <v>99</v>
      </c>
      <c r="HL113" s="706">
        <v>99</v>
      </c>
      <c r="HM113" s="706">
        <v>99</v>
      </c>
      <c r="HN113" s="706">
        <v>99</v>
      </c>
      <c r="HO113" s="706">
        <v>99</v>
      </c>
      <c r="HP113" s="706">
        <v>0</v>
      </c>
      <c r="HQ113" s="706">
        <v>99</v>
      </c>
      <c r="HR113" s="706">
        <v>99</v>
      </c>
      <c r="HS113" s="706">
        <v>99</v>
      </c>
      <c r="HT113" s="706">
        <v>99</v>
      </c>
      <c r="HU113" s="706">
        <v>99</v>
      </c>
      <c r="HV113" s="706">
        <v>99</v>
      </c>
      <c r="HW113" s="706">
        <v>98</v>
      </c>
      <c r="HX113" s="706">
        <v>98</v>
      </c>
      <c r="HY113" s="1076">
        <v>2</v>
      </c>
      <c r="HZ113" s="706">
        <v>2</v>
      </c>
      <c r="IA113" s="706" t="s">
        <v>775</v>
      </c>
      <c r="IB113" s="706">
        <v>1</v>
      </c>
      <c r="IC113" s="706">
        <v>1</v>
      </c>
      <c r="ID113" s="706" t="s">
        <v>461</v>
      </c>
      <c r="IE113" s="1076">
        <v>0</v>
      </c>
      <c r="IF113" s="706">
        <v>2</v>
      </c>
      <c r="IG113" s="1076">
        <v>1</v>
      </c>
      <c r="IH113" s="1135">
        <v>2</v>
      </c>
      <c r="II113" s="1076">
        <v>1</v>
      </c>
      <c r="IJ113" s="706">
        <v>2</v>
      </c>
      <c r="IK113" s="1076">
        <v>1</v>
      </c>
      <c r="IL113" s="1135">
        <v>2</v>
      </c>
      <c r="IM113" s="706">
        <v>0</v>
      </c>
      <c r="IN113" s="706">
        <v>99</v>
      </c>
      <c r="IO113" s="706">
        <v>99</v>
      </c>
      <c r="IP113" s="706">
        <v>99</v>
      </c>
      <c r="IQ113" s="706">
        <v>99</v>
      </c>
      <c r="IR113" s="1076">
        <v>2</v>
      </c>
      <c r="IS113" s="706">
        <v>2</v>
      </c>
      <c r="IT113" s="585" t="s">
        <v>2226</v>
      </c>
      <c r="IU113" s="1470">
        <v>0</v>
      </c>
      <c r="IV113" s="1470">
        <v>0</v>
      </c>
    </row>
    <row r="114" spans="1:256" s="931" customFormat="1">
      <c r="A114" s="1114">
        <v>111</v>
      </c>
      <c r="B114" s="681" t="s">
        <v>763</v>
      </c>
      <c r="C114" s="1116" t="s">
        <v>1172</v>
      </c>
      <c r="D114" s="659" t="s">
        <v>2793</v>
      </c>
      <c r="E114" s="680">
        <v>2</v>
      </c>
      <c r="F114" s="680">
        <v>1</v>
      </c>
      <c r="G114" s="93" t="s">
        <v>292</v>
      </c>
      <c r="H114" s="680" t="s">
        <v>764</v>
      </c>
      <c r="I114" s="1326">
        <v>1</v>
      </c>
      <c r="J114" s="1326">
        <v>0</v>
      </c>
      <c r="K114" s="1326">
        <v>0</v>
      </c>
      <c r="L114" s="1326">
        <v>0</v>
      </c>
      <c r="M114" s="1326">
        <v>1</v>
      </c>
      <c r="N114" s="1326">
        <v>0</v>
      </c>
      <c r="O114" s="1326">
        <v>0</v>
      </c>
      <c r="P114" s="1326">
        <v>0</v>
      </c>
      <c r="Q114" s="1326">
        <v>0</v>
      </c>
      <c r="R114" s="1326">
        <v>0</v>
      </c>
      <c r="S114" s="1326">
        <v>0</v>
      </c>
      <c r="T114" s="1326">
        <v>0</v>
      </c>
      <c r="U114" s="1326">
        <v>0</v>
      </c>
      <c r="V114" s="1326">
        <v>1</v>
      </c>
      <c r="W114" s="1326">
        <v>0</v>
      </c>
      <c r="X114" s="1326">
        <v>0</v>
      </c>
      <c r="Y114" s="1326">
        <v>0</v>
      </c>
      <c r="Z114" s="1326">
        <v>0</v>
      </c>
      <c r="AA114" s="1326">
        <v>0</v>
      </c>
      <c r="AB114" s="1326">
        <v>1</v>
      </c>
      <c r="AC114" s="1326">
        <v>0</v>
      </c>
      <c r="AD114" s="680" t="s">
        <v>739</v>
      </c>
      <c r="AE114" s="93" t="s">
        <v>670</v>
      </c>
      <c r="AF114" s="93">
        <v>97</v>
      </c>
      <c r="AG114" s="680">
        <v>1</v>
      </c>
      <c r="AH114" s="1455" t="s">
        <v>2830</v>
      </c>
      <c r="AI114" s="1455" t="s">
        <v>2830</v>
      </c>
      <c r="AJ114" s="938">
        <v>1</v>
      </c>
      <c r="AK114" s="694" t="s">
        <v>765</v>
      </c>
      <c r="AL114" s="939" t="s">
        <v>2220</v>
      </c>
      <c r="AM114" s="695" t="s">
        <v>742</v>
      </c>
      <c r="AN114" s="695" t="s">
        <v>743</v>
      </c>
      <c r="AO114" s="695"/>
      <c r="AP114" s="696">
        <v>2</v>
      </c>
      <c r="AQ114" s="696" t="s">
        <v>744</v>
      </c>
      <c r="AR114" s="696" t="s">
        <v>745</v>
      </c>
      <c r="AS114" s="1461">
        <v>2000</v>
      </c>
      <c r="AT114" s="696">
        <v>1</v>
      </c>
      <c r="AU114" s="696">
        <v>1</v>
      </c>
      <c r="AV114" s="696" t="s">
        <v>744</v>
      </c>
      <c r="AW114" s="696"/>
      <c r="AX114" s="696"/>
      <c r="AY114" s="1173" t="s">
        <v>2932</v>
      </c>
      <c r="AZ114" s="716"/>
      <c r="BA114" s="901">
        <v>1</v>
      </c>
      <c r="BB114" s="902">
        <v>2</v>
      </c>
      <c r="BC114" s="902">
        <v>1</v>
      </c>
      <c r="BD114" s="943" t="s">
        <v>2221</v>
      </c>
      <c r="BE114" s="1137">
        <v>500</v>
      </c>
      <c r="BF114" s="1066">
        <v>13502</v>
      </c>
      <c r="BG114" s="1066">
        <v>833333</v>
      </c>
      <c r="BH114" s="1066">
        <v>830</v>
      </c>
      <c r="BI114" s="902">
        <v>98</v>
      </c>
      <c r="BJ114" s="1122">
        <v>7</v>
      </c>
      <c r="BK114" s="1047">
        <v>5</v>
      </c>
      <c r="BL114" s="697" t="s">
        <v>2489</v>
      </c>
      <c r="BM114" s="901">
        <v>2</v>
      </c>
      <c r="BN114" s="901">
        <v>0</v>
      </c>
      <c r="BO114" s="1066">
        <v>74.099999999999994</v>
      </c>
      <c r="BP114" s="1066">
        <v>64.7</v>
      </c>
      <c r="BQ114" s="1066">
        <v>50.1</v>
      </c>
      <c r="BR114" s="1066">
        <v>41.7</v>
      </c>
      <c r="BS114" s="1131">
        <v>0</v>
      </c>
      <c r="BT114" s="1131">
        <v>99</v>
      </c>
      <c r="BU114" s="1131">
        <v>0</v>
      </c>
      <c r="BV114" s="1131">
        <v>1</v>
      </c>
      <c r="BW114" s="697">
        <v>2</v>
      </c>
      <c r="BX114" s="697">
        <v>0</v>
      </c>
      <c r="BY114" s="697">
        <v>2</v>
      </c>
      <c r="BZ114"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14" s="1179">
        <v>0</v>
      </c>
      <c r="CB114" s="1181" t="s">
        <v>268</v>
      </c>
      <c r="CC114" s="697">
        <v>1</v>
      </c>
      <c r="CD114" s="697" t="s">
        <v>760</v>
      </c>
      <c r="CE114" s="942">
        <v>4</v>
      </c>
      <c r="CF114" s="574" t="s">
        <v>297</v>
      </c>
      <c r="CG114" s="1048" t="s">
        <v>2667</v>
      </c>
      <c r="CH114" s="1048" t="s">
        <v>297</v>
      </c>
      <c r="CI114" s="1048" t="s">
        <v>2666</v>
      </c>
      <c r="CJ114" s="1179">
        <v>12</v>
      </c>
      <c r="CK114" s="1179">
        <v>1</v>
      </c>
      <c r="CL114" s="1179">
        <v>0</v>
      </c>
      <c r="CM114" s="1179">
        <v>4</v>
      </c>
      <c r="CN114" s="1179">
        <v>0</v>
      </c>
      <c r="CO114" s="1179">
        <v>7</v>
      </c>
      <c r="CP114" s="1122">
        <v>4</v>
      </c>
      <c r="CQ114" s="1047">
        <v>1999</v>
      </c>
      <c r="CR114" s="1131">
        <v>2004</v>
      </c>
      <c r="CS114" s="976" t="s">
        <v>2486</v>
      </c>
      <c r="CT114" s="699" t="s">
        <v>766</v>
      </c>
      <c r="CU114" s="699" t="s">
        <v>766</v>
      </c>
      <c r="CV114" s="944">
        <v>0</v>
      </c>
      <c r="CW114" s="903">
        <v>1</v>
      </c>
      <c r="CX114" s="944" t="s">
        <v>2490</v>
      </c>
      <c r="CY114" s="699">
        <v>0</v>
      </c>
      <c r="CZ114" s="1069">
        <v>0</v>
      </c>
      <c r="DA114" s="699">
        <v>1</v>
      </c>
      <c r="DB114" s="699">
        <v>1</v>
      </c>
      <c r="DC114" s="699">
        <v>1</v>
      </c>
      <c r="DD114" s="699" t="s">
        <v>2488</v>
      </c>
      <c r="DE114" s="699" t="s">
        <v>761</v>
      </c>
      <c r="DF114" s="1069">
        <v>0</v>
      </c>
      <c r="DG114" s="903">
        <v>1</v>
      </c>
      <c r="DH114" s="944">
        <v>1998</v>
      </c>
      <c r="DI114" s="944" t="s">
        <v>2223</v>
      </c>
      <c r="DJ114" s="1050">
        <v>3</v>
      </c>
      <c r="DK114" s="718">
        <v>1</v>
      </c>
      <c r="DL114" s="1050">
        <v>4</v>
      </c>
      <c r="DM114" s="718">
        <v>2</v>
      </c>
      <c r="DN114" s="700">
        <v>2</v>
      </c>
      <c r="DO114" s="700">
        <v>1</v>
      </c>
      <c r="DP114" s="1070">
        <v>2</v>
      </c>
      <c r="DQ114" s="700">
        <v>1</v>
      </c>
      <c r="DR114" s="700">
        <v>98</v>
      </c>
      <c r="DS114" s="1071">
        <v>1</v>
      </c>
      <c r="DT114" s="1071">
        <v>1</v>
      </c>
      <c r="DU114" s="701">
        <v>2</v>
      </c>
      <c r="DV114" s="701">
        <v>1</v>
      </c>
      <c r="DW114" s="1071">
        <v>2</v>
      </c>
      <c r="DX114" s="701">
        <v>2</v>
      </c>
      <c r="DY114" s="702" t="s">
        <v>769</v>
      </c>
      <c r="DZ114" s="702" t="s">
        <v>769</v>
      </c>
      <c r="EA114" s="702" t="s">
        <v>769</v>
      </c>
      <c r="EB114" s="703">
        <v>1</v>
      </c>
      <c r="EC114" s="1072">
        <v>0</v>
      </c>
      <c r="ED114" s="703">
        <v>1</v>
      </c>
      <c r="EE114" s="703">
        <v>1</v>
      </c>
      <c r="EF114" s="703">
        <v>1</v>
      </c>
      <c r="EG114" s="703">
        <v>98</v>
      </c>
      <c r="EH114" s="1072">
        <v>0</v>
      </c>
      <c r="EI114" s="1072">
        <v>1</v>
      </c>
      <c r="EJ114" s="1072">
        <v>1</v>
      </c>
      <c r="EK114" s="1125" t="s">
        <v>2934</v>
      </c>
      <c r="EL114" s="703">
        <v>99</v>
      </c>
      <c r="EM114" s="703">
        <v>99</v>
      </c>
      <c r="EN114" s="703">
        <v>99</v>
      </c>
      <c r="EO114" s="1072">
        <v>0</v>
      </c>
      <c r="EP114" s="1072">
        <v>1</v>
      </c>
      <c r="EQ114" s="1072">
        <v>1</v>
      </c>
      <c r="ER114" s="1072">
        <v>1</v>
      </c>
      <c r="ES114" s="1072" t="s">
        <v>595</v>
      </c>
      <c r="ET114" s="1072" t="s">
        <v>762</v>
      </c>
      <c r="EU114" s="1072">
        <v>0</v>
      </c>
      <c r="EV114" s="1072">
        <v>1</v>
      </c>
      <c r="EW114" s="1073">
        <v>2</v>
      </c>
      <c r="EX114" s="658">
        <v>2</v>
      </c>
      <c r="EY114" s="1073">
        <v>2</v>
      </c>
      <c r="EZ114" s="1052">
        <v>2</v>
      </c>
      <c r="FA114" s="1073">
        <v>1</v>
      </c>
      <c r="FB114" s="1052">
        <v>2</v>
      </c>
      <c r="FC114" s="1073">
        <v>1</v>
      </c>
      <c r="FD114" s="1052">
        <v>2</v>
      </c>
      <c r="FE114" s="658">
        <v>98</v>
      </c>
      <c r="FF114" s="658">
        <v>99</v>
      </c>
      <c r="FG114" s="1073">
        <v>3</v>
      </c>
      <c r="FH114" s="1073">
        <v>2</v>
      </c>
      <c r="FI114" s="1073">
        <v>0</v>
      </c>
      <c r="FJ114" s="658">
        <v>2</v>
      </c>
      <c r="FK114" s="1073">
        <v>0</v>
      </c>
      <c r="FL114" s="1052">
        <v>2</v>
      </c>
      <c r="FM114" s="1073">
        <v>0</v>
      </c>
      <c r="FN114" s="1052">
        <v>2</v>
      </c>
      <c r="FO114" s="1074" t="s">
        <v>301</v>
      </c>
      <c r="FP114" s="894" t="s">
        <v>301</v>
      </c>
      <c r="FQ114" s="894" t="s">
        <v>268</v>
      </c>
      <c r="FR114" s="1075" t="s">
        <v>2935</v>
      </c>
      <c r="FS114" s="1075">
        <v>0</v>
      </c>
      <c r="FT114" s="1075">
        <v>3</v>
      </c>
      <c r="FU114" s="704">
        <v>2</v>
      </c>
      <c r="FV114" s="1075" t="s">
        <v>2935</v>
      </c>
      <c r="FW114" s="704">
        <v>98</v>
      </c>
      <c r="FX114" s="704">
        <v>99</v>
      </c>
      <c r="FY114" s="704">
        <v>98</v>
      </c>
      <c r="FZ114" s="704">
        <v>99</v>
      </c>
      <c r="GA114" s="704">
        <v>98</v>
      </c>
      <c r="GB114" s="949">
        <v>99</v>
      </c>
      <c r="GC114" s="949">
        <v>98</v>
      </c>
      <c r="GD114" s="949">
        <v>99</v>
      </c>
      <c r="GE114" s="949">
        <v>98</v>
      </c>
      <c r="GF114" s="949">
        <v>99</v>
      </c>
      <c r="GG114" s="949">
        <v>98</v>
      </c>
      <c r="GH114" s="704">
        <v>25</v>
      </c>
      <c r="GI114" s="1172" t="s">
        <v>2936</v>
      </c>
      <c r="GJ114" s="1172" t="s">
        <v>2926</v>
      </c>
      <c r="GK114" s="1172" t="s">
        <v>1917</v>
      </c>
      <c r="GL114" s="950" t="s">
        <v>268</v>
      </c>
      <c r="GM114" s="950" t="s">
        <v>268</v>
      </c>
      <c r="GN114" s="949">
        <v>1</v>
      </c>
      <c r="GO114" s="949">
        <v>98</v>
      </c>
      <c r="GP114" s="949">
        <v>98</v>
      </c>
      <c r="GQ114" s="1075">
        <v>2</v>
      </c>
      <c r="GR114" s="949">
        <v>2</v>
      </c>
      <c r="GS114" s="949">
        <v>2</v>
      </c>
      <c r="GT114" s="949">
        <v>0</v>
      </c>
      <c r="GU114" s="1126">
        <v>0</v>
      </c>
      <c r="GV114" s="949">
        <v>98</v>
      </c>
      <c r="GW114" s="949">
        <v>1</v>
      </c>
      <c r="GX114" s="720">
        <v>2</v>
      </c>
      <c r="GY114" s="720">
        <v>1</v>
      </c>
      <c r="GZ114" s="706">
        <v>2</v>
      </c>
      <c r="HA114" s="706">
        <v>1</v>
      </c>
      <c r="HB114" s="1076">
        <v>4</v>
      </c>
      <c r="HC114" s="720">
        <v>1</v>
      </c>
      <c r="HD114" s="1128">
        <v>3</v>
      </c>
      <c r="HE114" s="1128">
        <v>2</v>
      </c>
      <c r="HF114" s="1128">
        <v>3</v>
      </c>
      <c r="HG114" s="1128">
        <v>2</v>
      </c>
      <c r="HH114" s="1076">
        <v>4</v>
      </c>
      <c r="HI114" s="951">
        <v>2</v>
      </c>
      <c r="HJ114" s="706">
        <v>0</v>
      </c>
      <c r="HK114" s="706">
        <v>99</v>
      </c>
      <c r="HL114" s="706">
        <v>99</v>
      </c>
      <c r="HM114" s="706">
        <v>99</v>
      </c>
      <c r="HN114" s="706">
        <v>99</v>
      </c>
      <c r="HO114" s="706">
        <v>99</v>
      </c>
      <c r="HP114" s="706">
        <v>0</v>
      </c>
      <c r="HQ114" s="706">
        <v>99</v>
      </c>
      <c r="HR114" s="706">
        <v>99</v>
      </c>
      <c r="HS114" s="706">
        <v>99</v>
      </c>
      <c r="HT114" s="706">
        <v>99</v>
      </c>
      <c r="HU114" s="706">
        <v>99</v>
      </c>
      <c r="HV114" s="706">
        <v>99</v>
      </c>
      <c r="HW114" s="706">
        <v>1</v>
      </c>
      <c r="HX114" s="706">
        <v>97</v>
      </c>
      <c r="HY114" s="706">
        <v>2</v>
      </c>
      <c r="HZ114" s="706">
        <v>1</v>
      </c>
      <c r="IA114" s="706">
        <v>98</v>
      </c>
      <c r="IB114" s="706">
        <v>1</v>
      </c>
      <c r="IC114" s="706">
        <v>1</v>
      </c>
      <c r="ID114" s="706" t="s">
        <v>461</v>
      </c>
      <c r="IE114" s="1076">
        <v>0</v>
      </c>
      <c r="IF114" s="706">
        <v>2</v>
      </c>
      <c r="IG114" s="1076">
        <v>1</v>
      </c>
      <c r="IH114" s="1135">
        <v>2</v>
      </c>
      <c r="II114" s="1076">
        <v>1</v>
      </c>
      <c r="IJ114" s="706">
        <v>2</v>
      </c>
      <c r="IK114" s="1076">
        <v>1</v>
      </c>
      <c r="IL114" s="1135">
        <v>2</v>
      </c>
      <c r="IM114" s="706">
        <v>0</v>
      </c>
      <c r="IN114" s="706">
        <v>99</v>
      </c>
      <c r="IO114" s="706">
        <v>99</v>
      </c>
      <c r="IP114" s="706">
        <v>99</v>
      </c>
      <c r="IQ114" s="706">
        <v>99</v>
      </c>
      <c r="IR114" s="1076">
        <v>2</v>
      </c>
      <c r="IS114" s="706">
        <v>2</v>
      </c>
      <c r="IT114" s="951" t="s">
        <v>2491</v>
      </c>
      <c r="IU114" s="1470">
        <v>1</v>
      </c>
      <c r="IV114" s="1470" t="s">
        <v>3040</v>
      </c>
    </row>
    <row r="115" spans="1:256" s="377" customFormat="1">
      <c r="A115" s="1114">
        <v>112</v>
      </c>
      <c r="B115" s="573" t="s">
        <v>2218</v>
      </c>
      <c r="C115" s="1116" t="s">
        <v>1172</v>
      </c>
      <c r="D115" s="572" t="s">
        <v>2793</v>
      </c>
      <c r="E115" s="680">
        <v>2</v>
      </c>
      <c r="F115" s="680">
        <v>1</v>
      </c>
      <c r="G115" s="93" t="s">
        <v>292</v>
      </c>
      <c r="H115" s="680" t="s">
        <v>764</v>
      </c>
      <c r="I115" s="1327">
        <v>1</v>
      </c>
      <c r="J115" s="1327">
        <v>0</v>
      </c>
      <c r="K115" s="1327">
        <v>0</v>
      </c>
      <c r="L115" s="1327">
        <v>0</v>
      </c>
      <c r="M115" s="1327">
        <v>1</v>
      </c>
      <c r="N115" s="1327">
        <v>0</v>
      </c>
      <c r="O115" s="1327">
        <v>0</v>
      </c>
      <c r="P115" s="1327">
        <v>0</v>
      </c>
      <c r="Q115" s="1327">
        <v>0</v>
      </c>
      <c r="R115" s="1327">
        <v>0</v>
      </c>
      <c r="S115" s="1327">
        <v>0</v>
      </c>
      <c r="T115" s="1327">
        <v>0</v>
      </c>
      <c r="U115" s="1327">
        <v>0</v>
      </c>
      <c r="V115" s="1327">
        <v>1</v>
      </c>
      <c r="W115" s="1327">
        <v>0</v>
      </c>
      <c r="X115" s="1327">
        <v>0</v>
      </c>
      <c r="Y115" s="1327">
        <v>0</v>
      </c>
      <c r="Z115" s="1327">
        <v>0</v>
      </c>
      <c r="AA115" s="1327">
        <v>0</v>
      </c>
      <c r="AB115" s="1327">
        <v>1</v>
      </c>
      <c r="AC115" s="1327">
        <v>0</v>
      </c>
      <c r="AD115" s="562" t="s">
        <v>2086</v>
      </c>
      <c r="AE115" s="93" t="s">
        <v>670</v>
      </c>
      <c r="AF115" s="93">
        <v>97</v>
      </c>
      <c r="AG115" s="680">
        <v>1</v>
      </c>
      <c r="AH115" s="314">
        <v>1998</v>
      </c>
      <c r="AI115" s="314">
        <v>1998</v>
      </c>
      <c r="AJ115" s="562">
        <v>0</v>
      </c>
      <c r="AK115" s="563" t="s">
        <v>2219</v>
      </c>
      <c r="AL115" s="563" t="s">
        <v>2220</v>
      </c>
      <c r="AM115" s="695" t="s">
        <v>742</v>
      </c>
      <c r="AN115" s="695" t="s">
        <v>743</v>
      </c>
      <c r="AO115" s="695"/>
      <c r="AP115" s="696">
        <v>2</v>
      </c>
      <c r="AQ115" s="696" t="s">
        <v>744</v>
      </c>
      <c r="AR115" s="696" t="s">
        <v>745</v>
      </c>
      <c r="AS115" s="1461">
        <v>2000</v>
      </c>
      <c r="AT115" s="696">
        <v>1</v>
      </c>
      <c r="AU115" s="696">
        <v>1</v>
      </c>
      <c r="AV115" s="696" t="s">
        <v>744</v>
      </c>
      <c r="AW115" s="696"/>
      <c r="AX115" s="696"/>
      <c r="AY115" s="1156" t="s">
        <v>2932</v>
      </c>
      <c r="AZ115" s="571"/>
      <c r="BA115" s="901">
        <v>1</v>
      </c>
      <c r="BB115" s="902">
        <v>2</v>
      </c>
      <c r="BC115" s="902">
        <v>1</v>
      </c>
      <c r="BD115" s="943" t="s">
        <v>2221</v>
      </c>
      <c r="BE115" s="1137">
        <v>500</v>
      </c>
      <c r="BF115" s="1066">
        <v>13502</v>
      </c>
      <c r="BG115" s="1066">
        <v>833333</v>
      </c>
      <c r="BH115" s="1066">
        <v>830</v>
      </c>
      <c r="BI115" s="1137">
        <v>98</v>
      </c>
      <c r="BJ115" s="1122">
        <v>7</v>
      </c>
      <c r="BK115" s="564">
        <v>5</v>
      </c>
      <c r="BL115" s="697" t="s">
        <v>2489</v>
      </c>
      <c r="BM115" s="564">
        <v>2</v>
      </c>
      <c r="BN115" s="564">
        <v>0</v>
      </c>
      <c r="BO115" s="1066">
        <v>74.099999999999994</v>
      </c>
      <c r="BP115" s="1066">
        <v>64.7</v>
      </c>
      <c r="BQ115" s="1066">
        <v>50.1</v>
      </c>
      <c r="BR115" s="1066">
        <v>41.7</v>
      </c>
      <c r="BS115" s="1131">
        <v>0</v>
      </c>
      <c r="BT115" s="1131">
        <v>99</v>
      </c>
      <c r="BU115" s="1131">
        <v>0</v>
      </c>
      <c r="BV115" s="1131">
        <v>1</v>
      </c>
      <c r="BW115" s="697">
        <v>2</v>
      </c>
      <c r="BX115" s="697">
        <v>0</v>
      </c>
      <c r="BY115" s="697">
        <v>2</v>
      </c>
      <c r="BZ115"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15" s="1179">
        <v>0</v>
      </c>
      <c r="CB115" s="1181" t="s">
        <v>268</v>
      </c>
      <c r="CC115" s="697">
        <v>1</v>
      </c>
      <c r="CD115" s="697" t="s">
        <v>760</v>
      </c>
      <c r="CE115" s="942">
        <v>4</v>
      </c>
      <c r="CF115" s="574" t="s">
        <v>297</v>
      </c>
      <c r="CG115" s="1048" t="s">
        <v>2667</v>
      </c>
      <c r="CH115" s="1048" t="s">
        <v>297</v>
      </c>
      <c r="CI115" s="1048" t="s">
        <v>2666</v>
      </c>
      <c r="CJ115" s="1179">
        <v>12</v>
      </c>
      <c r="CK115" s="1179">
        <v>1</v>
      </c>
      <c r="CL115" s="1179">
        <v>0</v>
      </c>
      <c r="CM115" s="1179">
        <v>4</v>
      </c>
      <c r="CN115" s="1179">
        <v>0</v>
      </c>
      <c r="CO115" s="1179">
        <v>7</v>
      </c>
      <c r="CP115" s="1122">
        <v>4</v>
      </c>
      <c r="CQ115" s="1047">
        <v>1999</v>
      </c>
      <c r="CR115" s="1131">
        <v>2004</v>
      </c>
      <c r="CS115" s="976" t="s">
        <v>2486</v>
      </c>
      <c r="CT115" s="699" t="s">
        <v>766</v>
      </c>
      <c r="CU115" s="699" t="s">
        <v>766</v>
      </c>
      <c r="CV115" s="944">
        <v>0</v>
      </c>
      <c r="CW115" s="903">
        <v>1</v>
      </c>
      <c r="CX115" s="944" t="s">
        <v>2490</v>
      </c>
      <c r="CY115" s="699">
        <v>0</v>
      </c>
      <c r="CZ115" s="1069">
        <v>0</v>
      </c>
      <c r="DA115" s="699">
        <v>1</v>
      </c>
      <c r="DB115" s="699">
        <v>1</v>
      </c>
      <c r="DC115" s="699">
        <v>1</v>
      </c>
      <c r="DD115" s="699" t="s">
        <v>2488</v>
      </c>
      <c r="DE115" s="699" t="s">
        <v>761</v>
      </c>
      <c r="DF115" s="1069">
        <v>0</v>
      </c>
      <c r="DG115" s="903">
        <v>1</v>
      </c>
      <c r="DH115" s="944">
        <v>1998</v>
      </c>
      <c r="DI115" s="944" t="s">
        <v>2223</v>
      </c>
      <c r="DJ115" s="1050">
        <v>3</v>
      </c>
      <c r="DK115" s="565">
        <v>1</v>
      </c>
      <c r="DL115" s="1050">
        <v>4</v>
      </c>
      <c r="DM115" s="565">
        <v>2</v>
      </c>
      <c r="DN115" s="700">
        <v>2</v>
      </c>
      <c r="DO115" s="700">
        <v>1</v>
      </c>
      <c r="DP115" s="1070">
        <v>2</v>
      </c>
      <c r="DQ115" s="700">
        <v>1</v>
      </c>
      <c r="DR115" s="700">
        <v>98</v>
      </c>
      <c r="DS115" s="1071">
        <v>1</v>
      </c>
      <c r="DT115" s="1071">
        <v>1</v>
      </c>
      <c r="DU115" s="701">
        <v>2</v>
      </c>
      <c r="DV115" s="701">
        <v>1</v>
      </c>
      <c r="DW115" s="1071">
        <v>2</v>
      </c>
      <c r="DX115" s="701">
        <v>2</v>
      </c>
      <c r="DY115" s="1174" t="s">
        <v>2933</v>
      </c>
      <c r="DZ115" s="1174" t="s">
        <v>2933</v>
      </c>
      <c r="EA115" s="1174" t="s">
        <v>2933</v>
      </c>
      <c r="EB115" s="566">
        <v>1</v>
      </c>
      <c r="EC115" s="1072">
        <v>0</v>
      </c>
      <c r="ED115" s="566">
        <v>1</v>
      </c>
      <c r="EE115" s="566">
        <v>1</v>
      </c>
      <c r="EF115" s="566">
        <v>1</v>
      </c>
      <c r="EG115" s="566">
        <v>98</v>
      </c>
      <c r="EH115" s="1072">
        <v>0</v>
      </c>
      <c r="EI115" s="1072">
        <v>1</v>
      </c>
      <c r="EJ115" s="1072">
        <v>1</v>
      </c>
      <c r="EK115" s="1125" t="s">
        <v>2934</v>
      </c>
      <c r="EL115" s="566">
        <v>99</v>
      </c>
      <c r="EM115" s="566">
        <v>99</v>
      </c>
      <c r="EN115" s="566">
        <v>99</v>
      </c>
      <c r="EO115" s="1072">
        <v>0</v>
      </c>
      <c r="EP115" s="1072">
        <v>1</v>
      </c>
      <c r="EQ115" s="1072">
        <v>1</v>
      </c>
      <c r="ER115" s="1072">
        <v>1</v>
      </c>
      <c r="ES115" s="1072" t="s">
        <v>595</v>
      </c>
      <c r="ET115" s="1072" t="s">
        <v>762</v>
      </c>
      <c r="EU115" s="1072">
        <v>0</v>
      </c>
      <c r="EV115" s="1072">
        <v>1</v>
      </c>
      <c r="EW115" s="1073">
        <v>2</v>
      </c>
      <c r="EX115" s="567">
        <v>2</v>
      </c>
      <c r="EY115" s="1073">
        <v>2</v>
      </c>
      <c r="EZ115" s="1052">
        <v>2</v>
      </c>
      <c r="FA115" s="1073">
        <v>1</v>
      </c>
      <c r="FB115" s="1052">
        <v>2</v>
      </c>
      <c r="FC115" s="1073">
        <v>1</v>
      </c>
      <c r="FD115" s="1052">
        <v>2</v>
      </c>
      <c r="FE115" s="567">
        <v>98</v>
      </c>
      <c r="FF115" s="567">
        <v>99</v>
      </c>
      <c r="FG115" s="1073">
        <v>3</v>
      </c>
      <c r="FH115" s="1073">
        <v>2</v>
      </c>
      <c r="FI115" s="1073">
        <v>0</v>
      </c>
      <c r="FJ115" s="567">
        <v>2</v>
      </c>
      <c r="FK115" s="1073">
        <v>0</v>
      </c>
      <c r="FL115" s="1052">
        <v>2</v>
      </c>
      <c r="FM115" s="1073">
        <v>0</v>
      </c>
      <c r="FN115" s="1052">
        <v>2</v>
      </c>
      <c r="FO115" s="1074" t="s">
        <v>301</v>
      </c>
      <c r="FP115" s="568" t="s">
        <v>301</v>
      </c>
      <c r="FQ115" s="568" t="s">
        <v>268</v>
      </c>
      <c r="FR115" s="1075" t="s">
        <v>2935</v>
      </c>
      <c r="FS115" s="1075">
        <v>0</v>
      </c>
      <c r="FT115" s="1075">
        <v>3</v>
      </c>
      <c r="FU115" s="569">
        <v>2</v>
      </c>
      <c r="FV115" s="1075" t="s">
        <v>2935</v>
      </c>
      <c r="FW115" s="569">
        <v>98</v>
      </c>
      <c r="FX115" s="569">
        <v>99</v>
      </c>
      <c r="FY115" s="569">
        <v>98</v>
      </c>
      <c r="FZ115" s="569">
        <v>99</v>
      </c>
      <c r="GA115" s="569">
        <v>98</v>
      </c>
      <c r="GB115" s="569">
        <v>99</v>
      </c>
      <c r="GC115" s="569">
        <v>98</v>
      </c>
      <c r="GD115" s="569">
        <v>99</v>
      </c>
      <c r="GE115" s="569">
        <v>98</v>
      </c>
      <c r="GF115" s="569">
        <v>99</v>
      </c>
      <c r="GG115" s="569">
        <v>98</v>
      </c>
      <c r="GH115" s="569">
        <v>40</v>
      </c>
      <c r="GI115" s="1172" t="s">
        <v>2936</v>
      </c>
      <c r="GJ115" s="1172" t="s">
        <v>2926</v>
      </c>
      <c r="GK115" s="1172" t="s">
        <v>1917</v>
      </c>
      <c r="GL115" s="570" t="s">
        <v>268</v>
      </c>
      <c r="GM115" s="570" t="s">
        <v>268</v>
      </c>
      <c r="GN115" s="569">
        <v>1</v>
      </c>
      <c r="GO115" s="569">
        <v>98</v>
      </c>
      <c r="GP115" s="569">
        <v>98</v>
      </c>
      <c r="GQ115" s="1075">
        <v>2</v>
      </c>
      <c r="GR115" s="569">
        <v>2</v>
      </c>
      <c r="GS115" s="569">
        <v>2</v>
      </c>
      <c r="GT115" s="569">
        <v>1</v>
      </c>
      <c r="GU115" s="1126">
        <v>1</v>
      </c>
      <c r="GV115" s="569">
        <v>98</v>
      </c>
      <c r="GW115" s="569">
        <v>1</v>
      </c>
      <c r="GX115" s="720">
        <v>2</v>
      </c>
      <c r="GY115" s="720">
        <v>1</v>
      </c>
      <c r="GZ115" s="706">
        <v>2</v>
      </c>
      <c r="HA115" s="706">
        <v>1</v>
      </c>
      <c r="HB115" s="1076">
        <v>4</v>
      </c>
      <c r="HC115" s="720">
        <v>1</v>
      </c>
      <c r="HD115" s="1128">
        <v>3</v>
      </c>
      <c r="HE115" s="1128">
        <v>2</v>
      </c>
      <c r="HF115" s="1128">
        <v>3</v>
      </c>
      <c r="HG115" s="1128">
        <v>2</v>
      </c>
      <c r="HH115" s="951">
        <v>4</v>
      </c>
      <c r="HI115" s="951">
        <v>2</v>
      </c>
      <c r="HJ115" s="706">
        <v>0</v>
      </c>
      <c r="HK115" s="706">
        <v>99</v>
      </c>
      <c r="HL115" s="706">
        <v>99</v>
      </c>
      <c r="HM115" s="706">
        <v>99</v>
      </c>
      <c r="HN115" s="706">
        <v>99</v>
      </c>
      <c r="HO115" s="706">
        <v>99</v>
      </c>
      <c r="HP115" s="706">
        <v>0</v>
      </c>
      <c r="HQ115" s="706">
        <v>99</v>
      </c>
      <c r="HR115" s="706">
        <v>99</v>
      </c>
      <c r="HS115" s="706">
        <v>99</v>
      </c>
      <c r="HT115" s="706">
        <v>99</v>
      </c>
      <c r="HU115" s="706">
        <v>99</v>
      </c>
      <c r="HV115" s="706">
        <v>99</v>
      </c>
      <c r="HW115" s="706">
        <v>1</v>
      </c>
      <c r="HX115" s="706">
        <v>97</v>
      </c>
      <c r="HY115" s="706">
        <v>2</v>
      </c>
      <c r="HZ115" s="706">
        <v>1</v>
      </c>
      <c r="IA115" s="706">
        <v>98</v>
      </c>
      <c r="IB115" s="706">
        <v>1</v>
      </c>
      <c r="IC115" s="706">
        <v>1</v>
      </c>
      <c r="ID115" s="706" t="s">
        <v>461</v>
      </c>
      <c r="IE115" s="1076">
        <v>0</v>
      </c>
      <c r="IF115" s="706">
        <v>2</v>
      </c>
      <c r="IG115" s="1076">
        <v>1</v>
      </c>
      <c r="IH115" s="1135">
        <v>2</v>
      </c>
      <c r="II115" s="1076">
        <v>1</v>
      </c>
      <c r="IJ115" s="1135">
        <v>2</v>
      </c>
      <c r="IK115" s="1076">
        <v>1</v>
      </c>
      <c r="IL115" s="1135">
        <v>2</v>
      </c>
      <c r="IM115" s="706">
        <v>0</v>
      </c>
      <c r="IN115" s="706">
        <v>99</v>
      </c>
      <c r="IO115" s="706">
        <v>99</v>
      </c>
      <c r="IP115" s="706">
        <v>99</v>
      </c>
      <c r="IQ115" s="706">
        <v>99</v>
      </c>
      <c r="IR115" s="1076">
        <v>2</v>
      </c>
      <c r="IS115" s="706">
        <v>2</v>
      </c>
      <c r="IT115" s="951" t="s">
        <v>2491</v>
      </c>
      <c r="IU115" s="1470">
        <v>0</v>
      </c>
      <c r="IV115" s="1470">
        <v>0</v>
      </c>
    </row>
    <row r="116" spans="1:256" s="931" customFormat="1">
      <c r="A116" s="1114">
        <v>113</v>
      </c>
      <c r="B116" s="681" t="s">
        <v>786</v>
      </c>
      <c r="C116" s="1116" t="s">
        <v>1172</v>
      </c>
      <c r="D116" s="709" t="s">
        <v>2794</v>
      </c>
      <c r="E116" s="680">
        <v>2</v>
      </c>
      <c r="F116" s="680">
        <v>1</v>
      </c>
      <c r="G116" s="93" t="s">
        <v>781</v>
      </c>
      <c r="H116" s="680" t="s">
        <v>2504</v>
      </c>
      <c r="I116" s="1323">
        <v>1</v>
      </c>
      <c r="J116" s="1323">
        <v>0</v>
      </c>
      <c r="K116" s="1323">
        <v>0</v>
      </c>
      <c r="L116" s="1323">
        <v>0</v>
      </c>
      <c r="M116" s="1323">
        <v>0</v>
      </c>
      <c r="N116" s="1323">
        <v>0</v>
      </c>
      <c r="O116" s="1323">
        <v>0</v>
      </c>
      <c r="P116" s="1323">
        <v>0</v>
      </c>
      <c r="Q116" s="1323">
        <v>0</v>
      </c>
      <c r="R116" s="1323">
        <v>0</v>
      </c>
      <c r="S116" s="1323">
        <v>0</v>
      </c>
      <c r="T116" s="1323">
        <v>0</v>
      </c>
      <c r="U116" s="1323">
        <v>0</v>
      </c>
      <c r="V116" s="1323">
        <v>0</v>
      </c>
      <c r="W116" s="1323">
        <v>1</v>
      </c>
      <c r="X116" s="1323">
        <v>0</v>
      </c>
      <c r="Y116" s="1323">
        <v>0</v>
      </c>
      <c r="Z116" s="1323">
        <v>0</v>
      </c>
      <c r="AA116" s="1323">
        <v>1</v>
      </c>
      <c r="AB116" s="1323">
        <v>1</v>
      </c>
      <c r="AC116" s="1323">
        <v>0</v>
      </c>
      <c r="AD116" s="680" t="s">
        <v>780</v>
      </c>
      <c r="AE116" s="1443" t="s">
        <v>2823</v>
      </c>
      <c r="AF116" s="314">
        <v>2002</v>
      </c>
      <c r="AG116" s="680">
        <v>1</v>
      </c>
      <c r="AH116" s="93" t="s">
        <v>796</v>
      </c>
      <c r="AI116" s="93">
        <v>97</v>
      </c>
      <c r="AJ116" s="680">
        <v>1</v>
      </c>
      <c r="AK116" s="694" t="s">
        <v>779</v>
      </c>
      <c r="AL116" s="694" t="s">
        <v>2227</v>
      </c>
      <c r="AM116" s="695" t="s">
        <v>783</v>
      </c>
      <c r="AN116" s="695" t="s">
        <v>784</v>
      </c>
      <c r="AO116" s="695"/>
      <c r="AP116" s="696">
        <v>7</v>
      </c>
      <c r="AQ116" s="696" t="s">
        <v>784</v>
      </c>
      <c r="AR116" s="696">
        <v>1</v>
      </c>
      <c r="AS116" s="1461">
        <v>1999</v>
      </c>
      <c r="AT116" s="696">
        <v>1</v>
      </c>
      <c r="AU116" s="696">
        <v>4</v>
      </c>
      <c r="AV116" s="696" t="s">
        <v>784</v>
      </c>
      <c r="AW116" s="940" t="s">
        <v>2505</v>
      </c>
      <c r="AX116" s="940"/>
      <c r="AY116" s="940"/>
      <c r="AZ116" s="953"/>
      <c r="BA116" s="697">
        <v>10</v>
      </c>
      <c r="BB116" s="682">
        <f>IF(OR(Tabelle5[[#This Row],[federal_state]]=7,Tabelle5[[#This Row],[federal_state]]=8, Tabelle5[[#This Row],[federal_state]]=10,Tabelle5[[#This Row],[federal_state]]=12),1,2)</f>
        <v>1</v>
      </c>
      <c r="BC116" s="68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16" s="698" t="s">
        <v>785</v>
      </c>
      <c r="BE116" s="1137">
        <v>378257</v>
      </c>
      <c r="BF116" s="1137">
        <v>788024862</v>
      </c>
      <c r="BG116" s="1168">
        <v>75227000</v>
      </c>
      <c r="BH116" s="1066">
        <v>10000</v>
      </c>
      <c r="BI116" s="1137">
        <v>98</v>
      </c>
      <c r="BJ116" s="697">
        <v>12.4</v>
      </c>
      <c r="BK116" s="697">
        <v>16.149999999999999</v>
      </c>
      <c r="BL116" s="942">
        <v>98</v>
      </c>
      <c r="BM116" s="697">
        <v>99</v>
      </c>
      <c r="BN116" s="697">
        <v>1</v>
      </c>
      <c r="BO116" s="1137">
        <v>81.2</v>
      </c>
      <c r="BP116" s="1137">
        <v>62.3</v>
      </c>
      <c r="BQ116" s="1137">
        <v>69.400000000000006</v>
      </c>
      <c r="BR116" s="1137">
        <v>69.400000000000006</v>
      </c>
      <c r="BS116" s="1131">
        <v>1</v>
      </c>
      <c r="BT116" s="1131">
        <v>98</v>
      </c>
      <c r="BU116" s="1131">
        <v>1</v>
      </c>
      <c r="BV116" s="1131">
        <v>3</v>
      </c>
      <c r="BW116" s="1131">
        <v>1</v>
      </c>
      <c r="BX116" s="697">
        <v>98</v>
      </c>
      <c r="BY116" s="697">
        <v>99</v>
      </c>
      <c r="BZ116"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16" s="1181">
        <v>6</v>
      </c>
      <c r="CB116" s="1181" t="s">
        <v>268</v>
      </c>
      <c r="CC116" s="942">
        <v>98</v>
      </c>
      <c r="CD116" s="943" t="s">
        <v>267</v>
      </c>
      <c r="CE116" s="943" t="s">
        <v>268</v>
      </c>
      <c r="CF116" s="943" t="s">
        <v>267</v>
      </c>
      <c r="CG116" s="1048" t="s">
        <v>301</v>
      </c>
      <c r="CH116" s="1048" t="s">
        <v>301</v>
      </c>
      <c r="CI116" s="1048" t="s">
        <v>2666</v>
      </c>
      <c r="CJ116" s="1179" t="s">
        <v>2668</v>
      </c>
      <c r="CK116" s="1186">
        <v>30</v>
      </c>
      <c r="CL116" s="1186">
        <v>8</v>
      </c>
      <c r="CM116" s="1186">
        <v>0</v>
      </c>
      <c r="CN116" s="1186">
        <v>0</v>
      </c>
      <c r="CO116" s="1186">
        <v>0</v>
      </c>
      <c r="CP116" s="901">
        <v>0</v>
      </c>
      <c r="CQ116" s="901">
        <v>1999</v>
      </c>
      <c r="CR116" s="901">
        <v>1999</v>
      </c>
      <c r="CS116" s="699">
        <v>98</v>
      </c>
      <c r="CT116" s="699" t="s">
        <v>795</v>
      </c>
      <c r="CU116" s="699" t="s">
        <v>795</v>
      </c>
      <c r="CV116" s="699">
        <v>98</v>
      </c>
      <c r="CW116" s="699">
        <v>1</v>
      </c>
      <c r="CX116" s="699" t="s">
        <v>2506</v>
      </c>
      <c r="CY116" s="699" t="s">
        <v>798</v>
      </c>
      <c r="CZ116" s="699">
        <v>98</v>
      </c>
      <c r="DA116" s="699">
        <v>1</v>
      </c>
      <c r="DB116" s="699" t="s">
        <v>782</v>
      </c>
      <c r="DC116" s="613">
        <v>1</v>
      </c>
      <c r="DD116" s="613" t="s">
        <v>595</v>
      </c>
      <c r="DE116" s="613" t="s">
        <v>2230</v>
      </c>
      <c r="DF116" s="944">
        <v>98</v>
      </c>
      <c r="DG116" s="944">
        <v>98</v>
      </c>
      <c r="DH116" s="613">
        <v>1995</v>
      </c>
      <c r="DI116" s="699" t="s">
        <v>2507</v>
      </c>
      <c r="DJ116" s="1088">
        <v>1</v>
      </c>
      <c r="DK116" s="700">
        <v>1</v>
      </c>
      <c r="DL116" s="1088">
        <v>1</v>
      </c>
      <c r="DM116" s="700">
        <v>99</v>
      </c>
      <c r="DN116" s="945">
        <v>98</v>
      </c>
      <c r="DO116" s="945">
        <v>99</v>
      </c>
      <c r="DP116" s="945">
        <v>98</v>
      </c>
      <c r="DQ116" s="945">
        <v>99</v>
      </c>
      <c r="DR116" s="945">
        <v>98</v>
      </c>
      <c r="DS116" s="1003">
        <v>0</v>
      </c>
      <c r="DT116" s="1003">
        <v>0</v>
      </c>
      <c r="DU116" s="946">
        <v>98</v>
      </c>
      <c r="DV116" s="946">
        <v>99</v>
      </c>
      <c r="DW116" s="946">
        <v>98</v>
      </c>
      <c r="DX116" s="946">
        <v>99</v>
      </c>
      <c r="DY116" s="702" t="s">
        <v>799</v>
      </c>
      <c r="DZ116" s="702" t="s">
        <v>799</v>
      </c>
      <c r="EA116" s="702" t="s">
        <v>799</v>
      </c>
      <c r="EB116" s="703">
        <v>2</v>
      </c>
      <c r="EC116" s="703">
        <v>98</v>
      </c>
      <c r="ED116" s="703">
        <v>98</v>
      </c>
      <c r="EE116" s="703">
        <v>0</v>
      </c>
      <c r="EF116" s="703">
        <v>0</v>
      </c>
      <c r="EG116" s="703" t="s">
        <v>807</v>
      </c>
      <c r="EH116" s="703">
        <v>98</v>
      </c>
      <c r="EI116" s="703">
        <v>98</v>
      </c>
      <c r="EJ116" s="703">
        <v>98</v>
      </c>
      <c r="EK116" s="948">
        <v>98</v>
      </c>
      <c r="EL116" s="703">
        <v>99</v>
      </c>
      <c r="EM116" s="703">
        <v>99</v>
      </c>
      <c r="EN116" s="703">
        <v>99</v>
      </c>
      <c r="EO116" s="703">
        <v>98</v>
      </c>
      <c r="EP116" s="703">
        <v>98</v>
      </c>
      <c r="EQ116" s="948">
        <v>98</v>
      </c>
      <c r="ER116" s="948">
        <v>0</v>
      </c>
      <c r="ES116" s="948">
        <v>99</v>
      </c>
      <c r="ET116" s="948">
        <v>99</v>
      </c>
      <c r="EU116" s="948">
        <v>98</v>
      </c>
      <c r="EV116" s="948">
        <v>98</v>
      </c>
      <c r="EW116" s="658">
        <v>98</v>
      </c>
      <c r="EX116" s="658">
        <v>99</v>
      </c>
      <c r="EY116" s="658">
        <v>98</v>
      </c>
      <c r="EZ116" s="658">
        <v>99</v>
      </c>
      <c r="FA116" s="658">
        <v>98</v>
      </c>
      <c r="FB116" s="658">
        <v>99</v>
      </c>
      <c r="FC116" s="658">
        <v>98</v>
      </c>
      <c r="FD116" s="632">
        <v>99</v>
      </c>
      <c r="FE116" s="632">
        <v>98</v>
      </c>
      <c r="FF116" s="632">
        <v>99</v>
      </c>
      <c r="FG116" s="632">
        <v>98</v>
      </c>
      <c r="FH116" s="632">
        <v>99</v>
      </c>
      <c r="FI116" s="632">
        <v>98</v>
      </c>
      <c r="FJ116" s="632">
        <v>99</v>
      </c>
      <c r="FK116" s="632">
        <v>98</v>
      </c>
      <c r="FL116" s="632">
        <v>99</v>
      </c>
      <c r="FM116" s="632">
        <v>98</v>
      </c>
      <c r="FN116" s="633" t="s">
        <v>267</v>
      </c>
      <c r="FO116" s="633" t="s">
        <v>268</v>
      </c>
      <c r="FP116" s="633" t="s">
        <v>267</v>
      </c>
      <c r="FQ116" s="633" t="s">
        <v>268</v>
      </c>
      <c r="FR116" s="609" t="s">
        <v>2231</v>
      </c>
      <c r="FS116" s="949">
        <v>98</v>
      </c>
      <c r="FT116" s="949">
        <v>98</v>
      </c>
      <c r="FU116" s="949">
        <v>99</v>
      </c>
      <c r="FV116" s="949">
        <v>98</v>
      </c>
      <c r="FW116" s="949">
        <v>98</v>
      </c>
      <c r="FX116" s="949">
        <v>99</v>
      </c>
      <c r="FY116" s="949">
        <v>98</v>
      </c>
      <c r="FZ116" s="949">
        <v>99</v>
      </c>
      <c r="GA116" s="949">
        <v>98</v>
      </c>
      <c r="GB116" s="949">
        <v>99</v>
      </c>
      <c r="GC116" s="949">
        <v>98</v>
      </c>
      <c r="GD116" s="949">
        <v>99</v>
      </c>
      <c r="GE116" s="949">
        <v>98</v>
      </c>
      <c r="GF116" s="949">
        <v>99</v>
      </c>
      <c r="GG116" s="949">
        <v>98</v>
      </c>
      <c r="GH116" s="949">
        <v>98</v>
      </c>
      <c r="GI116" s="950" t="s">
        <v>268</v>
      </c>
      <c r="GJ116" s="950" t="s">
        <v>268</v>
      </c>
      <c r="GK116" s="950" t="s">
        <v>268</v>
      </c>
      <c r="GL116" s="950" t="s">
        <v>268</v>
      </c>
      <c r="GM116" s="950" t="s">
        <v>267</v>
      </c>
      <c r="GN116" s="949">
        <v>0</v>
      </c>
      <c r="GO116" s="949">
        <v>0</v>
      </c>
      <c r="GP116" s="704" t="s">
        <v>807</v>
      </c>
      <c r="GQ116" s="704">
        <v>98</v>
      </c>
      <c r="GR116" s="704">
        <v>98</v>
      </c>
      <c r="GS116" s="704">
        <v>98</v>
      </c>
      <c r="GT116" s="704">
        <v>98</v>
      </c>
      <c r="GU116" s="704">
        <v>98</v>
      </c>
      <c r="GV116" s="609" t="s">
        <v>2232</v>
      </c>
      <c r="GW116" s="704">
        <v>1</v>
      </c>
      <c r="GX116" s="706">
        <v>98</v>
      </c>
      <c r="GY116" s="706">
        <v>98</v>
      </c>
      <c r="GZ116" s="706">
        <v>2</v>
      </c>
      <c r="HA116" s="706">
        <v>2</v>
      </c>
      <c r="HB116" s="706">
        <v>98</v>
      </c>
      <c r="HC116" s="706">
        <v>99</v>
      </c>
      <c r="HD116" s="1135">
        <v>3</v>
      </c>
      <c r="HE116" s="1135">
        <v>2</v>
      </c>
      <c r="HF116" s="1135">
        <v>2</v>
      </c>
      <c r="HG116" s="1135">
        <v>2</v>
      </c>
      <c r="HH116" s="706">
        <v>98</v>
      </c>
      <c r="HI116" s="706">
        <v>99</v>
      </c>
      <c r="HJ116" s="706">
        <v>0</v>
      </c>
      <c r="HK116" s="706">
        <v>99</v>
      </c>
      <c r="HL116" s="706">
        <v>99</v>
      </c>
      <c r="HM116" s="706">
        <v>99</v>
      </c>
      <c r="HN116" s="706">
        <v>99</v>
      </c>
      <c r="HO116" s="706">
        <v>99</v>
      </c>
      <c r="HP116" s="706">
        <v>0</v>
      </c>
      <c r="HQ116" s="706">
        <v>99</v>
      </c>
      <c r="HR116" s="706">
        <v>99</v>
      </c>
      <c r="HS116" s="706">
        <v>99</v>
      </c>
      <c r="HT116" s="706">
        <v>99</v>
      </c>
      <c r="HU116" s="706">
        <v>99</v>
      </c>
      <c r="HV116" s="706">
        <v>99</v>
      </c>
      <c r="HW116" s="706">
        <v>98</v>
      </c>
      <c r="HX116" s="706">
        <v>98</v>
      </c>
      <c r="HY116" s="706">
        <v>98</v>
      </c>
      <c r="HZ116" s="706">
        <v>99</v>
      </c>
      <c r="IA116" s="706">
        <v>98</v>
      </c>
      <c r="IB116" s="706">
        <v>1</v>
      </c>
      <c r="IC116" s="706">
        <v>98</v>
      </c>
      <c r="ID116" s="706">
        <v>99</v>
      </c>
      <c r="IE116" s="706">
        <v>98</v>
      </c>
      <c r="IF116" s="706">
        <v>99</v>
      </c>
      <c r="IG116" s="706">
        <v>98</v>
      </c>
      <c r="IH116" s="706">
        <v>99</v>
      </c>
      <c r="II116" s="706">
        <v>98</v>
      </c>
      <c r="IJ116" s="706">
        <v>99</v>
      </c>
      <c r="IK116" s="706">
        <v>98</v>
      </c>
      <c r="IL116" s="706">
        <v>99</v>
      </c>
      <c r="IM116" s="706">
        <v>0</v>
      </c>
      <c r="IN116" s="706">
        <v>99</v>
      </c>
      <c r="IO116" s="706">
        <v>99</v>
      </c>
      <c r="IP116" s="706">
        <v>99</v>
      </c>
      <c r="IQ116" s="706">
        <v>99</v>
      </c>
      <c r="IR116" s="706">
        <v>98</v>
      </c>
      <c r="IS116" s="706">
        <v>99</v>
      </c>
      <c r="IT116" s="610" t="s">
        <v>2233</v>
      </c>
      <c r="IU116" s="1470">
        <v>1</v>
      </c>
      <c r="IV116" s="1470" t="s">
        <v>3041</v>
      </c>
    </row>
    <row r="117" spans="1:256" s="931" customFormat="1">
      <c r="A117" s="1114">
        <v>114</v>
      </c>
      <c r="B117" s="681" t="s">
        <v>787</v>
      </c>
      <c r="C117" s="1116" t="s">
        <v>1172</v>
      </c>
      <c r="D117" s="709" t="s">
        <v>2794</v>
      </c>
      <c r="E117" s="680">
        <v>2</v>
      </c>
      <c r="F117" s="680">
        <v>1</v>
      </c>
      <c r="G117" s="93" t="s">
        <v>781</v>
      </c>
      <c r="H117" s="680" t="s">
        <v>2504</v>
      </c>
      <c r="I117" s="1322">
        <v>1</v>
      </c>
      <c r="J117" s="1322">
        <v>0</v>
      </c>
      <c r="K117" s="1322">
        <v>0</v>
      </c>
      <c r="L117" s="1322">
        <v>0</v>
      </c>
      <c r="M117" s="1322">
        <v>0</v>
      </c>
      <c r="N117" s="1322">
        <v>0</v>
      </c>
      <c r="O117" s="1322">
        <v>0</v>
      </c>
      <c r="P117" s="1322">
        <v>0</v>
      </c>
      <c r="Q117" s="1322">
        <v>0</v>
      </c>
      <c r="R117" s="1322">
        <v>0</v>
      </c>
      <c r="S117" s="1322">
        <v>0</v>
      </c>
      <c r="T117" s="1322">
        <v>0</v>
      </c>
      <c r="U117" s="1322">
        <v>0</v>
      </c>
      <c r="V117" s="1322">
        <v>0</v>
      </c>
      <c r="W117" s="1322">
        <v>1</v>
      </c>
      <c r="X117" s="1322">
        <v>0</v>
      </c>
      <c r="Y117" s="1322">
        <v>0</v>
      </c>
      <c r="Z117" s="1322">
        <v>0</v>
      </c>
      <c r="AA117" s="1322">
        <v>1</v>
      </c>
      <c r="AB117" s="1322">
        <v>1</v>
      </c>
      <c r="AC117" s="1322">
        <v>0</v>
      </c>
      <c r="AD117" s="680" t="s">
        <v>791</v>
      </c>
      <c r="AE117" s="1443" t="s">
        <v>2823</v>
      </c>
      <c r="AF117" s="314">
        <v>2002</v>
      </c>
      <c r="AG117" s="680">
        <v>1</v>
      </c>
      <c r="AH117" s="93">
        <v>1996</v>
      </c>
      <c r="AI117" s="93">
        <v>1997</v>
      </c>
      <c r="AJ117" s="680">
        <v>1</v>
      </c>
      <c r="AK117" s="694" t="s">
        <v>779</v>
      </c>
      <c r="AL117" s="694" t="s">
        <v>2227</v>
      </c>
      <c r="AM117" s="695" t="s">
        <v>783</v>
      </c>
      <c r="AN117" s="695" t="s">
        <v>784</v>
      </c>
      <c r="AO117" s="695"/>
      <c r="AP117" s="696">
        <v>7</v>
      </c>
      <c r="AQ117" s="696" t="s">
        <v>784</v>
      </c>
      <c r="AR117" s="696">
        <v>1</v>
      </c>
      <c r="AS117" s="1461">
        <v>1999</v>
      </c>
      <c r="AT117" s="696">
        <v>1</v>
      </c>
      <c r="AU117" s="696">
        <v>4</v>
      </c>
      <c r="AV117" s="696" t="s">
        <v>784</v>
      </c>
      <c r="AW117" s="940" t="s">
        <v>2505</v>
      </c>
      <c r="AX117" s="940"/>
      <c r="AY117" s="940"/>
      <c r="AZ117" s="953"/>
      <c r="BA117" s="697">
        <v>10</v>
      </c>
      <c r="BB117" s="682">
        <f>IF(OR(Tabelle5[[#This Row],[federal_state]]=7,Tabelle5[[#This Row],[federal_state]]=8, Tabelle5[[#This Row],[federal_state]]=10,Tabelle5[[#This Row],[federal_state]]=12),1,2)</f>
        <v>1</v>
      </c>
      <c r="BC117" s="68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17" s="698" t="s">
        <v>785</v>
      </c>
      <c r="BE117" s="1137">
        <v>378257</v>
      </c>
      <c r="BF117" s="1137">
        <v>788024862</v>
      </c>
      <c r="BG117" s="1168">
        <v>75227000</v>
      </c>
      <c r="BH117" s="1066">
        <v>10000</v>
      </c>
      <c r="BI117" s="1137">
        <v>98</v>
      </c>
      <c r="BJ117" s="1131">
        <v>12.4</v>
      </c>
      <c r="BK117" s="1131">
        <v>16.149999999999999</v>
      </c>
      <c r="BL117" s="942">
        <v>98</v>
      </c>
      <c r="BM117" s="697">
        <v>99</v>
      </c>
      <c r="BN117" s="697">
        <v>1</v>
      </c>
      <c r="BO117" s="1137">
        <v>81.2</v>
      </c>
      <c r="BP117" s="1137">
        <v>62.3</v>
      </c>
      <c r="BQ117" s="1137">
        <v>69.400000000000006</v>
      </c>
      <c r="BR117" s="1137">
        <v>69.400000000000006</v>
      </c>
      <c r="BS117" s="1131">
        <v>1</v>
      </c>
      <c r="BT117" s="1131">
        <v>98</v>
      </c>
      <c r="BU117" s="1131">
        <v>1</v>
      </c>
      <c r="BV117" s="1131">
        <v>3</v>
      </c>
      <c r="BW117" s="1131">
        <v>1</v>
      </c>
      <c r="BX117" s="697">
        <v>98</v>
      </c>
      <c r="BY117" s="697">
        <v>99</v>
      </c>
      <c r="BZ117"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17" s="1181">
        <v>6</v>
      </c>
      <c r="CB117" s="1181" t="s">
        <v>268</v>
      </c>
      <c r="CC117" s="942">
        <v>98</v>
      </c>
      <c r="CD117" s="943" t="s">
        <v>267</v>
      </c>
      <c r="CE117" s="943" t="s">
        <v>268</v>
      </c>
      <c r="CF117" s="943" t="s">
        <v>267</v>
      </c>
      <c r="CG117" s="1048" t="s">
        <v>301</v>
      </c>
      <c r="CH117" s="1048" t="s">
        <v>301</v>
      </c>
      <c r="CI117" s="1048" t="s">
        <v>2666</v>
      </c>
      <c r="CJ117" s="1179" t="s">
        <v>2668</v>
      </c>
      <c r="CK117" s="1186">
        <v>30</v>
      </c>
      <c r="CL117" s="1186">
        <v>8</v>
      </c>
      <c r="CM117" s="1186">
        <v>0</v>
      </c>
      <c r="CN117" s="1186">
        <v>0</v>
      </c>
      <c r="CO117" s="1186">
        <v>0</v>
      </c>
      <c r="CP117" s="901">
        <v>0</v>
      </c>
      <c r="CQ117" s="901">
        <v>1999</v>
      </c>
      <c r="CR117" s="901">
        <v>1999</v>
      </c>
      <c r="CS117" s="699">
        <v>98</v>
      </c>
      <c r="CT117" s="699" t="s">
        <v>795</v>
      </c>
      <c r="CU117" s="699" t="s">
        <v>795</v>
      </c>
      <c r="CV117" s="699">
        <v>98</v>
      </c>
      <c r="CW117" s="699">
        <v>1</v>
      </c>
      <c r="CX117" s="699" t="s">
        <v>2506</v>
      </c>
      <c r="CY117" s="699" t="s">
        <v>798</v>
      </c>
      <c r="CZ117" s="699">
        <v>98</v>
      </c>
      <c r="DA117" s="699">
        <v>1</v>
      </c>
      <c r="DB117" s="699" t="s">
        <v>782</v>
      </c>
      <c r="DC117" s="613">
        <v>1</v>
      </c>
      <c r="DD117" s="613" t="s">
        <v>595</v>
      </c>
      <c r="DE117" s="613" t="s">
        <v>2230</v>
      </c>
      <c r="DF117" s="944">
        <v>98</v>
      </c>
      <c r="DG117" s="944">
        <v>98</v>
      </c>
      <c r="DH117" s="613">
        <v>1995</v>
      </c>
      <c r="DI117" s="699" t="s">
        <v>2507</v>
      </c>
      <c r="DJ117" s="1088">
        <v>1</v>
      </c>
      <c r="DK117" s="700">
        <v>1</v>
      </c>
      <c r="DL117" s="1088">
        <v>1</v>
      </c>
      <c r="DM117" s="700">
        <v>99</v>
      </c>
      <c r="DN117" s="945">
        <v>98</v>
      </c>
      <c r="DO117" s="945">
        <v>99</v>
      </c>
      <c r="DP117" s="945">
        <v>98</v>
      </c>
      <c r="DQ117" s="945">
        <v>99</v>
      </c>
      <c r="DR117" s="945">
        <v>98</v>
      </c>
      <c r="DS117" s="1003">
        <v>0</v>
      </c>
      <c r="DT117" s="1003">
        <v>0</v>
      </c>
      <c r="DU117" s="946">
        <v>98</v>
      </c>
      <c r="DV117" s="946">
        <v>99</v>
      </c>
      <c r="DW117" s="946">
        <v>98</v>
      </c>
      <c r="DX117" s="946">
        <v>99</v>
      </c>
      <c r="DY117" s="702" t="s">
        <v>806</v>
      </c>
      <c r="DZ117" s="702" t="s">
        <v>801</v>
      </c>
      <c r="EA117" s="702" t="s">
        <v>801</v>
      </c>
      <c r="EB117" s="703">
        <v>98</v>
      </c>
      <c r="EC117" s="703">
        <v>98</v>
      </c>
      <c r="ED117" s="703">
        <v>98</v>
      </c>
      <c r="EE117" s="703">
        <v>0</v>
      </c>
      <c r="EF117" s="703">
        <v>1</v>
      </c>
      <c r="EG117" s="703">
        <v>0</v>
      </c>
      <c r="EH117" s="703">
        <v>98</v>
      </c>
      <c r="EI117" s="703">
        <v>98</v>
      </c>
      <c r="EJ117" s="703">
        <v>98</v>
      </c>
      <c r="EK117" s="948">
        <v>99</v>
      </c>
      <c r="EL117" s="703">
        <v>99</v>
      </c>
      <c r="EM117" s="703">
        <v>99</v>
      </c>
      <c r="EN117" s="703">
        <v>99</v>
      </c>
      <c r="EO117" s="703">
        <v>98</v>
      </c>
      <c r="EP117" s="703">
        <v>98</v>
      </c>
      <c r="EQ117" s="948">
        <v>98</v>
      </c>
      <c r="ER117" s="948">
        <v>0</v>
      </c>
      <c r="ES117" s="948">
        <v>99</v>
      </c>
      <c r="ET117" s="948">
        <v>99</v>
      </c>
      <c r="EU117" s="948">
        <v>98</v>
      </c>
      <c r="EV117" s="948">
        <v>98</v>
      </c>
      <c r="EW117" s="658">
        <v>98</v>
      </c>
      <c r="EX117" s="658">
        <v>99</v>
      </c>
      <c r="EY117" s="658">
        <v>98</v>
      </c>
      <c r="EZ117" s="658">
        <v>99</v>
      </c>
      <c r="FA117" s="658">
        <v>98</v>
      </c>
      <c r="FB117" s="658">
        <v>99</v>
      </c>
      <c r="FC117" s="658">
        <v>98</v>
      </c>
      <c r="FD117" s="632">
        <v>99</v>
      </c>
      <c r="FE117" s="632">
        <v>98</v>
      </c>
      <c r="FF117" s="632">
        <v>99</v>
      </c>
      <c r="FG117" s="632">
        <v>98</v>
      </c>
      <c r="FH117" s="632">
        <v>99</v>
      </c>
      <c r="FI117" s="632">
        <v>98</v>
      </c>
      <c r="FJ117" s="632">
        <v>99</v>
      </c>
      <c r="FK117" s="632">
        <v>98</v>
      </c>
      <c r="FL117" s="632">
        <v>99</v>
      </c>
      <c r="FM117" s="632">
        <v>98</v>
      </c>
      <c r="FN117" s="633" t="s">
        <v>267</v>
      </c>
      <c r="FO117" s="633" t="s">
        <v>268</v>
      </c>
      <c r="FP117" s="633" t="s">
        <v>267</v>
      </c>
      <c r="FQ117" s="633" t="s">
        <v>268</v>
      </c>
      <c r="FR117" s="609" t="s">
        <v>2231</v>
      </c>
      <c r="FS117" s="949">
        <v>98</v>
      </c>
      <c r="FT117" s="949">
        <v>98</v>
      </c>
      <c r="FU117" s="949">
        <v>99</v>
      </c>
      <c r="FV117" s="949">
        <v>98</v>
      </c>
      <c r="FW117" s="949">
        <v>98</v>
      </c>
      <c r="FX117" s="949">
        <v>99</v>
      </c>
      <c r="FY117" s="949">
        <v>98</v>
      </c>
      <c r="FZ117" s="949">
        <v>99</v>
      </c>
      <c r="GA117" s="949">
        <v>98</v>
      </c>
      <c r="GB117" s="949">
        <v>99</v>
      </c>
      <c r="GC117" s="949">
        <v>98</v>
      </c>
      <c r="GD117" s="949">
        <v>99</v>
      </c>
      <c r="GE117" s="949">
        <v>98</v>
      </c>
      <c r="GF117" s="949">
        <v>99</v>
      </c>
      <c r="GG117" s="949">
        <v>98</v>
      </c>
      <c r="GH117" s="949">
        <v>98</v>
      </c>
      <c r="GI117" s="950" t="s">
        <v>268</v>
      </c>
      <c r="GJ117" s="950" t="s">
        <v>268</v>
      </c>
      <c r="GK117" s="950" t="s">
        <v>268</v>
      </c>
      <c r="GL117" s="950" t="s">
        <v>268</v>
      </c>
      <c r="GM117" s="950" t="s">
        <v>267</v>
      </c>
      <c r="GN117" s="949">
        <v>0</v>
      </c>
      <c r="GO117" s="949">
        <v>0</v>
      </c>
      <c r="GP117" s="949">
        <v>0</v>
      </c>
      <c r="GQ117" s="704">
        <v>98</v>
      </c>
      <c r="GR117" s="704">
        <v>98</v>
      </c>
      <c r="GS117" s="704">
        <v>98</v>
      </c>
      <c r="GT117" s="704">
        <v>98</v>
      </c>
      <c r="GU117" s="704">
        <v>98</v>
      </c>
      <c r="GV117" s="609" t="s">
        <v>2232</v>
      </c>
      <c r="GW117" s="704">
        <v>1</v>
      </c>
      <c r="GX117" s="706">
        <v>98</v>
      </c>
      <c r="GY117" s="706">
        <v>98</v>
      </c>
      <c r="GZ117" s="706">
        <v>2</v>
      </c>
      <c r="HA117" s="706">
        <v>2</v>
      </c>
      <c r="HB117" s="706">
        <v>98</v>
      </c>
      <c r="HC117" s="706">
        <v>99</v>
      </c>
      <c r="HD117" s="1135">
        <v>3</v>
      </c>
      <c r="HE117" s="1135">
        <v>2</v>
      </c>
      <c r="HF117" s="1135">
        <v>2</v>
      </c>
      <c r="HG117" s="1135">
        <v>2</v>
      </c>
      <c r="HH117" s="706">
        <v>98</v>
      </c>
      <c r="HI117" s="706">
        <v>99</v>
      </c>
      <c r="HJ117" s="706">
        <v>0</v>
      </c>
      <c r="HK117" s="706">
        <v>99</v>
      </c>
      <c r="HL117" s="706">
        <v>99</v>
      </c>
      <c r="HM117" s="706">
        <v>99</v>
      </c>
      <c r="HN117" s="706">
        <v>99</v>
      </c>
      <c r="HO117" s="706">
        <v>99</v>
      </c>
      <c r="HP117" s="706">
        <v>0</v>
      </c>
      <c r="HQ117" s="706">
        <v>99</v>
      </c>
      <c r="HR117" s="706">
        <v>99</v>
      </c>
      <c r="HS117" s="706">
        <v>99</v>
      </c>
      <c r="HT117" s="706">
        <v>99</v>
      </c>
      <c r="HU117" s="706">
        <v>99</v>
      </c>
      <c r="HV117" s="706">
        <v>99</v>
      </c>
      <c r="HW117" s="706">
        <v>98</v>
      </c>
      <c r="HX117" s="706">
        <v>98</v>
      </c>
      <c r="HY117" s="706">
        <v>98</v>
      </c>
      <c r="HZ117" s="706">
        <v>99</v>
      </c>
      <c r="IA117" s="706">
        <v>98</v>
      </c>
      <c r="IB117" s="706">
        <v>1</v>
      </c>
      <c r="IC117" s="706">
        <v>98</v>
      </c>
      <c r="ID117" s="706">
        <v>99</v>
      </c>
      <c r="IE117" s="706">
        <v>98</v>
      </c>
      <c r="IF117" s="706">
        <v>99</v>
      </c>
      <c r="IG117" s="706">
        <v>98</v>
      </c>
      <c r="IH117" s="706">
        <v>99</v>
      </c>
      <c r="II117" s="706">
        <v>98</v>
      </c>
      <c r="IJ117" s="706">
        <v>99</v>
      </c>
      <c r="IK117" s="706">
        <v>98</v>
      </c>
      <c r="IL117" s="706">
        <v>99</v>
      </c>
      <c r="IM117" s="706">
        <v>0</v>
      </c>
      <c r="IN117" s="706">
        <v>99</v>
      </c>
      <c r="IO117" s="706">
        <v>99</v>
      </c>
      <c r="IP117" s="706">
        <v>99</v>
      </c>
      <c r="IQ117" s="706">
        <v>99</v>
      </c>
      <c r="IR117" s="706">
        <v>98</v>
      </c>
      <c r="IS117" s="706">
        <v>99</v>
      </c>
      <c r="IT117" s="610" t="s">
        <v>2233</v>
      </c>
      <c r="IU117" s="1470">
        <v>0</v>
      </c>
      <c r="IV117" s="1470">
        <v>0</v>
      </c>
    </row>
    <row r="118" spans="1:256" s="931" customFormat="1">
      <c r="A118" s="1114">
        <v>115</v>
      </c>
      <c r="B118" s="681" t="s">
        <v>788</v>
      </c>
      <c r="C118" s="1116" t="s">
        <v>1172</v>
      </c>
      <c r="D118" s="709" t="s">
        <v>2794</v>
      </c>
      <c r="E118" s="680">
        <v>2</v>
      </c>
      <c r="F118" s="680">
        <v>1</v>
      </c>
      <c r="G118" s="93" t="s">
        <v>781</v>
      </c>
      <c r="H118" s="680" t="s">
        <v>2504</v>
      </c>
      <c r="I118" s="1321">
        <v>1</v>
      </c>
      <c r="J118" s="1321">
        <v>0</v>
      </c>
      <c r="K118" s="1321">
        <v>0</v>
      </c>
      <c r="L118" s="1321">
        <v>0</v>
      </c>
      <c r="M118" s="1321">
        <v>0</v>
      </c>
      <c r="N118" s="1321">
        <v>0</v>
      </c>
      <c r="O118" s="1321">
        <v>0</v>
      </c>
      <c r="P118" s="1321">
        <v>0</v>
      </c>
      <c r="Q118" s="1321">
        <v>0</v>
      </c>
      <c r="R118" s="1321">
        <v>0</v>
      </c>
      <c r="S118" s="1321">
        <v>0</v>
      </c>
      <c r="T118" s="1321">
        <v>0</v>
      </c>
      <c r="U118" s="1321">
        <v>0</v>
      </c>
      <c r="V118" s="1321">
        <v>0</v>
      </c>
      <c r="W118" s="1321">
        <v>1</v>
      </c>
      <c r="X118" s="1321">
        <v>0</v>
      </c>
      <c r="Y118" s="1321">
        <v>0</v>
      </c>
      <c r="Z118" s="1321">
        <v>0</v>
      </c>
      <c r="AA118" s="1321">
        <v>1</v>
      </c>
      <c r="AB118" s="1321">
        <v>1</v>
      </c>
      <c r="AC118" s="1321">
        <v>0</v>
      </c>
      <c r="AD118" s="680" t="s">
        <v>792</v>
      </c>
      <c r="AE118" s="1443" t="s">
        <v>2823</v>
      </c>
      <c r="AF118" s="314">
        <v>2002</v>
      </c>
      <c r="AG118" s="680">
        <v>1</v>
      </c>
      <c r="AH118" s="93">
        <v>98</v>
      </c>
      <c r="AI118" s="93" t="s">
        <v>797</v>
      </c>
      <c r="AJ118" s="680">
        <v>0</v>
      </c>
      <c r="AK118" s="694" t="s">
        <v>779</v>
      </c>
      <c r="AL118" s="694" t="s">
        <v>2227</v>
      </c>
      <c r="AM118" s="695" t="s">
        <v>783</v>
      </c>
      <c r="AN118" s="695" t="s">
        <v>784</v>
      </c>
      <c r="AO118" s="695"/>
      <c r="AP118" s="696">
        <v>7</v>
      </c>
      <c r="AQ118" s="696" t="s">
        <v>784</v>
      </c>
      <c r="AR118" s="696">
        <v>1</v>
      </c>
      <c r="AS118" s="1461">
        <v>1999</v>
      </c>
      <c r="AT118" s="696">
        <v>1</v>
      </c>
      <c r="AU118" s="696">
        <v>4</v>
      </c>
      <c r="AV118" s="696" t="s">
        <v>784</v>
      </c>
      <c r="AW118" s="940" t="s">
        <v>2505</v>
      </c>
      <c r="AX118" s="940"/>
      <c r="AY118" s="940"/>
      <c r="AZ118" s="953"/>
      <c r="BA118" s="697">
        <v>10</v>
      </c>
      <c r="BB118" s="682">
        <f>IF(OR(Tabelle5[[#This Row],[federal_state]]=7,Tabelle5[[#This Row],[federal_state]]=8, Tabelle5[[#This Row],[federal_state]]=10,Tabelle5[[#This Row],[federal_state]]=12),1,2)</f>
        <v>1</v>
      </c>
      <c r="BC118" s="68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18" s="698" t="s">
        <v>785</v>
      </c>
      <c r="BE118" s="1137">
        <v>378257</v>
      </c>
      <c r="BF118" s="1137">
        <v>788024862</v>
      </c>
      <c r="BG118" s="1168">
        <v>75227000</v>
      </c>
      <c r="BH118" s="1066">
        <v>10000</v>
      </c>
      <c r="BI118" s="1137">
        <v>98</v>
      </c>
      <c r="BJ118" s="1131">
        <v>12.4</v>
      </c>
      <c r="BK118" s="1131">
        <v>16.149999999999999</v>
      </c>
      <c r="BL118" s="942">
        <v>98</v>
      </c>
      <c r="BM118" s="697">
        <v>99</v>
      </c>
      <c r="BN118" s="697">
        <v>1</v>
      </c>
      <c r="BO118" s="1137">
        <v>81.2</v>
      </c>
      <c r="BP118" s="1137">
        <v>62.3</v>
      </c>
      <c r="BQ118" s="1137">
        <v>69.400000000000006</v>
      </c>
      <c r="BR118" s="1137">
        <v>69.400000000000006</v>
      </c>
      <c r="BS118" s="1131">
        <v>1</v>
      </c>
      <c r="BT118" s="1131">
        <v>98</v>
      </c>
      <c r="BU118" s="1131">
        <v>1</v>
      </c>
      <c r="BV118" s="1131">
        <v>3</v>
      </c>
      <c r="BW118" s="1131">
        <v>1</v>
      </c>
      <c r="BX118" s="697">
        <v>98</v>
      </c>
      <c r="BY118" s="697">
        <v>99</v>
      </c>
      <c r="BZ118"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18" s="1181">
        <v>6</v>
      </c>
      <c r="CB118" s="1181" t="s">
        <v>268</v>
      </c>
      <c r="CC118" s="942">
        <v>98</v>
      </c>
      <c r="CD118" s="943" t="s">
        <v>267</v>
      </c>
      <c r="CE118" s="943" t="s">
        <v>268</v>
      </c>
      <c r="CF118" s="943" t="s">
        <v>267</v>
      </c>
      <c r="CG118" s="1048" t="s">
        <v>301</v>
      </c>
      <c r="CH118" s="1048" t="s">
        <v>301</v>
      </c>
      <c r="CI118" s="1048" t="s">
        <v>2666</v>
      </c>
      <c r="CJ118" s="1179" t="s">
        <v>2668</v>
      </c>
      <c r="CK118" s="1186">
        <v>30</v>
      </c>
      <c r="CL118" s="1186">
        <v>8</v>
      </c>
      <c r="CM118" s="1186">
        <v>0</v>
      </c>
      <c r="CN118" s="1186">
        <v>0</v>
      </c>
      <c r="CO118" s="1186">
        <v>0</v>
      </c>
      <c r="CP118" s="901">
        <v>0</v>
      </c>
      <c r="CQ118" s="901">
        <v>1999</v>
      </c>
      <c r="CR118" s="901">
        <v>1999</v>
      </c>
      <c r="CS118" s="699">
        <v>98</v>
      </c>
      <c r="CT118" s="699" t="s">
        <v>795</v>
      </c>
      <c r="CU118" s="699" t="s">
        <v>795</v>
      </c>
      <c r="CV118" s="699">
        <v>98</v>
      </c>
      <c r="CW118" s="699">
        <v>1</v>
      </c>
      <c r="CX118" s="699" t="s">
        <v>2506</v>
      </c>
      <c r="CY118" s="699" t="s">
        <v>798</v>
      </c>
      <c r="CZ118" s="699">
        <v>98</v>
      </c>
      <c r="DA118" s="699">
        <v>1</v>
      </c>
      <c r="DB118" s="699" t="s">
        <v>782</v>
      </c>
      <c r="DC118" s="613">
        <v>1</v>
      </c>
      <c r="DD118" s="613" t="s">
        <v>595</v>
      </c>
      <c r="DE118" s="613" t="s">
        <v>2230</v>
      </c>
      <c r="DF118" s="944">
        <v>98</v>
      </c>
      <c r="DG118" s="944">
        <v>98</v>
      </c>
      <c r="DH118" s="613">
        <v>1995</v>
      </c>
      <c r="DI118" s="699" t="s">
        <v>2507</v>
      </c>
      <c r="DJ118" s="1088">
        <v>1</v>
      </c>
      <c r="DK118" s="700">
        <v>1</v>
      </c>
      <c r="DL118" s="1088">
        <v>1</v>
      </c>
      <c r="DM118" s="700">
        <v>99</v>
      </c>
      <c r="DN118" s="945">
        <v>98</v>
      </c>
      <c r="DO118" s="945">
        <v>99</v>
      </c>
      <c r="DP118" s="945">
        <v>98</v>
      </c>
      <c r="DQ118" s="945">
        <v>99</v>
      </c>
      <c r="DR118" s="945">
        <v>98</v>
      </c>
      <c r="DS118" s="1003">
        <v>0</v>
      </c>
      <c r="DT118" s="1003">
        <v>0</v>
      </c>
      <c r="DU118" s="946">
        <v>98</v>
      </c>
      <c r="DV118" s="946">
        <v>99</v>
      </c>
      <c r="DW118" s="946">
        <v>98</v>
      </c>
      <c r="DX118" s="946">
        <v>99</v>
      </c>
      <c r="DY118" s="702" t="s">
        <v>802</v>
      </c>
      <c r="DZ118" s="702" t="s">
        <v>800</v>
      </c>
      <c r="EA118" s="702" t="s">
        <v>800</v>
      </c>
      <c r="EB118" s="703">
        <v>1</v>
      </c>
      <c r="EC118" s="703">
        <v>98</v>
      </c>
      <c r="ED118" s="703">
        <v>1</v>
      </c>
      <c r="EE118" s="703">
        <v>1</v>
      </c>
      <c r="EF118" s="703">
        <v>1</v>
      </c>
      <c r="EG118" s="703">
        <v>98</v>
      </c>
      <c r="EH118" s="703">
        <v>98</v>
      </c>
      <c r="EI118" s="703">
        <v>1</v>
      </c>
      <c r="EJ118" s="703">
        <v>1</v>
      </c>
      <c r="EK118" s="703" t="s">
        <v>354</v>
      </c>
      <c r="EL118" s="703">
        <v>99</v>
      </c>
      <c r="EM118" s="703">
        <v>99</v>
      </c>
      <c r="EN118" s="703">
        <v>99</v>
      </c>
      <c r="EO118" s="703">
        <v>98</v>
      </c>
      <c r="EP118" s="703">
        <v>98</v>
      </c>
      <c r="EQ118" s="948">
        <v>98</v>
      </c>
      <c r="ER118" s="948">
        <v>1</v>
      </c>
      <c r="ES118" s="703" t="s">
        <v>595</v>
      </c>
      <c r="ET118" s="703" t="s">
        <v>805</v>
      </c>
      <c r="EU118" s="948">
        <v>98</v>
      </c>
      <c r="EV118" s="948">
        <v>98</v>
      </c>
      <c r="EW118" s="658">
        <v>98</v>
      </c>
      <c r="EX118" s="658">
        <v>99</v>
      </c>
      <c r="EY118" s="658">
        <v>98</v>
      </c>
      <c r="EZ118" s="658">
        <v>99</v>
      </c>
      <c r="FA118" s="658">
        <v>98</v>
      </c>
      <c r="FB118" s="658">
        <v>99</v>
      </c>
      <c r="FC118" s="658">
        <v>98</v>
      </c>
      <c r="FD118" s="632">
        <v>99</v>
      </c>
      <c r="FE118" s="632">
        <v>98</v>
      </c>
      <c r="FF118" s="632">
        <v>99</v>
      </c>
      <c r="FG118" s="632">
        <v>98</v>
      </c>
      <c r="FH118" s="632">
        <v>99</v>
      </c>
      <c r="FI118" s="632">
        <v>98</v>
      </c>
      <c r="FJ118" s="632">
        <v>99</v>
      </c>
      <c r="FK118" s="632">
        <v>98</v>
      </c>
      <c r="FL118" s="632">
        <v>99</v>
      </c>
      <c r="FM118" s="632">
        <v>98</v>
      </c>
      <c r="FN118" s="633" t="s">
        <v>267</v>
      </c>
      <c r="FO118" s="633" t="s">
        <v>268</v>
      </c>
      <c r="FP118" s="633" t="s">
        <v>267</v>
      </c>
      <c r="FQ118" s="633" t="s">
        <v>268</v>
      </c>
      <c r="FR118" s="609" t="s">
        <v>2231</v>
      </c>
      <c r="FS118" s="949">
        <v>98</v>
      </c>
      <c r="FT118" s="949">
        <v>98</v>
      </c>
      <c r="FU118" s="949">
        <v>99</v>
      </c>
      <c r="FV118" s="949">
        <v>98</v>
      </c>
      <c r="FW118" s="949">
        <v>98</v>
      </c>
      <c r="FX118" s="949">
        <v>99</v>
      </c>
      <c r="FY118" s="949">
        <v>98</v>
      </c>
      <c r="FZ118" s="949">
        <v>99</v>
      </c>
      <c r="GA118" s="949">
        <v>98</v>
      </c>
      <c r="GB118" s="949">
        <v>99</v>
      </c>
      <c r="GC118" s="949">
        <v>98</v>
      </c>
      <c r="GD118" s="949">
        <v>99</v>
      </c>
      <c r="GE118" s="949">
        <v>98</v>
      </c>
      <c r="GF118" s="949">
        <v>99</v>
      </c>
      <c r="GG118" s="949">
        <v>98</v>
      </c>
      <c r="GH118" s="949">
        <v>98</v>
      </c>
      <c r="GI118" s="950" t="s">
        <v>268</v>
      </c>
      <c r="GJ118" s="950" t="s">
        <v>268</v>
      </c>
      <c r="GK118" s="950" t="s">
        <v>268</v>
      </c>
      <c r="GL118" s="950" t="s">
        <v>268</v>
      </c>
      <c r="GM118" s="950" t="s">
        <v>267</v>
      </c>
      <c r="GN118" s="949">
        <v>1</v>
      </c>
      <c r="GO118" s="949">
        <v>1</v>
      </c>
      <c r="GP118" s="949">
        <v>0</v>
      </c>
      <c r="GQ118" s="704">
        <v>98</v>
      </c>
      <c r="GR118" s="704">
        <v>98</v>
      </c>
      <c r="GS118" s="704">
        <v>98</v>
      </c>
      <c r="GT118" s="704">
        <v>98</v>
      </c>
      <c r="GU118" s="704">
        <v>98</v>
      </c>
      <c r="GV118" s="609" t="s">
        <v>2232</v>
      </c>
      <c r="GW118" s="704">
        <v>1</v>
      </c>
      <c r="GX118" s="706">
        <v>98</v>
      </c>
      <c r="GY118" s="706">
        <v>98</v>
      </c>
      <c r="GZ118" s="706">
        <v>2</v>
      </c>
      <c r="HA118" s="706">
        <v>2</v>
      </c>
      <c r="HB118" s="706">
        <v>98</v>
      </c>
      <c r="HC118" s="706">
        <v>99</v>
      </c>
      <c r="HD118" s="1135">
        <v>3</v>
      </c>
      <c r="HE118" s="1135">
        <v>2</v>
      </c>
      <c r="HF118" s="1135">
        <v>2</v>
      </c>
      <c r="HG118" s="1135">
        <v>2</v>
      </c>
      <c r="HH118" s="706">
        <v>98</v>
      </c>
      <c r="HI118" s="706">
        <v>99</v>
      </c>
      <c r="HJ118" s="706">
        <v>0</v>
      </c>
      <c r="HK118" s="706">
        <v>99</v>
      </c>
      <c r="HL118" s="706">
        <v>99</v>
      </c>
      <c r="HM118" s="706">
        <v>99</v>
      </c>
      <c r="HN118" s="706">
        <v>99</v>
      </c>
      <c r="HO118" s="706">
        <v>99</v>
      </c>
      <c r="HP118" s="706">
        <v>0</v>
      </c>
      <c r="HQ118" s="706">
        <v>99</v>
      </c>
      <c r="HR118" s="706">
        <v>99</v>
      </c>
      <c r="HS118" s="706">
        <v>99</v>
      </c>
      <c r="HT118" s="706">
        <v>99</v>
      </c>
      <c r="HU118" s="706">
        <v>99</v>
      </c>
      <c r="HV118" s="706">
        <v>99</v>
      </c>
      <c r="HW118" s="706">
        <v>98</v>
      </c>
      <c r="HX118" s="706">
        <v>98</v>
      </c>
      <c r="HY118" s="706">
        <v>98</v>
      </c>
      <c r="HZ118" s="706">
        <v>99</v>
      </c>
      <c r="IA118" s="706">
        <v>98</v>
      </c>
      <c r="IB118" s="706">
        <v>1</v>
      </c>
      <c r="IC118" s="706">
        <v>98</v>
      </c>
      <c r="ID118" s="706">
        <v>99</v>
      </c>
      <c r="IE118" s="706">
        <v>98</v>
      </c>
      <c r="IF118" s="706">
        <v>99</v>
      </c>
      <c r="IG118" s="706">
        <v>98</v>
      </c>
      <c r="IH118" s="706">
        <v>99</v>
      </c>
      <c r="II118" s="706">
        <v>98</v>
      </c>
      <c r="IJ118" s="706">
        <v>99</v>
      </c>
      <c r="IK118" s="706">
        <v>98</v>
      </c>
      <c r="IL118" s="706">
        <v>99</v>
      </c>
      <c r="IM118" s="706">
        <v>0</v>
      </c>
      <c r="IN118" s="706">
        <v>99</v>
      </c>
      <c r="IO118" s="706">
        <v>99</v>
      </c>
      <c r="IP118" s="706">
        <v>99</v>
      </c>
      <c r="IQ118" s="706">
        <v>99</v>
      </c>
      <c r="IR118" s="706">
        <v>98</v>
      </c>
      <c r="IS118" s="706">
        <v>99</v>
      </c>
      <c r="IT118" s="610" t="s">
        <v>2233</v>
      </c>
      <c r="IU118" s="1470">
        <v>0</v>
      </c>
      <c r="IV118" s="1470">
        <v>0</v>
      </c>
    </row>
    <row r="119" spans="1:256" s="931" customFormat="1">
      <c r="A119" s="1114">
        <v>116</v>
      </c>
      <c r="B119" s="681" t="s">
        <v>789</v>
      </c>
      <c r="C119" s="1116" t="s">
        <v>1172</v>
      </c>
      <c r="D119" s="709" t="s">
        <v>2794</v>
      </c>
      <c r="E119" s="680">
        <v>2</v>
      </c>
      <c r="F119" s="680">
        <v>1</v>
      </c>
      <c r="G119" s="93" t="s">
        <v>781</v>
      </c>
      <c r="H119" s="680" t="s">
        <v>2504</v>
      </c>
      <c r="I119" s="1320">
        <v>1</v>
      </c>
      <c r="J119" s="1320">
        <v>0</v>
      </c>
      <c r="K119" s="1320">
        <v>0</v>
      </c>
      <c r="L119" s="1320">
        <v>0</v>
      </c>
      <c r="M119" s="1320">
        <v>0</v>
      </c>
      <c r="N119" s="1320">
        <v>0</v>
      </c>
      <c r="O119" s="1320">
        <v>0</v>
      </c>
      <c r="P119" s="1320">
        <v>0</v>
      </c>
      <c r="Q119" s="1320">
        <v>0</v>
      </c>
      <c r="R119" s="1320">
        <v>0</v>
      </c>
      <c r="S119" s="1320">
        <v>0</v>
      </c>
      <c r="T119" s="1320">
        <v>0</v>
      </c>
      <c r="U119" s="1320">
        <v>0</v>
      </c>
      <c r="V119" s="1320">
        <v>0</v>
      </c>
      <c r="W119" s="1320">
        <v>1</v>
      </c>
      <c r="X119" s="1320">
        <v>0</v>
      </c>
      <c r="Y119" s="1320">
        <v>0</v>
      </c>
      <c r="Z119" s="1320">
        <v>0</v>
      </c>
      <c r="AA119" s="1320">
        <v>1</v>
      </c>
      <c r="AB119" s="1320">
        <v>1</v>
      </c>
      <c r="AC119" s="1320">
        <v>0</v>
      </c>
      <c r="AD119" s="680" t="s">
        <v>793</v>
      </c>
      <c r="AE119" s="1443" t="s">
        <v>2823</v>
      </c>
      <c r="AF119" s="314">
        <v>2002</v>
      </c>
      <c r="AG119" s="680">
        <v>1</v>
      </c>
      <c r="AH119" s="93">
        <v>98</v>
      </c>
      <c r="AI119" s="93">
        <v>98</v>
      </c>
      <c r="AJ119" s="680">
        <v>0</v>
      </c>
      <c r="AK119" s="694" t="s">
        <v>779</v>
      </c>
      <c r="AL119" s="694" t="s">
        <v>2227</v>
      </c>
      <c r="AM119" s="695" t="s">
        <v>783</v>
      </c>
      <c r="AN119" s="695" t="s">
        <v>784</v>
      </c>
      <c r="AO119" s="695"/>
      <c r="AP119" s="696">
        <v>7</v>
      </c>
      <c r="AQ119" s="696" t="s">
        <v>784</v>
      </c>
      <c r="AR119" s="696">
        <v>1</v>
      </c>
      <c r="AS119" s="1461">
        <v>1999</v>
      </c>
      <c r="AT119" s="696">
        <v>1</v>
      </c>
      <c r="AU119" s="696">
        <v>4</v>
      </c>
      <c r="AV119" s="696" t="s">
        <v>784</v>
      </c>
      <c r="AW119" s="940" t="s">
        <v>2505</v>
      </c>
      <c r="AX119" s="940"/>
      <c r="AY119" s="940"/>
      <c r="AZ119" s="953"/>
      <c r="BA119" s="697">
        <v>10</v>
      </c>
      <c r="BB119" s="682">
        <f>IF(OR(Tabelle5[[#This Row],[federal_state]]=7,Tabelle5[[#This Row],[federal_state]]=8, Tabelle5[[#This Row],[federal_state]]=10,Tabelle5[[#This Row],[federal_state]]=12),1,2)</f>
        <v>1</v>
      </c>
      <c r="BC119" s="68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19" s="698" t="s">
        <v>785</v>
      </c>
      <c r="BE119" s="1137">
        <v>378257</v>
      </c>
      <c r="BF119" s="1137">
        <v>788024862</v>
      </c>
      <c r="BG119" s="1168">
        <v>75227000</v>
      </c>
      <c r="BH119" s="1066">
        <v>10000</v>
      </c>
      <c r="BI119" s="1137">
        <v>98</v>
      </c>
      <c r="BJ119" s="1131">
        <v>12.4</v>
      </c>
      <c r="BK119" s="1131">
        <v>16.149999999999999</v>
      </c>
      <c r="BL119" s="942">
        <v>98</v>
      </c>
      <c r="BM119" s="697">
        <v>99</v>
      </c>
      <c r="BN119" s="697">
        <v>1</v>
      </c>
      <c r="BO119" s="1137">
        <v>81.2</v>
      </c>
      <c r="BP119" s="1137">
        <v>62.3</v>
      </c>
      <c r="BQ119" s="1137">
        <v>69.400000000000006</v>
      </c>
      <c r="BR119" s="1137">
        <v>69.400000000000006</v>
      </c>
      <c r="BS119" s="1131">
        <v>1</v>
      </c>
      <c r="BT119" s="1131">
        <v>98</v>
      </c>
      <c r="BU119" s="1131">
        <v>1</v>
      </c>
      <c r="BV119" s="1131">
        <v>3</v>
      </c>
      <c r="BW119" s="1131">
        <v>1</v>
      </c>
      <c r="BX119" s="697">
        <v>98</v>
      </c>
      <c r="BY119" s="697">
        <v>99</v>
      </c>
      <c r="BZ119"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19" s="1181">
        <v>6</v>
      </c>
      <c r="CB119" s="1181" t="s">
        <v>268</v>
      </c>
      <c r="CC119" s="942">
        <v>98</v>
      </c>
      <c r="CD119" s="943" t="s">
        <v>267</v>
      </c>
      <c r="CE119" s="943" t="s">
        <v>268</v>
      </c>
      <c r="CF119" s="943" t="s">
        <v>267</v>
      </c>
      <c r="CG119" s="1048" t="s">
        <v>301</v>
      </c>
      <c r="CH119" s="1048" t="s">
        <v>301</v>
      </c>
      <c r="CI119" s="1048" t="s">
        <v>2666</v>
      </c>
      <c r="CJ119" s="1179" t="s">
        <v>2668</v>
      </c>
      <c r="CK119" s="1186">
        <v>30</v>
      </c>
      <c r="CL119" s="1186">
        <v>8</v>
      </c>
      <c r="CM119" s="1186">
        <v>0</v>
      </c>
      <c r="CN119" s="1186">
        <v>0</v>
      </c>
      <c r="CO119" s="1186">
        <v>0</v>
      </c>
      <c r="CP119" s="901">
        <v>0</v>
      </c>
      <c r="CQ119" s="901">
        <v>1999</v>
      </c>
      <c r="CR119" s="901">
        <v>1999</v>
      </c>
      <c r="CS119" s="699">
        <v>98</v>
      </c>
      <c r="CT119" s="699" t="s">
        <v>795</v>
      </c>
      <c r="CU119" s="699" t="s">
        <v>795</v>
      </c>
      <c r="CV119" s="699">
        <v>98</v>
      </c>
      <c r="CW119" s="699">
        <v>1</v>
      </c>
      <c r="CX119" s="699" t="s">
        <v>2506</v>
      </c>
      <c r="CY119" s="699" t="s">
        <v>798</v>
      </c>
      <c r="CZ119" s="699">
        <v>98</v>
      </c>
      <c r="DA119" s="699">
        <v>1</v>
      </c>
      <c r="DB119" s="699" t="s">
        <v>782</v>
      </c>
      <c r="DC119" s="613">
        <v>1</v>
      </c>
      <c r="DD119" s="613" t="s">
        <v>595</v>
      </c>
      <c r="DE119" s="613" t="s">
        <v>2230</v>
      </c>
      <c r="DF119" s="944">
        <v>98</v>
      </c>
      <c r="DG119" s="944">
        <v>98</v>
      </c>
      <c r="DH119" s="613">
        <v>1995</v>
      </c>
      <c r="DI119" s="699" t="s">
        <v>2507</v>
      </c>
      <c r="DJ119" s="1088">
        <v>1</v>
      </c>
      <c r="DK119" s="700">
        <v>1</v>
      </c>
      <c r="DL119" s="1088">
        <v>1</v>
      </c>
      <c r="DM119" s="700">
        <v>99</v>
      </c>
      <c r="DN119" s="945">
        <v>98</v>
      </c>
      <c r="DO119" s="945">
        <v>99</v>
      </c>
      <c r="DP119" s="945">
        <v>98</v>
      </c>
      <c r="DQ119" s="945">
        <v>99</v>
      </c>
      <c r="DR119" s="945">
        <v>98</v>
      </c>
      <c r="DS119" s="1003">
        <v>0</v>
      </c>
      <c r="DT119" s="1003">
        <v>0</v>
      </c>
      <c r="DU119" s="946">
        <v>98</v>
      </c>
      <c r="DV119" s="946">
        <v>99</v>
      </c>
      <c r="DW119" s="946">
        <v>98</v>
      </c>
      <c r="DX119" s="946">
        <v>99</v>
      </c>
      <c r="DY119" s="702" t="s">
        <v>810</v>
      </c>
      <c r="DZ119" s="702" t="s">
        <v>810</v>
      </c>
      <c r="EA119" s="702" t="s">
        <v>810</v>
      </c>
      <c r="EB119" s="703">
        <v>2</v>
      </c>
      <c r="EC119" s="703">
        <v>98</v>
      </c>
      <c r="ED119" s="703">
        <v>1</v>
      </c>
      <c r="EE119" s="703">
        <v>1</v>
      </c>
      <c r="EF119" s="703">
        <v>1</v>
      </c>
      <c r="EG119" s="703" t="s">
        <v>808</v>
      </c>
      <c r="EH119" s="703">
        <v>98</v>
      </c>
      <c r="EI119" s="703">
        <v>1</v>
      </c>
      <c r="EJ119" s="703">
        <v>1</v>
      </c>
      <c r="EK119" s="703" t="s">
        <v>354</v>
      </c>
      <c r="EL119" s="703">
        <v>99</v>
      </c>
      <c r="EM119" s="703">
        <v>99</v>
      </c>
      <c r="EN119" s="703">
        <v>99</v>
      </c>
      <c r="EO119" s="703">
        <v>98</v>
      </c>
      <c r="EP119" s="703">
        <v>98</v>
      </c>
      <c r="EQ119" s="948">
        <v>1</v>
      </c>
      <c r="ER119" s="948">
        <v>1</v>
      </c>
      <c r="ES119" s="703" t="s">
        <v>595</v>
      </c>
      <c r="ET119" s="703" t="s">
        <v>809</v>
      </c>
      <c r="EU119" s="948">
        <v>98</v>
      </c>
      <c r="EV119" s="948">
        <v>98</v>
      </c>
      <c r="EW119" s="658">
        <v>98</v>
      </c>
      <c r="EX119" s="658">
        <v>99</v>
      </c>
      <c r="EY119" s="658">
        <v>98</v>
      </c>
      <c r="EZ119" s="658">
        <v>99</v>
      </c>
      <c r="FA119" s="658">
        <v>98</v>
      </c>
      <c r="FB119" s="658">
        <v>99</v>
      </c>
      <c r="FC119" s="658">
        <v>98</v>
      </c>
      <c r="FD119" s="632">
        <v>99</v>
      </c>
      <c r="FE119" s="632">
        <v>98</v>
      </c>
      <c r="FF119" s="632">
        <v>99</v>
      </c>
      <c r="FG119" s="632">
        <v>98</v>
      </c>
      <c r="FH119" s="632">
        <v>99</v>
      </c>
      <c r="FI119" s="632">
        <v>98</v>
      </c>
      <c r="FJ119" s="632">
        <v>99</v>
      </c>
      <c r="FK119" s="632">
        <v>98</v>
      </c>
      <c r="FL119" s="632">
        <v>99</v>
      </c>
      <c r="FM119" s="632">
        <v>98</v>
      </c>
      <c r="FN119" s="633" t="s">
        <v>267</v>
      </c>
      <c r="FO119" s="633" t="s">
        <v>268</v>
      </c>
      <c r="FP119" s="633" t="s">
        <v>267</v>
      </c>
      <c r="FQ119" s="633" t="s">
        <v>268</v>
      </c>
      <c r="FR119" s="609" t="s">
        <v>2231</v>
      </c>
      <c r="FS119" s="949">
        <v>98</v>
      </c>
      <c r="FT119" s="949">
        <v>98</v>
      </c>
      <c r="FU119" s="949">
        <v>99</v>
      </c>
      <c r="FV119" s="949">
        <v>98</v>
      </c>
      <c r="FW119" s="949">
        <v>98</v>
      </c>
      <c r="FX119" s="949">
        <v>99</v>
      </c>
      <c r="FY119" s="949">
        <v>98</v>
      </c>
      <c r="FZ119" s="949">
        <v>99</v>
      </c>
      <c r="GA119" s="949">
        <v>98</v>
      </c>
      <c r="GB119" s="949">
        <v>99</v>
      </c>
      <c r="GC119" s="949">
        <v>98</v>
      </c>
      <c r="GD119" s="949">
        <v>99</v>
      </c>
      <c r="GE119" s="949">
        <v>98</v>
      </c>
      <c r="GF119" s="949">
        <v>99</v>
      </c>
      <c r="GG119" s="949">
        <v>98</v>
      </c>
      <c r="GH119" s="949">
        <v>98</v>
      </c>
      <c r="GI119" s="950" t="s">
        <v>268</v>
      </c>
      <c r="GJ119" s="950" t="s">
        <v>268</v>
      </c>
      <c r="GK119" s="950" t="s">
        <v>268</v>
      </c>
      <c r="GL119" s="950" t="s">
        <v>268</v>
      </c>
      <c r="GM119" s="950" t="s">
        <v>267</v>
      </c>
      <c r="GN119" s="949">
        <v>1</v>
      </c>
      <c r="GO119" s="949">
        <v>1</v>
      </c>
      <c r="GP119" s="704" t="s">
        <v>808</v>
      </c>
      <c r="GQ119" s="704">
        <v>98</v>
      </c>
      <c r="GR119" s="704">
        <v>98</v>
      </c>
      <c r="GS119" s="704">
        <v>98</v>
      </c>
      <c r="GT119" s="704">
        <v>98</v>
      </c>
      <c r="GU119" s="704">
        <v>98</v>
      </c>
      <c r="GV119" s="609" t="s">
        <v>2232</v>
      </c>
      <c r="GW119" s="704">
        <v>1</v>
      </c>
      <c r="GX119" s="706">
        <v>98</v>
      </c>
      <c r="GY119" s="706">
        <v>98</v>
      </c>
      <c r="GZ119" s="706">
        <v>2</v>
      </c>
      <c r="HA119" s="706">
        <v>2</v>
      </c>
      <c r="HB119" s="706">
        <v>98</v>
      </c>
      <c r="HC119" s="706">
        <v>99</v>
      </c>
      <c r="HD119" s="1135">
        <v>3</v>
      </c>
      <c r="HE119" s="1135">
        <v>2</v>
      </c>
      <c r="HF119" s="1135">
        <v>2</v>
      </c>
      <c r="HG119" s="1135">
        <v>2</v>
      </c>
      <c r="HH119" s="706">
        <v>98</v>
      </c>
      <c r="HI119" s="706">
        <v>99</v>
      </c>
      <c r="HJ119" s="706">
        <v>0</v>
      </c>
      <c r="HK119" s="706">
        <v>99</v>
      </c>
      <c r="HL119" s="706">
        <v>99</v>
      </c>
      <c r="HM119" s="706">
        <v>99</v>
      </c>
      <c r="HN119" s="706">
        <v>99</v>
      </c>
      <c r="HO119" s="706">
        <v>99</v>
      </c>
      <c r="HP119" s="706">
        <v>0</v>
      </c>
      <c r="HQ119" s="706">
        <v>99</v>
      </c>
      <c r="HR119" s="706">
        <v>99</v>
      </c>
      <c r="HS119" s="706">
        <v>99</v>
      </c>
      <c r="HT119" s="706">
        <v>99</v>
      </c>
      <c r="HU119" s="706">
        <v>99</v>
      </c>
      <c r="HV119" s="706">
        <v>99</v>
      </c>
      <c r="HW119" s="706">
        <v>98</v>
      </c>
      <c r="HX119" s="706">
        <v>98</v>
      </c>
      <c r="HY119" s="706">
        <v>98</v>
      </c>
      <c r="HZ119" s="706">
        <v>99</v>
      </c>
      <c r="IA119" s="706">
        <v>98</v>
      </c>
      <c r="IB119" s="706">
        <v>1</v>
      </c>
      <c r="IC119" s="706">
        <v>98</v>
      </c>
      <c r="ID119" s="706">
        <v>99</v>
      </c>
      <c r="IE119" s="706">
        <v>98</v>
      </c>
      <c r="IF119" s="706">
        <v>99</v>
      </c>
      <c r="IG119" s="706">
        <v>98</v>
      </c>
      <c r="IH119" s="706">
        <v>99</v>
      </c>
      <c r="II119" s="706">
        <v>98</v>
      </c>
      <c r="IJ119" s="706">
        <v>99</v>
      </c>
      <c r="IK119" s="706">
        <v>98</v>
      </c>
      <c r="IL119" s="706">
        <v>99</v>
      </c>
      <c r="IM119" s="706">
        <v>0</v>
      </c>
      <c r="IN119" s="706">
        <v>99</v>
      </c>
      <c r="IO119" s="706">
        <v>99</v>
      </c>
      <c r="IP119" s="706">
        <v>99</v>
      </c>
      <c r="IQ119" s="706">
        <v>99</v>
      </c>
      <c r="IR119" s="706">
        <v>98</v>
      </c>
      <c r="IS119" s="706">
        <v>99</v>
      </c>
      <c r="IT119" s="610" t="s">
        <v>2508</v>
      </c>
      <c r="IU119" s="1470">
        <v>0</v>
      </c>
      <c r="IV119" s="1470">
        <v>0</v>
      </c>
    </row>
    <row r="120" spans="1:256" s="2" customFormat="1">
      <c r="A120" s="1114">
        <v>117</v>
      </c>
      <c r="B120" s="25" t="s">
        <v>790</v>
      </c>
      <c r="C120" s="1116" t="s">
        <v>1172</v>
      </c>
      <c r="D120" s="709" t="s">
        <v>2794</v>
      </c>
      <c r="E120" s="680">
        <v>2</v>
      </c>
      <c r="F120" s="680">
        <v>1</v>
      </c>
      <c r="G120" s="93" t="s">
        <v>781</v>
      </c>
      <c r="H120" s="680" t="s">
        <v>2504</v>
      </c>
      <c r="I120" s="1319">
        <v>1</v>
      </c>
      <c r="J120" s="1319">
        <v>0</v>
      </c>
      <c r="K120" s="1319">
        <v>0</v>
      </c>
      <c r="L120" s="1319">
        <v>0</v>
      </c>
      <c r="M120" s="1319">
        <v>0</v>
      </c>
      <c r="N120" s="1319">
        <v>0</v>
      </c>
      <c r="O120" s="1319">
        <v>0</v>
      </c>
      <c r="P120" s="1319">
        <v>0</v>
      </c>
      <c r="Q120" s="1319">
        <v>0</v>
      </c>
      <c r="R120" s="1319">
        <v>0</v>
      </c>
      <c r="S120" s="1319">
        <v>0</v>
      </c>
      <c r="T120" s="1319">
        <v>0</v>
      </c>
      <c r="U120" s="1319">
        <v>0</v>
      </c>
      <c r="V120" s="1319">
        <v>0</v>
      </c>
      <c r="W120" s="1319">
        <v>1</v>
      </c>
      <c r="X120" s="1319">
        <v>0</v>
      </c>
      <c r="Y120" s="1319">
        <v>0</v>
      </c>
      <c r="Z120" s="1319">
        <v>0</v>
      </c>
      <c r="AA120" s="1319">
        <v>1</v>
      </c>
      <c r="AB120" s="1319">
        <v>1</v>
      </c>
      <c r="AC120" s="1319">
        <v>0</v>
      </c>
      <c r="AD120" s="5" t="s">
        <v>794</v>
      </c>
      <c r="AE120" s="1443" t="s">
        <v>2823</v>
      </c>
      <c r="AF120" s="314">
        <v>2002</v>
      </c>
      <c r="AG120" s="680">
        <v>1</v>
      </c>
      <c r="AH120" s="93">
        <v>98</v>
      </c>
      <c r="AI120" s="93">
        <v>98</v>
      </c>
      <c r="AJ120" s="5">
        <v>0</v>
      </c>
      <c r="AK120" s="694" t="s">
        <v>779</v>
      </c>
      <c r="AL120" s="694" t="s">
        <v>2227</v>
      </c>
      <c r="AM120" s="695" t="s">
        <v>783</v>
      </c>
      <c r="AN120" s="695" t="s">
        <v>784</v>
      </c>
      <c r="AO120" s="695"/>
      <c r="AP120" s="696">
        <v>7</v>
      </c>
      <c r="AQ120" s="696" t="s">
        <v>784</v>
      </c>
      <c r="AR120" s="696">
        <v>1</v>
      </c>
      <c r="AS120" s="1461">
        <v>1999</v>
      </c>
      <c r="AT120" s="696">
        <v>1</v>
      </c>
      <c r="AU120" s="696">
        <v>4</v>
      </c>
      <c r="AV120" s="696" t="s">
        <v>784</v>
      </c>
      <c r="AW120" s="940" t="s">
        <v>2505</v>
      </c>
      <c r="AX120" s="9"/>
      <c r="AY120" s="9"/>
      <c r="AZ120" s="27"/>
      <c r="BA120" s="697">
        <v>10</v>
      </c>
      <c r="BB120" s="682">
        <f>IF(OR(Tabelle5[[#This Row],[federal_state]]=7,Tabelle5[[#This Row],[federal_state]]=8, Tabelle5[[#This Row],[federal_state]]=10,Tabelle5[[#This Row],[federal_state]]=12),1,2)</f>
        <v>1</v>
      </c>
      <c r="BC120" s="68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20" s="698" t="s">
        <v>785</v>
      </c>
      <c r="BE120" s="1137">
        <v>378257</v>
      </c>
      <c r="BF120" s="1137">
        <v>788024862</v>
      </c>
      <c r="BG120" s="1168">
        <v>75227000</v>
      </c>
      <c r="BH120" s="1066">
        <v>10000</v>
      </c>
      <c r="BI120" s="1137">
        <v>98</v>
      </c>
      <c r="BJ120" s="1131">
        <v>12.4</v>
      </c>
      <c r="BK120" s="1131">
        <v>16.149999999999999</v>
      </c>
      <c r="BL120" s="942">
        <v>98</v>
      </c>
      <c r="BM120" s="697">
        <v>99</v>
      </c>
      <c r="BN120" s="697">
        <v>1</v>
      </c>
      <c r="BO120" s="1137">
        <v>81.2</v>
      </c>
      <c r="BP120" s="1137">
        <v>62.3</v>
      </c>
      <c r="BQ120" s="1137">
        <v>69.400000000000006</v>
      </c>
      <c r="BR120" s="1137">
        <v>69.400000000000006</v>
      </c>
      <c r="BS120" s="1131">
        <v>1</v>
      </c>
      <c r="BT120" s="1131">
        <v>98</v>
      </c>
      <c r="BU120" s="1131">
        <v>1</v>
      </c>
      <c r="BV120" s="1131">
        <v>3</v>
      </c>
      <c r="BW120" s="1131">
        <v>1</v>
      </c>
      <c r="BX120" s="697">
        <v>98</v>
      </c>
      <c r="BY120" s="697">
        <v>99</v>
      </c>
      <c r="BZ120"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20" s="1181">
        <v>6</v>
      </c>
      <c r="CB120" s="1181" t="s">
        <v>268</v>
      </c>
      <c r="CC120" s="942">
        <v>98</v>
      </c>
      <c r="CD120" s="943" t="s">
        <v>267</v>
      </c>
      <c r="CE120" s="943" t="s">
        <v>268</v>
      </c>
      <c r="CF120" s="943" t="s">
        <v>267</v>
      </c>
      <c r="CG120" s="1048" t="s">
        <v>301</v>
      </c>
      <c r="CH120" s="1048" t="s">
        <v>301</v>
      </c>
      <c r="CI120" s="1048" t="s">
        <v>2666</v>
      </c>
      <c r="CJ120" s="1179" t="s">
        <v>2668</v>
      </c>
      <c r="CK120" s="1186">
        <v>30</v>
      </c>
      <c r="CL120" s="1186">
        <v>8</v>
      </c>
      <c r="CM120" s="1186">
        <v>0</v>
      </c>
      <c r="CN120" s="1186">
        <v>0</v>
      </c>
      <c r="CO120" s="1186">
        <v>0</v>
      </c>
      <c r="CP120" s="901">
        <v>0</v>
      </c>
      <c r="CQ120" s="901">
        <v>1999</v>
      </c>
      <c r="CR120" s="901">
        <v>1999</v>
      </c>
      <c r="CS120" s="699">
        <v>98</v>
      </c>
      <c r="CT120" s="699" t="s">
        <v>795</v>
      </c>
      <c r="CU120" s="699" t="s">
        <v>795</v>
      </c>
      <c r="CV120" s="699">
        <v>98</v>
      </c>
      <c r="CW120" s="699">
        <v>1</v>
      </c>
      <c r="CX120" s="699" t="s">
        <v>2506</v>
      </c>
      <c r="CY120" s="699" t="s">
        <v>798</v>
      </c>
      <c r="CZ120" s="699">
        <v>98</v>
      </c>
      <c r="DA120" s="699">
        <v>1</v>
      </c>
      <c r="DB120" s="699" t="s">
        <v>782</v>
      </c>
      <c r="DC120" s="613">
        <v>1</v>
      </c>
      <c r="DD120" s="613" t="s">
        <v>595</v>
      </c>
      <c r="DE120" s="613" t="s">
        <v>2230</v>
      </c>
      <c r="DF120" s="944">
        <v>98</v>
      </c>
      <c r="DG120" s="944">
        <v>98</v>
      </c>
      <c r="DH120" s="613">
        <v>1995</v>
      </c>
      <c r="DI120" s="699" t="s">
        <v>2507</v>
      </c>
      <c r="DJ120" s="1088">
        <v>1</v>
      </c>
      <c r="DK120" s="700">
        <v>1</v>
      </c>
      <c r="DL120" s="1088">
        <v>1</v>
      </c>
      <c r="DM120" s="700">
        <v>99</v>
      </c>
      <c r="DN120" s="945">
        <v>98</v>
      </c>
      <c r="DO120" s="945">
        <v>99</v>
      </c>
      <c r="DP120" s="945">
        <v>98</v>
      </c>
      <c r="DQ120" s="945">
        <v>99</v>
      </c>
      <c r="DR120" s="945">
        <v>98</v>
      </c>
      <c r="DS120" s="1003">
        <v>0</v>
      </c>
      <c r="DT120" s="1003">
        <v>0</v>
      </c>
      <c r="DU120" s="946">
        <v>98</v>
      </c>
      <c r="DV120" s="946">
        <v>99</v>
      </c>
      <c r="DW120" s="946">
        <v>98</v>
      </c>
      <c r="DX120" s="946">
        <v>99</v>
      </c>
      <c r="DY120" s="15" t="s">
        <v>803</v>
      </c>
      <c r="DZ120" s="15" t="s">
        <v>803</v>
      </c>
      <c r="EA120" s="15" t="s">
        <v>803</v>
      </c>
      <c r="EB120" s="17">
        <v>2</v>
      </c>
      <c r="EC120" s="17">
        <v>98</v>
      </c>
      <c r="ED120" s="17">
        <v>98</v>
      </c>
      <c r="EE120" s="17">
        <v>0</v>
      </c>
      <c r="EF120" s="17">
        <v>98</v>
      </c>
      <c r="EG120" s="17" t="s">
        <v>804</v>
      </c>
      <c r="EH120" s="17">
        <v>98</v>
      </c>
      <c r="EI120" s="17">
        <v>1</v>
      </c>
      <c r="EJ120" s="17">
        <v>98</v>
      </c>
      <c r="EK120" s="17">
        <v>99</v>
      </c>
      <c r="EL120" s="703">
        <v>99</v>
      </c>
      <c r="EM120" s="703">
        <v>99</v>
      </c>
      <c r="EN120" s="703">
        <v>99</v>
      </c>
      <c r="EO120" s="703">
        <v>98</v>
      </c>
      <c r="EP120" s="703">
        <v>98</v>
      </c>
      <c r="EQ120" s="17">
        <v>98</v>
      </c>
      <c r="ER120" s="17">
        <v>0</v>
      </c>
      <c r="ES120" s="17">
        <v>99</v>
      </c>
      <c r="ET120" s="17">
        <v>99</v>
      </c>
      <c r="EU120" s="948">
        <v>98</v>
      </c>
      <c r="EV120" s="948">
        <v>98</v>
      </c>
      <c r="EW120" s="658">
        <v>98</v>
      </c>
      <c r="EX120" s="658">
        <v>99</v>
      </c>
      <c r="EY120" s="658">
        <v>98</v>
      </c>
      <c r="EZ120" s="658">
        <v>99</v>
      </c>
      <c r="FA120" s="658">
        <v>98</v>
      </c>
      <c r="FB120" s="658">
        <v>99</v>
      </c>
      <c r="FC120" s="658">
        <v>98</v>
      </c>
      <c r="FD120" s="632">
        <v>99</v>
      </c>
      <c r="FE120" s="632">
        <v>98</v>
      </c>
      <c r="FF120" s="632">
        <v>99</v>
      </c>
      <c r="FG120" s="632">
        <v>98</v>
      </c>
      <c r="FH120" s="632">
        <v>99</v>
      </c>
      <c r="FI120" s="632">
        <v>98</v>
      </c>
      <c r="FJ120" s="632">
        <v>99</v>
      </c>
      <c r="FK120" s="632">
        <v>98</v>
      </c>
      <c r="FL120" s="632">
        <v>99</v>
      </c>
      <c r="FM120" s="632">
        <v>98</v>
      </c>
      <c r="FN120" s="633" t="s">
        <v>267</v>
      </c>
      <c r="FO120" s="633" t="s">
        <v>268</v>
      </c>
      <c r="FP120" s="633" t="s">
        <v>267</v>
      </c>
      <c r="FQ120" s="633" t="s">
        <v>268</v>
      </c>
      <c r="FR120" s="609" t="s">
        <v>2231</v>
      </c>
      <c r="FS120" s="949">
        <v>98</v>
      </c>
      <c r="FT120" s="949">
        <v>98</v>
      </c>
      <c r="FU120" s="949">
        <v>99</v>
      </c>
      <c r="FV120" s="949">
        <v>98</v>
      </c>
      <c r="FW120" s="949">
        <v>98</v>
      </c>
      <c r="FX120" s="949">
        <v>99</v>
      </c>
      <c r="FY120" s="949">
        <v>98</v>
      </c>
      <c r="FZ120" s="949">
        <v>99</v>
      </c>
      <c r="GA120" s="949">
        <v>98</v>
      </c>
      <c r="GB120" s="949">
        <v>99</v>
      </c>
      <c r="GC120" s="949">
        <v>98</v>
      </c>
      <c r="GD120" s="949">
        <v>99</v>
      </c>
      <c r="GE120" s="949">
        <v>98</v>
      </c>
      <c r="GF120" s="949">
        <v>99</v>
      </c>
      <c r="GG120" s="949">
        <v>98</v>
      </c>
      <c r="GH120" s="949">
        <v>98</v>
      </c>
      <c r="GI120" s="950" t="s">
        <v>268</v>
      </c>
      <c r="GJ120" s="950" t="s">
        <v>268</v>
      </c>
      <c r="GK120" s="950" t="s">
        <v>268</v>
      </c>
      <c r="GL120" s="950" t="s">
        <v>268</v>
      </c>
      <c r="GM120" s="950" t="s">
        <v>267</v>
      </c>
      <c r="GN120" s="21">
        <v>0</v>
      </c>
      <c r="GO120" s="21">
        <v>0</v>
      </c>
      <c r="GP120" s="21" t="s">
        <v>804</v>
      </c>
      <c r="GQ120" s="704">
        <v>98</v>
      </c>
      <c r="GR120" s="704">
        <v>98</v>
      </c>
      <c r="GS120" s="704">
        <v>98</v>
      </c>
      <c r="GT120" s="704">
        <v>98</v>
      </c>
      <c r="GU120" s="704">
        <v>98</v>
      </c>
      <c r="GV120" s="609" t="s">
        <v>2232</v>
      </c>
      <c r="GW120" s="704">
        <v>1</v>
      </c>
      <c r="GX120" s="706">
        <v>98</v>
      </c>
      <c r="GY120" s="706">
        <v>98</v>
      </c>
      <c r="GZ120" s="706">
        <v>2</v>
      </c>
      <c r="HA120" s="706">
        <v>2</v>
      </c>
      <c r="HB120" s="706">
        <v>98</v>
      </c>
      <c r="HC120" s="706">
        <v>99</v>
      </c>
      <c r="HD120" s="1135">
        <v>3</v>
      </c>
      <c r="HE120" s="1135">
        <v>2</v>
      </c>
      <c r="HF120" s="1135">
        <v>2</v>
      </c>
      <c r="HG120" s="1135">
        <v>2</v>
      </c>
      <c r="HH120" s="706">
        <v>98</v>
      </c>
      <c r="HI120" s="706">
        <v>99</v>
      </c>
      <c r="HJ120" s="706">
        <v>0</v>
      </c>
      <c r="HK120" s="706">
        <v>99</v>
      </c>
      <c r="HL120" s="706">
        <v>99</v>
      </c>
      <c r="HM120" s="706">
        <v>99</v>
      </c>
      <c r="HN120" s="706">
        <v>99</v>
      </c>
      <c r="HO120" s="706">
        <v>99</v>
      </c>
      <c r="HP120" s="706">
        <v>0</v>
      </c>
      <c r="HQ120" s="706">
        <v>99</v>
      </c>
      <c r="HR120" s="706">
        <v>99</v>
      </c>
      <c r="HS120" s="706">
        <v>99</v>
      </c>
      <c r="HT120" s="706">
        <v>99</v>
      </c>
      <c r="HU120" s="706">
        <v>99</v>
      </c>
      <c r="HV120" s="706">
        <v>99</v>
      </c>
      <c r="HW120" s="706">
        <v>98</v>
      </c>
      <c r="HX120" s="706">
        <v>98</v>
      </c>
      <c r="HY120" s="706">
        <v>98</v>
      </c>
      <c r="HZ120" s="706">
        <v>99</v>
      </c>
      <c r="IA120" s="706">
        <v>98</v>
      </c>
      <c r="IB120" s="23">
        <v>1</v>
      </c>
      <c r="IC120" s="706">
        <v>98</v>
      </c>
      <c r="ID120" s="706">
        <v>99</v>
      </c>
      <c r="IE120" s="706">
        <v>98</v>
      </c>
      <c r="IF120" s="706">
        <v>99</v>
      </c>
      <c r="IG120" s="706">
        <v>98</v>
      </c>
      <c r="IH120" s="706">
        <v>99</v>
      </c>
      <c r="II120" s="706">
        <v>98</v>
      </c>
      <c r="IJ120" s="706">
        <v>99</v>
      </c>
      <c r="IK120" s="706">
        <v>98</v>
      </c>
      <c r="IL120" s="706">
        <v>99</v>
      </c>
      <c r="IM120" s="706">
        <v>0</v>
      </c>
      <c r="IN120" s="706">
        <v>99</v>
      </c>
      <c r="IO120" s="706">
        <v>99</v>
      </c>
      <c r="IP120" s="706">
        <v>99</v>
      </c>
      <c r="IQ120" s="706">
        <v>99</v>
      </c>
      <c r="IR120" s="706">
        <v>98</v>
      </c>
      <c r="IS120" s="706">
        <v>99</v>
      </c>
      <c r="IT120" s="610" t="s">
        <v>2233</v>
      </c>
      <c r="IU120" s="1470">
        <v>0</v>
      </c>
      <c r="IV120" s="1470">
        <v>0</v>
      </c>
    </row>
    <row r="121" spans="1:256" s="377" customFormat="1">
      <c r="A121" s="1114">
        <v>118</v>
      </c>
      <c r="B121" s="596" t="s">
        <v>2234</v>
      </c>
      <c r="C121" s="1116" t="s">
        <v>1172</v>
      </c>
      <c r="D121" s="709" t="s">
        <v>2794</v>
      </c>
      <c r="E121" s="680">
        <v>2</v>
      </c>
      <c r="F121" s="680">
        <v>1</v>
      </c>
      <c r="G121" s="93" t="s">
        <v>781</v>
      </c>
      <c r="H121" s="680" t="s">
        <v>2504</v>
      </c>
      <c r="I121" s="1318">
        <v>1</v>
      </c>
      <c r="J121" s="1318">
        <v>0</v>
      </c>
      <c r="K121" s="1318">
        <v>0</v>
      </c>
      <c r="L121" s="1318">
        <v>0</v>
      </c>
      <c r="M121" s="1318">
        <v>0</v>
      </c>
      <c r="N121" s="1318">
        <v>0</v>
      </c>
      <c r="O121" s="1318">
        <v>0</v>
      </c>
      <c r="P121" s="1318">
        <v>0</v>
      </c>
      <c r="Q121" s="1318">
        <v>0</v>
      </c>
      <c r="R121" s="1318">
        <v>0</v>
      </c>
      <c r="S121" s="1318">
        <v>0</v>
      </c>
      <c r="T121" s="1318">
        <v>0</v>
      </c>
      <c r="U121" s="1318">
        <v>0</v>
      </c>
      <c r="V121" s="1318">
        <v>0</v>
      </c>
      <c r="W121" s="1318">
        <v>1</v>
      </c>
      <c r="X121" s="1318">
        <v>0</v>
      </c>
      <c r="Y121" s="1318">
        <v>0</v>
      </c>
      <c r="Z121" s="1318">
        <v>0</v>
      </c>
      <c r="AA121" s="1318">
        <v>1</v>
      </c>
      <c r="AB121" s="1318">
        <v>1</v>
      </c>
      <c r="AC121" s="1318">
        <v>0</v>
      </c>
      <c r="AD121" s="588" t="s">
        <v>2086</v>
      </c>
      <c r="AE121" s="1443" t="s">
        <v>2823</v>
      </c>
      <c r="AF121" s="314">
        <v>2002</v>
      </c>
      <c r="AG121" s="680">
        <v>1</v>
      </c>
      <c r="AH121" s="1451">
        <v>1996</v>
      </c>
      <c r="AI121" s="1451">
        <v>1996</v>
      </c>
      <c r="AJ121" s="588">
        <v>98</v>
      </c>
      <c r="AK121" s="694" t="s">
        <v>779</v>
      </c>
      <c r="AL121" s="694" t="s">
        <v>2227</v>
      </c>
      <c r="AM121" s="590" t="s">
        <v>776</v>
      </c>
      <c r="AN121" s="590" t="s">
        <v>2228</v>
      </c>
      <c r="AO121" s="590"/>
      <c r="AP121" s="589" t="s">
        <v>2193</v>
      </c>
      <c r="AQ121" s="589" t="s">
        <v>777</v>
      </c>
      <c r="AR121" s="589">
        <v>3</v>
      </c>
      <c r="AS121" s="186">
        <v>2003</v>
      </c>
      <c r="AT121" s="589">
        <v>1</v>
      </c>
      <c r="AU121" s="589">
        <v>0</v>
      </c>
      <c r="AV121" s="589" t="s">
        <v>2229</v>
      </c>
      <c r="AW121" s="599" t="s">
        <v>2235</v>
      </c>
      <c r="AX121" s="589"/>
      <c r="AY121" s="589"/>
      <c r="AZ121" s="595"/>
      <c r="BA121" s="697">
        <v>10</v>
      </c>
      <c r="BB121" s="682">
        <f>IF(OR(Tabelle5[[#This Row],[federal_state]]=7,Tabelle5[[#This Row],[federal_state]]=8, Tabelle5[[#This Row],[federal_state]]=10,Tabelle5[[#This Row],[federal_state]]=12),1,2)</f>
        <v>1</v>
      </c>
      <c r="BC121" s="68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21" s="698" t="s">
        <v>785</v>
      </c>
      <c r="BE121" s="1137">
        <v>378257</v>
      </c>
      <c r="BF121" s="1137">
        <v>788024862</v>
      </c>
      <c r="BG121" s="1168">
        <v>75227000</v>
      </c>
      <c r="BH121" s="1066">
        <v>10000</v>
      </c>
      <c r="BI121" s="1137">
        <v>98</v>
      </c>
      <c r="BJ121" s="1131">
        <v>12.4</v>
      </c>
      <c r="BK121" s="1131">
        <v>16.149999999999999</v>
      </c>
      <c r="BL121" s="942">
        <v>98</v>
      </c>
      <c r="BM121" s="697">
        <v>99</v>
      </c>
      <c r="BN121" s="697">
        <v>1</v>
      </c>
      <c r="BO121" s="1137">
        <v>81.2</v>
      </c>
      <c r="BP121" s="1137">
        <v>62.3</v>
      </c>
      <c r="BQ121" s="1137">
        <v>69.400000000000006</v>
      </c>
      <c r="BR121" s="1137">
        <v>69.400000000000006</v>
      </c>
      <c r="BS121" s="1131">
        <v>1</v>
      </c>
      <c r="BT121" s="1131">
        <v>98</v>
      </c>
      <c r="BU121" s="1131">
        <v>1</v>
      </c>
      <c r="BV121" s="1131">
        <v>3</v>
      </c>
      <c r="BW121" s="1131">
        <v>1</v>
      </c>
      <c r="BX121" s="697">
        <v>98</v>
      </c>
      <c r="BY121" s="697">
        <v>99</v>
      </c>
      <c r="BZ121"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21" s="1181">
        <v>6</v>
      </c>
      <c r="CB121" s="1181" t="s">
        <v>268</v>
      </c>
      <c r="CC121" s="942">
        <v>98</v>
      </c>
      <c r="CD121" s="943" t="s">
        <v>267</v>
      </c>
      <c r="CE121" s="943" t="s">
        <v>268</v>
      </c>
      <c r="CF121" s="943" t="s">
        <v>267</v>
      </c>
      <c r="CG121" s="1048" t="s">
        <v>301</v>
      </c>
      <c r="CH121" s="1048" t="s">
        <v>301</v>
      </c>
      <c r="CI121" s="1048" t="s">
        <v>2666</v>
      </c>
      <c r="CJ121" s="1179" t="s">
        <v>2668</v>
      </c>
      <c r="CK121" s="1186">
        <v>30</v>
      </c>
      <c r="CL121" s="1186">
        <v>8</v>
      </c>
      <c r="CM121" s="1186">
        <v>0</v>
      </c>
      <c r="CN121" s="1186">
        <v>0</v>
      </c>
      <c r="CO121" s="1186">
        <v>0</v>
      </c>
      <c r="CP121" s="901">
        <v>0</v>
      </c>
      <c r="CQ121" s="901">
        <v>1999</v>
      </c>
      <c r="CR121" s="901">
        <v>1999</v>
      </c>
      <c r="CS121" s="699">
        <v>98</v>
      </c>
      <c r="CT121" s="699" t="s">
        <v>795</v>
      </c>
      <c r="CU121" s="699" t="s">
        <v>795</v>
      </c>
      <c r="CV121" s="699">
        <v>98</v>
      </c>
      <c r="CW121" s="699">
        <v>1</v>
      </c>
      <c r="CX121" s="699" t="s">
        <v>2506</v>
      </c>
      <c r="CY121" s="699" t="s">
        <v>798</v>
      </c>
      <c r="CZ121" s="699">
        <v>98</v>
      </c>
      <c r="DA121" s="699">
        <v>1</v>
      </c>
      <c r="DB121" s="699" t="s">
        <v>782</v>
      </c>
      <c r="DC121" s="613">
        <v>1</v>
      </c>
      <c r="DD121" s="613" t="s">
        <v>595</v>
      </c>
      <c r="DE121" s="613" t="s">
        <v>2230</v>
      </c>
      <c r="DF121" s="944">
        <v>98</v>
      </c>
      <c r="DG121" s="944">
        <v>98</v>
      </c>
      <c r="DH121" s="613">
        <v>1995</v>
      </c>
      <c r="DI121" s="699" t="s">
        <v>2507</v>
      </c>
      <c r="DJ121" s="1088">
        <v>1</v>
      </c>
      <c r="DK121" s="700">
        <v>1</v>
      </c>
      <c r="DL121" s="1088">
        <v>1</v>
      </c>
      <c r="DM121" s="700">
        <v>99</v>
      </c>
      <c r="DN121" s="945">
        <v>98</v>
      </c>
      <c r="DO121" s="945">
        <v>99</v>
      </c>
      <c r="DP121" s="945">
        <v>98</v>
      </c>
      <c r="DQ121" s="945">
        <v>99</v>
      </c>
      <c r="DR121" s="945">
        <v>98</v>
      </c>
      <c r="DS121" s="1003">
        <v>0</v>
      </c>
      <c r="DT121" s="1003">
        <v>0</v>
      </c>
      <c r="DU121" s="946">
        <v>98</v>
      </c>
      <c r="DV121" s="946">
        <v>99</v>
      </c>
      <c r="DW121" s="946">
        <v>98</v>
      </c>
      <c r="DX121" s="946">
        <v>99</v>
      </c>
      <c r="DY121" s="591">
        <v>98</v>
      </c>
      <c r="DZ121" s="591">
        <v>98</v>
      </c>
      <c r="EA121" s="591">
        <v>98</v>
      </c>
      <c r="EB121" s="592">
        <v>98</v>
      </c>
      <c r="EC121" s="592">
        <v>98</v>
      </c>
      <c r="ED121" s="592">
        <v>98</v>
      </c>
      <c r="EE121" s="592">
        <v>98</v>
      </c>
      <c r="EF121" s="592">
        <v>98</v>
      </c>
      <c r="EG121" s="592">
        <v>98</v>
      </c>
      <c r="EH121" s="592">
        <v>98</v>
      </c>
      <c r="EI121" s="592">
        <v>98</v>
      </c>
      <c r="EJ121" s="592">
        <v>98</v>
      </c>
      <c r="EK121" s="592">
        <v>98</v>
      </c>
      <c r="EL121" s="703">
        <v>99</v>
      </c>
      <c r="EM121" s="703">
        <v>99</v>
      </c>
      <c r="EN121" s="703">
        <v>99</v>
      </c>
      <c r="EO121" s="703">
        <v>98</v>
      </c>
      <c r="EP121" s="703">
        <v>98</v>
      </c>
      <c r="EQ121" s="592">
        <v>98</v>
      </c>
      <c r="ER121" s="592">
        <v>98</v>
      </c>
      <c r="ES121" s="592">
        <v>98</v>
      </c>
      <c r="ET121" s="592">
        <v>98</v>
      </c>
      <c r="EU121" s="948">
        <v>98</v>
      </c>
      <c r="EV121" s="948">
        <v>98</v>
      </c>
      <c r="EW121" s="658">
        <v>98</v>
      </c>
      <c r="EX121" s="658">
        <v>99</v>
      </c>
      <c r="EY121" s="658">
        <v>98</v>
      </c>
      <c r="EZ121" s="658">
        <v>99</v>
      </c>
      <c r="FA121" s="658">
        <v>98</v>
      </c>
      <c r="FB121" s="658">
        <v>99</v>
      </c>
      <c r="FC121" s="658">
        <v>98</v>
      </c>
      <c r="FD121" s="632">
        <v>99</v>
      </c>
      <c r="FE121" s="632">
        <v>98</v>
      </c>
      <c r="FF121" s="632">
        <v>99</v>
      </c>
      <c r="FG121" s="632">
        <v>98</v>
      </c>
      <c r="FH121" s="632">
        <v>99</v>
      </c>
      <c r="FI121" s="632">
        <v>98</v>
      </c>
      <c r="FJ121" s="632">
        <v>99</v>
      </c>
      <c r="FK121" s="632">
        <v>98</v>
      </c>
      <c r="FL121" s="632">
        <v>99</v>
      </c>
      <c r="FM121" s="632">
        <v>98</v>
      </c>
      <c r="FN121" s="633" t="s">
        <v>267</v>
      </c>
      <c r="FO121" s="633" t="s">
        <v>268</v>
      </c>
      <c r="FP121" s="633" t="s">
        <v>267</v>
      </c>
      <c r="FQ121" s="633" t="s">
        <v>268</v>
      </c>
      <c r="FR121" s="597" t="s">
        <v>2231</v>
      </c>
      <c r="FS121" s="949">
        <v>98</v>
      </c>
      <c r="FT121" s="949">
        <v>98</v>
      </c>
      <c r="FU121" s="949">
        <v>99</v>
      </c>
      <c r="FV121" s="949">
        <v>98</v>
      </c>
      <c r="FW121" s="949">
        <v>98</v>
      </c>
      <c r="FX121" s="949">
        <v>99</v>
      </c>
      <c r="FY121" s="949">
        <v>98</v>
      </c>
      <c r="FZ121" s="949">
        <v>99</v>
      </c>
      <c r="GA121" s="949">
        <v>98</v>
      </c>
      <c r="GB121" s="949">
        <v>99</v>
      </c>
      <c r="GC121" s="949">
        <v>98</v>
      </c>
      <c r="GD121" s="949">
        <v>99</v>
      </c>
      <c r="GE121" s="949">
        <v>98</v>
      </c>
      <c r="GF121" s="949">
        <v>99</v>
      </c>
      <c r="GG121" s="949">
        <v>98</v>
      </c>
      <c r="GH121" s="949">
        <v>98</v>
      </c>
      <c r="GI121" s="950" t="s">
        <v>268</v>
      </c>
      <c r="GJ121" s="950" t="s">
        <v>268</v>
      </c>
      <c r="GK121" s="950" t="s">
        <v>268</v>
      </c>
      <c r="GL121" s="950" t="s">
        <v>268</v>
      </c>
      <c r="GM121" s="950" t="s">
        <v>267</v>
      </c>
      <c r="GN121" s="593">
        <v>98</v>
      </c>
      <c r="GO121" s="593">
        <v>98</v>
      </c>
      <c r="GP121" s="593">
        <v>98</v>
      </c>
      <c r="GQ121" s="704">
        <v>98</v>
      </c>
      <c r="GR121" s="704">
        <v>98</v>
      </c>
      <c r="GS121" s="704">
        <v>98</v>
      </c>
      <c r="GT121" s="704">
        <v>98</v>
      </c>
      <c r="GU121" s="704">
        <v>98</v>
      </c>
      <c r="GV121" s="609" t="s">
        <v>2232</v>
      </c>
      <c r="GW121" s="704">
        <v>1</v>
      </c>
      <c r="GX121" s="706">
        <v>98</v>
      </c>
      <c r="GY121" s="706">
        <v>98</v>
      </c>
      <c r="GZ121" s="706">
        <v>2</v>
      </c>
      <c r="HA121" s="706">
        <v>2</v>
      </c>
      <c r="HB121" s="706">
        <v>98</v>
      </c>
      <c r="HC121" s="706">
        <v>99</v>
      </c>
      <c r="HD121" s="1135">
        <v>3</v>
      </c>
      <c r="HE121" s="1135">
        <v>2</v>
      </c>
      <c r="HF121" s="1135">
        <v>2</v>
      </c>
      <c r="HG121" s="1135">
        <v>2</v>
      </c>
      <c r="HH121" s="706">
        <v>98</v>
      </c>
      <c r="HI121" s="706">
        <v>99</v>
      </c>
      <c r="HJ121" s="706">
        <v>0</v>
      </c>
      <c r="HK121" s="706">
        <v>99</v>
      </c>
      <c r="HL121" s="706">
        <v>99</v>
      </c>
      <c r="HM121" s="706">
        <v>99</v>
      </c>
      <c r="HN121" s="706">
        <v>99</v>
      </c>
      <c r="HO121" s="706">
        <v>99</v>
      </c>
      <c r="HP121" s="706">
        <v>0</v>
      </c>
      <c r="HQ121" s="706">
        <v>99</v>
      </c>
      <c r="HR121" s="706">
        <v>99</v>
      </c>
      <c r="HS121" s="706">
        <v>99</v>
      </c>
      <c r="HT121" s="706">
        <v>99</v>
      </c>
      <c r="HU121" s="706">
        <v>99</v>
      </c>
      <c r="HV121" s="706">
        <v>99</v>
      </c>
      <c r="HW121" s="706">
        <v>98</v>
      </c>
      <c r="HX121" s="706">
        <v>98</v>
      </c>
      <c r="HY121" s="706">
        <v>98</v>
      </c>
      <c r="HZ121" s="706">
        <v>99</v>
      </c>
      <c r="IA121" s="706">
        <v>98</v>
      </c>
      <c r="IB121" s="594">
        <v>98</v>
      </c>
      <c r="IC121" s="706">
        <v>98</v>
      </c>
      <c r="ID121" s="706">
        <v>99</v>
      </c>
      <c r="IE121" s="706">
        <v>98</v>
      </c>
      <c r="IF121" s="706">
        <v>99</v>
      </c>
      <c r="IG121" s="706">
        <v>98</v>
      </c>
      <c r="IH121" s="706">
        <v>99</v>
      </c>
      <c r="II121" s="706">
        <v>98</v>
      </c>
      <c r="IJ121" s="706">
        <v>99</v>
      </c>
      <c r="IK121" s="706">
        <v>98</v>
      </c>
      <c r="IL121" s="706">
        <v>99</v>
      </c>
      <c r="IM121" s="706">
        <v>0</v>
      </c>
      <c r="IN121" s="706">
        <v>99</v>
      </c>
      <c r="IO121" s="706">
        <v>99</v>
      </c>
      <c r="IP121" s="706">
        <v>99</v>
      </c>
      <c r="IQ121" s="706">
        <v>99</v>
      </c>
      <c r="IR121" s="706">
        <v>98</v>
      </c>
      <c r="IS121" s="706">
        <v>99</v>
      </c>
      <c r="IT121" s="598" t="s">
        <v>2233</v>
      </c>
      <c r="IU121" s="1470">
        <v>0</v>
      </c>
      <c r="IV121" s="1470">
        <v>0</v>
      </c>
    </row>
    <row r="122" spans="1:256" s="377" customFormat="1">
      <c r="A122" s="1114">
        <v>119</v>
      </c>
      <c r="B122" s="608" t="s">
        <v>2236</v>
      </c>
      <c r="C122" s="1116" t="s">
        <v>1172</v>
      </c>
      <c r="D122" s="709" t="s">
        <v>2794</v>
      </c>
      <c r="E122" s="680">
        <v>2</v>
      </c>
      <c r="F122" s="680">
        <v>1</v>
      </c>
      <c r="G122" s="93" t="s">
        <v>781</v>
      </c>
      <c r="H122" s="680" t="s">
        <v>2504</v>
      </c>
      <c r="I122" s="1317">
        <v>1</v>
      </c>
      <c r="J122" s="1317">
        <v>0</v>
      </c>
      <c r="K122" s="1317">
        <v>0</v>
      </c>
      <c r="L122" s="1317">
        <v>0</v>
      </c>
      <c r="M122" s="1317">
        <v>0</v>
      </c>
      <c r="N122" s="1317">
        <v>0</v>
      </c>
      <c r="O122" s="1317">
        <v>0</v>
      </c>
      <c r="P122" s="1317">
        <v>0</v>
      </c>
      <c r="Q122" s="1317">
        <v>0</v>
      </c>
      <c r="R122" s="1317">
        <v>0</v>
      </c>
      <c r="S122" s="1317">
        <v>0</v>
      </c>
      <c r="T122" s="1317">
        <v>0</v>
      </c>
      <c r="U122" s="1317">
        <v>0</v>
      </c>
      <c r="V122" s="1317">
        <v>0</v>
      </c>
      <c r="W122" s="1317">
        <v>1</v>
      </c>
      <c r="X122" s="1317">
        <v>0</v>
      </c>
      <c r="Y122" s="1317">
        <v>0</v>
      </c>
      <c r="Z122" s="1317">
        <v>0</v>
      </c>
      <c r="AA122" s="1317">
        <v>1</v>
      </c>
      <c r="AB122" s="1317">
        <v>1</v>
      </c>
      <c r="AC122" s="1317">
        <v>0</v>
      </c>
      <c r="AD122" s="600" t="s">
        <v>2237</v>
      </c>
      <c r="AE122" s="1443" t="s">
        <v>2823</v>
      </c>
      <c r="AF122" s="314">
        <v>2002</v>
      </c>
      <c r="AG122" s="680">
        <v>1</v>
      </c>
      <c r="AH122" s="1451">
        <v>98</v>
      </c>
      <c r="AI122" s="1451">
        <v>98</v>
      </c>
      <c r="AJ122" s="600">
        <v>98</v>
      </c>
      <c r="AK122" s="694" t="s">
        <v>779</v>
      </c>
      <c r="AL122" s="694" t="s">
        <v>2227</v>
      </c>
      <c r="AM122" s="602" t="s">
        <v>776</v>
      </c>
      <c r="AN122" s="602" t="s">
        <v>2228</v>
      </c>
      <c r="AO122" s="602"/>
      <c r="AP122" s="601" t="s">
        <v>2193</v>
      </c>
      <c r="AQ122" s="601" t="s">
        <v>777</v>
      </c>
      <c r="AR122" s="601">
        <v>3</v>
      </c>
      <c r="AS122" s="186">
        <v>2003</v>
      </c>
      <c r="AT122" s="601">
        <v>1</v>
      </c>
      <c r="AU122" s="601">
        <v>0</v>
      </c>
      <c r="AV122" s="601" t="s">
        <v>2229</v>
      </c>
      <c r="AW122" s="611" t="s">
        <v>2238</v>
      </c>
      <c r="AX122" s="601"/>
      <c r="AY122" s="601"/>
      <c r="AZ122" s="607"/>
      <c r="BA122" s="697">
        <v>10</v>
      </c>
      <c r="BB122" s="682">
        <f>IF(OR(Tabelle5[[#This Row],[federal_state]]=7,Tabelle5[[#This Row],[federal_state]]=8, Tabelle5[[#This Row],[federal_state]]=10,Tabelle5[[#This Row],[federal_state]]=12),1,2)</f>
        <v>1</v>
      </c>
      <c r="BC122" s="68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22" s="698" t="s">
        <v>785</v>
      </c>
      <c r="BE122" s="1137">
        <v>378257</v>
      </c>
      <c r="BF122" s="1137">
        <v>788024862</v>
      </c>
      <c r="BG122" s="1168">
        <v>75227000</v>
      </c>
      <c r="BH122" s="1066">
        <v>10000</v>
      </c>
      <c r="BI122" s="1137">
        <v>98</v>
      </c>
      <c r="BJ122" s="1131">
        <v>12.4</v>
      </c>
      <c r="BK122" s="1131">
        <v>16.149999999999999</v>
      </c>
      <c r="BL122" s="942">
        <v>98</v>
      </c>
      <c r="BM122" s="697">
        <v>99</v>
      </c>
      <c r="BN122" s="697">
        <v>1</v>
      </c>
      <c r="BO122" s="1137">
        <v>81.2</v>
      </c>
      <c r="BP122" s="1137">
        <v>62.3</v>
      </c>
      <c r="BQ122" s="1137">
        <v>69.400000000000006</v>
      </c>
      <c r="BR122" s="1137">
        <v>69.400000000000006</v>
      </c>
      <c r="BS122" s="1131">
        <v>1</v>
      </c>
      <c r="BT122" s="1131">
        <v>98</v>
      </c>
      <c r="BU122" s="1131">
        <v>1</v>
      </c>
      <c r="BV122" s="1131">
        <v>3</v>
      </c>
      <c r="BW122" s="1131">
        <v>1</v>
      </c>
      <c r="BX122" s="697">
        <v>98</v>
      </c>
      <c r="BY122" s="697">
        <v>99</v>
      </c>
      <c r="BZ122"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22" s="1181">
        <v>6</v>
      </c>
      <c r="CB122" s="1181" t="s">
        <v>268</v>
      </c>
      <c r="CC122" s="942">
        <v>98</v>
      </c>
      <c r="CD122" s="943" t="s">
        <v>267</v>
      </c>
      <c r="CE122" s="943" t="s">
        <v>268</v>
      </c>
      <c r="CF122" s="943" t="s">
        <v>267</v>
      </c>
      <c r="CG122" s="1048" t="s">
        <v>301</v>
      </c>
      <c r="CH122" s="1048" t="s">
        <v>301</v>
      </c>
      <c r="CI122" s="1048" t="s">
        <v>2666</v>
      </c>
      <c r="CJ122" s="1179" t="s">
        <v>2668</v>
      </c>
      <c r="CK122" s="1186">
        <v>30</v>
      </c>
      <c r="CL122" s="1186">
        <v>8</v>
      </c>
      <c r="CM122" s="1186">
        <v>0</v>
      </c>
      <c r="CN122" s="1186">
        <v>0</v>
      </c>
      <c r="CO122" s="1186">
        <v>0</v>
      </c>
      <c r="CP122" s="901">
        <v>0</v>
      </c>
      <c r="CQ122" s="901">
        <v>1999</v>
      </c>
      <c r="CR122" s="901">
        <v>1999</v>
      </c>
      <c r="CS122" s="699">
        <v>98</v>
      </c>
      <c r="CT122" s="699" t="s">
        <v>795</v>
      </c>
      <c r="CU122" s="699" t="s">
        <v>795</v>
      </c>
      <c r="CV122" s="699">
        <v>98</v>
      </c>
      <c r="CW122" s="699">
        <v>1</v>
      </c>
      <c r="CX122" s="699" t="s">
        <v>2506</v>
      </c>
      <c r="CY122" s="699" t="s">
        <v>798</v>
      </c>
      <c r="CZ122" s="699">
        <v>98</v>
      </c>
      <c r="DA122" s="699">
        <v>1</v>
      </c>
      <c r="DB122" s="699" t="s">
        <v>782</v>
      </c>
      <c r="DC122" s="613">
        <v>1</v>
      </c>
      <c r="DD122" s="613" t="s">
        <v>595</v>
      </c>
      <c r="DE122" s="613" t="s">
        <v>2230</v>
      </c>
      <c r="DF122" s="944">
        <v>98</v>
      </c>
      <c r="DG122" s="944">
        <v>98</v>
      </c>
      <c r="DH122" s="613">
        <v>1995</v>
      </c>
      <c r="DI122" s="699" t="s">
        <v>2507</v>
      </c>
      <c r="DJ122" s="1088">
        <v>1</v>
      </c>
      <c r="DK122" s="700">
        <v>1</v>
      </c>
      <c r="DL122" s="1088">
        <v>1</v>
      </c>
      <c r="DM122" s="700">
        <v>99</v>
      </c>
      <c r="DN122" s="945">
        <v>98</v>
      </c>
      <c r="DO122" s="945">
        <v>99</v>
      </c>
      <c r="DP122" s="945">
        <v>98</v>
      </c>
      <c r="DQ122" s="945">
        <v>99</v>
      </c>
      <c r="DR122" s="945">
        <v>98</v>
      </c>
      <c r="DS122" s="1003">
        <v>0</v>
      </c>
      <c r="DT122" s="1003">
        <v>0</v>
      </c>
      <c r="DU122" s="946">
        <v>98</v>
      </c>
      <c r="DV122" s="946">
        <v>99</v>
      </c>
      <c r="DW122" s="946">
        <v>98</v>
      </c>
      <c r="DX122" s="946">
        <v>99</v>
      </c>
      <c r="DY122" s="603">
        <v>98</v>
      </c>
      <c r="DZ122" s="603">
        <v>98</v>
      </c>
      <c r="EA122" s="603">
        <v>98</v>
      </c>
      <c r="EB122" s="604">
        <v>98</v>
      </c>
      <c r="EC122" s="604">
        <v>98</v>
      </c>
      <c r="ED122" s="604">
        <v>98</v>
      </c>
      <c r="EE122" s="604">
        <v>98</v>
      </c>
      <c r="EF122" s="604">
        <v>98</v>
      </c>
      <c r="EG122" s="604">
        <v>98</v>
      </c>
      <c r="EH122" s="604">
        <v>98</v>
      </c>
      <c r="EI122" s="604">
        <v>98</v>
      </c>
      <c r="EJ122" s="604">
        <v>98</v>
      </c>
      <c r="EK122" s="604">
        <v>98</v>
      </c>
      <c r="EL122" s="703">
        <v>99</v>
      </c>
      <c r="EM122" s="703">
        <v>99</v>
      </c>
      <c r="EN122" s="703">
        <v>99</v>
      </c>
      <c r="EO122" s="703">
        <v>98</v>
      </c>
      <c r="EP122" s="703">
        <v>98</v>
      </c>
      <c r="EQ122" s="604">
        <v>98</v>
      </c>
      <c r="ER122" s="604">
        <v>98</v>
      </c>
      <c r="ES122" s="604">
        <v>98</v>
      </c>
      <c r="ET122" s="604">
        <v>98</v>
      </c>
      <c r="EU122" s="948">
        <v>98</v>
      </c>
      <c r="EV122" s="948">
        <v>98</v>
      </c>
      <c r="EW122" s="658">
        <v>98</v>
      </c>
      <c r="EX122" s="658">
        <v>99</v>
      </c>
      <c r="EY122" s="658">
        <v>98</v>
      </c>
      <c r="EZ122" s="658">
        <v>99</v>
      </c>
      <c r="FA122" s="658">
        <v>98</v>
      </c>
      <c r="FB122" s="658">
        <v>99</v>
      </c>
      <c r="FC122" s="658">
        <v>98</v>
      </c>
      <c r="FD122" s="632">
        <v>99</v>
      </c>
      <c r="FE122" s="632">
        <v>98</v>
      </c>
      <c r="FF122" s="632">
        <v>99</v>
      </c>
      <c r="FG122" s="632">
        <v>98</v>
      </c>
      <c r="FH122" s="632">
        <v>99</v>
      </c>
      <c r="FI122" s="632">
        <v>98</v>
      </c>
      <c r="FJ122" s="632">
        <v>99</v>
      </c>
      <c r="FK122" s="632">
        <v>98</v>
      </c>
      <c r="FL122" s="632">
        <v>99</v>
      </c>
      <c r="FM122" s="632">
        <v>98</v>
      </c>
      <c r="FN122" s="633" t="s">
        <v>267</v>
      </c>
      <c r="FO122" s="633" t="s">
        <v>268</v>
      </c>
      <c r="FP122" s="633" t="s">
        <v>267</v>
      </c>
      <c r="FQ122" s="633" t="s">
        <v>268</v>
      </c>
      <c r="FR122" s="609" t="s">
        <v>2231</v>
      </c>
      <c r="FS122" s="949">
        <v>98</v>
      </c>
      <c r="FT122" s="949">
        <v>98</v>
      </c>
      <c r="FU122" s="949">
        <v>99</v>
      </c>
      <c r="FV122" s="949">
        <v>98</v>
      </c>
      <c r="FW122" s="949">
        <v>98</v>
      </c>
      <c r="FX122" s="949">
        <v>99</v>
      </c>
      <c r="FY122" s="949">
        <v>98</v>
      </c>
      <c r="FZ122" s="949">
        <v>99</v>
      </c>
      <c r="GA122" s="949">
        <v>98</v>
      </c>
      <c r="GB122" s="949">
        <v>99</v>
      </c>
      <c r="GC122" s="949">
        <v>98</v>
      </c>
      <c r="GD122" s="949">
        <v>99</v>
      </c>
      <c r="GE122" s="949">
        <v>98</v>
      </c>
      <c r="GF122" s="949">
        <v>99</v>
      </c>
      <c r="GG122" s="949">
        <v>98</v>
      </c>
      <c r="GH122" s="949">
        <v>98</v>
      </c>
      <c r="GI122" s="950" t="s">
        <v>268</v>
      </c>
      <c r="GJ122" s="950" t="s">
        <v>268</v>
      </c>
      <c r="GK122" s="950" t="s">
        <v>268</v>
      </c>
      <c r="GL122" s="950" t="s">
        <v>268</v>
      </c>
      <c r="GM122" s="950" t="s">
        <v>267</v>
      </c>
      <c r="GN122" s="605">
        <v>98</v>
      </c>
      <c r="GO122" s="605">
        <v>98</v>
      </c>
      <c r="GP122" s="605">
        <v>98</v>
      </c>
      <c r="GQ122" s="704">
        <v>98</v>
      </c>
      <c r="GR122" s="704">
        <v>98</v>
      </c>
      <c r="GS122" s="704">
        <v>98</v>
      </c>
      <c r="GT122" s="704">
        <v>98</v>
      </c>
      <c r="GU122" s="704">
        <v>98</v>
      </c>
      <c r="GV122" s="609" t="s">
        <v>2232</v>
      </c>
      <c r="GW122" s="704">
        <v>1</v>
      </c>
      <c r="GX122" s="706">
        <v>98</v>
      </c>
      <c r="GY122" s="706">
        <v>98</v>
      </c>
      <c r="GZ122" s="706">
        <v>2</v>
      </c>
      <c r="HA122" s="706">
        <v>2</v>
      </c>
      <c r="HB122" s="706">
        <v>98</v>
      </c>
      <c r="HC122" s="706">
        <v>99</v>
      </c>
      <c r="HD122" s="1135">
        <v>3</v>
      </c>
      <c r="HE122" s="1135">
        <v>2</v>
      </c>
      <c r="HF122" s="1135">
        <v>2</v>
      </c>
      <c r="HG122" s="1135">
        <v>2</v>
      </c>
      <c r="HH122" s="706">
        <v>98</v>
      </c>
      <c r="HI122" s="706">
        <v>99</v>
      </c>
      <c r="HJ122" s="706">
        <v>0</v>
      </c>
      <c r="HK122" s="706">
        <v>99</v>
      </c>
      <c r="HL122" s="706">
        <v>99</v>
      </c>
      <c r="HM122" s="706">
        <v>99</v>
      </c>
      <c r="HN122" s="706">
        <v>99</v>
      </c>
      <c r="HO122" s="706">
        <v>99</v>
      </c>
      <c r="HP122" s="706">
        <v>0</v>
      </c>
      <c r="HQ122" s="706">
        <v>99</v>
      </c>
      <c r="HR122" s="706">
        <v>99</v>
      </c>
      <c r="HS122" s="706">
        <v>99</v>
      </c>
      <c r="HT122" s="706">
        <v>99</v>
      </c>
      <c r="HU122" s="706">
        <v>99</v>
      </c>
      <c r="HV122" s="706">
        <v>99</v>
      </c>
      <c r="HW122" s="706">
        <v>98</v>
      </c>
      <c r="HX122" s="706">
        <v>98</v>
      </c>
      <c r="HY122" s="706">
        <v>98</v>
      </c>
      <c r="HZ122" s="706">
        <v>99</v>
      </c>
      <c r="IA122" s="706">
        <v>98</v>
      </c>
      <c r="IB122" s="606">
        <v>98</v>
      </c>
      <c r="IC122" s="706">
        <v>98</v>
      </c>
      <c r="ID122" s="706">
        <v>99</v>
      </c>
      <c r="IE122" s="706">
        <v>98</v>
      </c>
      <c r="IF122" s="706">
        <v>99</v>
      </c>
      <c r="IG122" s="706">
        <v>98</v>
      </c>
      <c r="IH122" s="706">
        <v>99</v>
      </c>
      <c r="II122" s="706">
        <v>98</v>
      </c>
      <c r="IJ122" s="706">
        <v>99</v>
      </c>
      <c r="IK122" s="706">
        <v>98</v>
      </c>
      <c r="IL122" s="706">
        <v>99</v>
      </c>
      <c r="IM122" s="706">
        <v>0</v>
      </c>
      <c r="IN122" s="706">
        <v>99</v>
      </c>
      <c r="IO122" s="706">
        <v>99</v>
      </c>
      <c r="IP122" s="706">
        <v>99</v>
      </c>
      <c r="IQ122" s="706">
        <v>99</v>
      </c>
      <c r="IR122" s="706">
        <v>98</v>
      </c>
      <c r="IS122" s="706">
        <v>99</v>
      </c>
      <c r="IT122" s="610" t="s">
        <v>2233</v>
      </c>
      <c r="IU122" s="1470">
        <v>0</v>
      </c>
      <c r="IV122" s="1470">
        <v>0</v>
      </c>
    </row>
    <row r="123" spans="1:256" s="377" customFormat="1">
      <c r="A123" s="1114">
        <v>120</v>
      </c>
      <c r="B123" s="608" t="s">
        <v>2239</v>
      </c>
      <c r="C123" s="1116" t="s">
        <v>1172</v>
      </c>
      <c r="D123" s="709" t="s">
        <v>2794</v>
      </c>
      <c r="E123" s="680">
        <v>2</v>
      </c>
      <c r="F123" s="680">
        <v>1</v>
      </c>
      <c r="G123" s="93" t="s">
        <v>781</v>
      </c>
      <c r="H123" s="680" t="s">
        <v>2504</v>
      </c>
      <c r="I123" s="1316">
        <v>1</v>
      </c>
      <c r="J123" s="1316">
        <v>0</v>
      </c>
      <c r="K123" s="1316">
        <v>0</v>
      </c>
      <c r="L123" s="1316">
        <v>0</v>
      </c>
      <c r="M123" s="1316">
        <v>0</v>
      </c>
      <c r="N123" s="1316">
        <v>0</v>
      </c>
      <c r="O123" s="1316">
        <v>0</v>
      </c>
      <c r="P123" s="1316">
        <v>0</v>
      </c>
      <c r="Q123" s="1316">
        <v>0</v>
      </c>
      <c r="R123" s="1316">
        <v>0</v>
      </c>
      <c r="S123" s="1316">
        <v>0</v>
      </c>
      <c r="T123" s="1316">
        <v>0</v>
      </c>
      <c r="U123" s="1316">
        <v>0</v>
      </c>
      <c r="V123" s="1316">
        <v>0</v>
      </c>
      <c r="W123" s="1316">
        <v>1</v>
      </c>
      <c r="X123" s="1316">
        <v>0</v>
      </c>
      <c r="Y123" s="1316">
        <v>0</v>
      </c>
      <c r="Z123" s="1316">
        <v>0</v>
      </c>
      <c r="AA123" s="1316">
        <v>1</v>
      </c>
      <c r="AB123" s="1316">
        <v>1</v>
      </c>
      <c r="AC123" s="1316">
        <v>0</v>
      </c>
      <c r="AD123" s="600" t="s">
        <v>2240</v>
      </c>
      <c r="AE123" s="1443" t="s">
        <v>2823</v>
      </c>
      <c r="AF123" s="314">
        <v>2002</v>
      </c>
      <c r="AG123" s="680">
        <v>1</v>
      </c>
      <c r="AH123" s="1451">
        <v>98</v>
      </c>
      <c r="AI123" s="1451">
        <v>98</v>
      </c>
      <c r="AJ123" s="600">
        <v>98</v>
      </c>
      <c r="AK123" s="694" t="s">
        <v>779</v>
      </c>
      <c r="AL123" s="694" t="s">
        <v>2227</v>
      </c>
      <c r="AM123" s="602" t="s">
        <v>776</v>
      </c>
      <c r="AN123" s="602" t="s">
        <v>2228</v>
      </c>
      <c r="AO123" s="602"/>
      <c r="AP123" s="601" t="s">
        <v>2193</v>
      </c>
      <c r="AQ123" s="601" t="s">
        <v>777</v>
      </c>
      <c r="AR123" s="601">
        <v>3</v>
      </c>
      <c r="AS123" s="186">
        <v>2003</v>
      </c>
      <c r="AT123" s="601">
        <v>1</v>
      </c>
      <c r="AU123" s="601">
        <v>0</v>
      </c>
      <c r="AV123" s="601" t="s">
        <v>2229</v>
      </c>
      <c r="AW123" s="611" t="s">
        <v>2241</v>
      </c>
      <c r="AX123" s="601"/>
      <c r="AY123" s="601"/>
      <c r="AZ123" s="607"/>
      <c r="BA123" s="697">
        <v>10</v>
      </c>
      <c r="BB123" s="682">
        <f>IF(OR(Tabelle5[[#This Row],[federal_state]]=7,Tabelle5[[#This Row],[federal_state]]=8, Tabelle5[[#This Row],[federal_state]]=10,Tabelle5[[#This Row],[federal_state]]=12),1,2)</f>
        <v>1</v>
      </c>
      <c r="BC123" s="68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23" s="698" t="s">
        <v>785</v>
      </c>
      <c r="BE123" s="1137">
        <v>378257</v>
      </c>
      <c r="BF123" s="1137">
        <v>788024862</v>
      </c>
      <c r="BG123" s="1168">
        <v>75227000</v>
      </c>
      <c r="BH123" s="1066">
        <v>10000</v>
      </c>
      <c r="BI123" s="1137">
        <v>98</v>
      </c>
      <c r="BJ123" s="1131">
        <v>12.4</v>
      </c>
      <c r="BK123" s="1131">
        <v>16.149999999999999</v>
      </c>
      <c r="BL123" s="942">
        <v>98</v>
      </c>
      <c r="BM123" s="697">
        <v>99</v>
      </c>
      <c r="BN123" s="697">
        <v>1</v>
      </c>
      <c r="BO123" s="1137">
        <v>81.2</v>
      </c>
      <c r="BP123" s="1137">
        <v>62.3</v>
      </c>
      <c r="BQ123" s="1137">
        <v>69.400000000000006</v>
      </c>
      <c r="BR123" s="1137">
        <v>69.400000000000006</v>
      </c>
      <c r="BS123" s="1131">
        <v>1</v>
      </c>
      <c r="BT123" s="1131">
        <v>98</v>
      </c>
      <c r="BU123" s="1131">
        <v>1</v>
      </c>
      <c r="BV123" s="1131">
        <v>3</v>
      </c>
      <c r="BW123" s="1131">
        <v>1</v>
      </c>
      <c r="BX123" s="697">
        <v>98</v>
      </c>
      <c r="BY123" s="697">
        <v>99</v>
      </c>
      <c r="BZ123"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23" s="1181">
        <v>6</v>
      </c>
      <c r="CB123" s="1181" t="s">
        <v>268</v>
      </c>
      <c r="CC123" s="942">
        <v>98</v>
      </c>
      <c r="CD123" s="943" t="s">
        <v>267</v>
      </c>
      <c r="CE123" s="943" t="s">
        <v>268</v>
      </c>
      <c r="CF123" s="943" t="s">
        <v>267</v>
      </c>
      <c r="CG123" s="1048" t="s">
        <v>301</v>
      </c>
      <c r="CH123" s="1048" t="s">
        <v>301</v>
      </c>
      <c r="CI123" s="1048" t="s">
        <v>2666</v>
      </c>
      <c r="CJ123" s="1179" t="s">
        <v>2668</v>
      </c>
      <c r="CK123" s="1186">
        <v>30</v>
      </c>
      <c r="CL123" s="1186">
        <v>8</v>
      </c>
      <c r="CM123" s="1186">
        <v>0</v>
      </c>
      <c r="CN123" s="1186">
        <v>0</v>
      </c>
      <c r="CO123" s="1186">
        <v>0</v>
      </c>
      <c r="CP123" s="901">
        <v>0</v>
      </c>
      <c r="CQ123" s="901">
        <v>1999</v>
      </c>
      <c r="CR123" s="901">
        <v>1999</v>
      </c>
      <c r="CS123" s="699">
        <v>98</v>
      </c>
      <c r="CT123" s="699" t="s">
        <v>795</v>
      </c>
      <c r="CU123" s="699" t="s">
        <v>795</v>
      </c>
      <c r="CV123" s="699">
        <v>98</v>
      </c>
      <c r="CW123" s="699">
        <v>1</v>
      </c>
      <c r="CX123" s="699" t="s">
        <v>2506</v>
      </c>
      <c r="CY123" s="699" t="s">
        <v>798</v>
      </c>
      <c r="CZ123" s="699">
        <v>98</v>
      </c>
      <c r="DA123" s="699">
        <v>1</v>
      </c>
      <c r="DB123" s="699" t="s">
        <v>782</v>
      </c>
      <c r="DC123" s="613">
        <v>1</v>
      </c>
      <c r="DD123" s="613" t="s">
        <v>595</v>
      </c>
      <c r="DE123" s="613" t="s">
        <v>2230</v>
      </c>
      <c r="DF123" s="944">
        <v>98</v>
      </c>
      <c r="DG123" s="944">
        <v>98</v>
      </c>
      <c r="DH123" s="613">
        <v>1995</v>
      </c>
      <c r="DI123" s="699" t="s">
        <v>2507</v>
      </c>
      <c r="DJ123" s="1088">
        <v>1</v>
      </c>
      <c r="DK123" s="700">
        <v>1</v>
      </c>
      <c r="DL123" s="1088">
        <v>1</v>
      </c>
      <c r="DM123" s="700">
        <v>99</v>
      </c>
      <c r="DN123" s="945">
        <v>98</v>
      </c>
      <c r="DO123" s="945">
        <v>99</v>
      </c>
      <c r="DP123" s="945">
        <v>98</v>
      </c>
      <c r="DQ123" s="945">
        <v>99</v>
      </c>
      <c r="DR123" s="945">
        <v>98</v>
      </c>
      <c r="DS123" s="1003">
        <v>0</v>
      </c>
      <c r="DT123" s="1003">
        <v>0</v>
      </c>
      <c r="DU123" s="946">
        <v>98</v>
      </c>
      <c r="DV123" s="946">
        <v>99</v>
      </c>
      <c r="DW123" s="946">
        <v>98</v>
      </c>
      <c r="DX123" s="946">
        <v>99</v>
      </c>
      <c r="DY123" s="603">
        <v>98</v>
      </c>
      <c r="DZ123" s="603">
        <v>98</v>
      </c>
      <c r="EA123" s="603">
        <v>98</v>
      </c>
      <c r="EB123" s="604">
        <v>98</v>
      </c>
      <c r="EC123" s="604">
        <v>98</v>
      </c>
      <c r="ED123" s="604">
        <v>98</v>
      </c>
      <c r="EE123" s="604">
        <v>98</v>
      </c>
      <c r="EF123" s="604">
        <v>98</v>
      </c>
      <c r="EG123" s="604">
        <v>98</v>
      </c>
      <c r="EH123" s="604">
        <v>98</v>
      </c>
      <c r="EI123" s="604">
        <v>98</v>
      </c>
      <c r="EJ123" s="604">
        <v>98</v>
      </c>
      <c r="EK123" s="604">
        <v>98</v>
      </c>
      <c r="EL123" s="703">
        <v>99</v>
      </c>
      <c r="EM123" s="703">
        <v>99</v>
      </c>
      <c r="EN123" s="703">
        <v>99</v>
      </c>
      <c r="EO123" s="703">
        <v>98</v>
      </c>
      <c r="EP123" s="703">
        <v>98</v>
      </c>
      <c r="EQ123" s="604">
        <v>98</v>
      </c>
      <c r="ER123" s="604">
        <v>98</v>
      </c>
      <c r="ES123" s="604">
        <v>98</v>
      </c>
      <c r="ET123" s="604">
        <v>98</v>
      </c>
      <c r="EU123" s="948">
        <v>98</v>
      </c>
      <c r="EV123" s="948">
        <v>98</v>
      </c>
      <c r="EW123" s="658">
        <v>98</v>
      </c>
      <c r="EX123" s="658">
        <v>99</v>
      </c>
      <c r="EY123" s="658">
        <v>98</v>
      </c>
      <c r="EZ123" s="658">
        <v>99</v>
      </c>
      <c r="FA123" s="658">
        <v>98</v>
      </c>
      <c r="FB123" s="658">
        <v>99</v>
      </c>
      <c r="FC123" s="658">
        <v>98</v>
      </c>
      <c r="FD123" s="632">
        <v>99</v>
      </c>
      <c r="FE123" s="632">
        <v>98</v>
      </c>
      <c r="FF123" s="632">
        <v>99</v>
      </c>
      <c r="FG123" s="632">
        <v>98</v>
      </c>
      <c r="FH123" s="632">
        <v>99</v>
      </c>
      <c r="FI123" s="632">
        <v>98</v>
      </c>
      <c r="FJ123" s="632">
        <v>99</v>
      </c>
      <c r="FK123" s="632">
        <v>98</v>
      </c>
      <c r="FL123" s="632">
        <v>99</v>
      </c>
      <c r="FM123" s="632">
        <v>98</v>
      </c>
      <c r="FN123" s="633" t="s">
        <v>267</v>
      </c>
      <c r="FO123" s="633" t="s">
        <v>268</v>
      </c>
      <c r="FP123" s="633" t="s">
        <v>267</v>
      </c>
      <c r="FQ123" s="633" t="s">
        <v>268</v>
      </c>
      <c r="FR123" s="609" t="s">
        <v>2231</v>
      </c>
      <c r="FS123" s="949">
        <v>98</v>
      </c>
      <c r="FT123" s="949">
        <v>98</v>
      </c>
      <c r="FU123" s="949">
        <v>99</v>
      </c>
      <c r="FV123" s="949">
        <v>98</v>
      </c>
      <c r="FW123" s="949">
        <v>98</v>
      </c>
      <c r="FX123" s="949">
        <v>99</v>
      </c>
      <c r="FY123" s="949">
        <v>98</v>
      </c>
      <c r="FZ123" s="949">
        <v>99</v>
      </c>
      <c r="GA123" s="949">
        <v>98</v>
      </c>
      <c r="GB123" s="949">
        <v>99</v>
      </c>
      <c r="GC123" s="949">
        <v>98</v>
      </c>
      <c r="GD123" s="949">
        <v>99</v>
      </c>
      <c r="GE123" s="949">
        <v>98</v>
      </c>
      <c r="GF123" s="949">
        <v>99</v>
      </c>
      <c r="GG123" s="949">
        <v>98</v>
      </c>
      <c r="GH123" s="949">
        <v>98</v>
      </c>
      <c r="GI123" s="950" t="s">
        <v>268</v>
      </c>
      <c r="GJ123" s="950" t="s">
        <v>268</v>
      </c>
      <c r="GK123" s="950" t="s">
        <v>268</v>
      </c>
      <c r="GL123" s="950" t="s">
        <v>268</v>
      </c>
      <c r="GM123" s="950" t="s">
        <v>267</v>
      </c>
      <c r="GN123" s="605">
        <v>98</v>
      </c>
      <c r="GO123" s="605">
        <v>98</v>
      </c>
      <c r="GP123" s="605">
        <v>98</v>
      </c>
      <c r="GQ123" s="704">
        <v>98</v>
      </c>
      <c r="GR123" s="704">
        <v>98</v>
      </c>
      <c r="GS123" s="704">
        <v>98</v>
      </c>
      <c r="GT123" s="704">
        <v>98</v>
      </c>
      <c r="GU123" s="704">
        <v>98</v>
      </c>
      <c r="GV123" s="609" t="s">
        <v>2232</v>
      </c>
      <c r="GW123" s="704">
        <v>1</v>
      </c>
      <c r="GX123" s="706">
        <v>98</v>
      </c>
      <c r="GY123" s="706">
        <v>98</v>
      </c>
      <c r="GZ123" s="706">
        <v>2</v>
      </c>
      <c r="HA123" s="706">
        <v>2</v>
      </c>
      <c r="HB123" s="706">
        <v>98</v>
      </c>
      <c r="HC123" s="706">
        <v>99</v>
      </c>
      <c r="HD123" s="1135">
        <v>3</v>
      </c>
      <c r="HE123" s="1135">
        <v>2</v>
      </c>
      <c r="HF123" s="1135">
        <v>2</v>
      </c>
      <c r="HG123" s="1135">
        <v>2</v>
      </c>
      <c r="HH123" s="706">
        <v>98</v>
      </c>
      <c r="HI123" s="706">
        <v>99</v>
      </c>
      <c r="HJ123" s="706">
        <v>0</v>
      </c>
      <c r="HK123" s="706">
        <v>99</v>
      </c>
      <c r="HL123" s="706">
        <v>99</v>
      </c>
      <c r="HM123" s="706">
        <v>99</v>
      </c>
      <c r="HN123" s="706">
        <v>99</v>
      </c>
      <c r="HO123" s="706">
        <v>99</v>
      </c>
      <c r="HP123" s="706">
        <v>0</v>
      </c>
      <c r="HQ123" s="706">
        <v>99</v>
      </c>
      <c r="HR123" s="706">
        <v>99</v>
      </c>
      <c r="HS123" s="706">
        <v>99</v>
      </c>
      <c r="HT123" s="706">
        <v>99</v>
      </c>
      <c r="HU123" s="706">
        <v>99</v>
      </c>
      <c r="HV123" s="706">
        <v>99</v>
      </c>
      <c r="HW123" s="706">
        <v>98</v>
      </c>
      <c r="HX123" s="706">
        <v>98</v>
      </c>
      <c r="HY123" s="706">
        <v>98</v>
      </c>
      <c r="HZ123" s="706">
        <v>99</v>
      </c>
      <c r="IA123" s="706">
        <v>98</v>
      </c>
      <c r="IB123" s="606">
        <v>98</v>
      </c>
      <c r="IC123" s="706">
        <v>98</v>
      </c>
      <c r="ID123" s="706">
        <v>99</v>
      </c>
      <c r="IE123" s="706">
        <v>98</v>
      </c>
      <c r="IF123" s="706">
        <v>99</v>
      </c>
      <c r="IG123" s="706">
        <v>98</v>
      </c>
      <c r="IH123" s="706">
        <v>99</v>
      </c>
      <c r="II123" s="706">
        <v>98</v>
      </c>
      <c r="IJ123" s="706">
        <v>99</v>
      </c>
      <c r="IK123" s="706">
        <v>98</v>
      </c>
      <c r="IL123" s="706">
        <v>99</v>
      </c>
      <c r="IM123" s="706">
        <v>0</v>
      </c>
      <c r="IN123" s="706">
        <v>99</v>
      </c>
      <c r="IO123" s="706">
        <v>99</v>
      </c>
      <c r="IP123" s="706">
        <v>99</v>
      </c>
      <c r="IQ123" s="706">
        <v>99</v>
      </c>
      <c r="IR123" s="706">
        <v>98</v>
      </c>
      <c r="IS123" s="706">
        <v>99</v>
      </c>
      <c r="IT123" s="610" t="s">
        <v>2233</v>
      </c>
      <c r="IU123" s="1470">
        <v>0</v>
      </c>
      <c r="IV123" s="1470">
        <v>0</v>
      </c>
    </row>
    <row r="124" spans="1:256" s="2" customFormat="1">
      <c r="A124" s="1114">
        <v>121</v>
      </c>
      <c r="B124" s="25" t="s">
        <v>813</v>
      </c>
      <c r="C124" s="1116" t="s">
        <v>1172</v>
      </c>
      <c r="D124" s="3" t="s">
        <v>972</v>
      </c>
      <c r="E124" s="5">
        <v>2</v>
      </c>
      <c r="F124" s="5">
        <v>1</v>
      </c>
      <c r="G124" s="93" t="s">
        <v>812</v>
      </c>
      <c r="H124" s="5" t="s">
        <v>2509</v>
      </c>
      <c r="I124" s="1315">
        <v>1</v>
      </c>
      <c r="J124" s="1315">
        <v>0</v>
      </c>
      <c r="K124" s="1315">
        <v>0</v>
      </c>
      <c r="L124" s="1315">
        <v>0</v>
      </c>
      <c r="M124" s="1315">
        <v>0</v>
      </c>
      <c r="N124" s="1315">
        <v>0</v>
      </c>
      <c r="O124" s="1315">
        <v>0</v>
      </c>
      <c r="P124" s="1315">
        <v>0</v>
      </c>
      <c r="Q124" s="1315">
        <v>0</v>
      </c>
      <c r="R124" s="1315">
        <v>0</v>
      </c>
      <c r="S124" s="1315">
        <v>0</v>
      </c>
      <c r="T124" s="1315">
        <v>0</v>
      </c>
      <c r="U124" s="1315">
        <v>0</v>
      </c>
      <c r="V124" s="1315">
        <v>1</v>
      </c>
      <c r="W124" s="1315">
        <v>1</v>
      </c>
      <c r="X124" s="1315">
        <v>0</v>
      </c>
      <c r="Y124" s="1315">
        <v>0</v>
      </c>
      <c r="Z124" s="1315">
        <v>0</v>
      </c>
      <c r="AA124" s="1315">
        <v>1</v>
      </c>
      <c r="AB124" s="1315">
        <v>1</v>
      </c>
      <c r="AC124" s="1315">
        <v>0</v>
      </c>
      <c r="AD124" s="5" t="s">
        <v>462</v>
      </c>
      <c r="AE124" s="93">
        <v>1996</v>
      </c>
      <c r="AF124" s="93">
        <v>97</v>
      </c>
      <c r="AG124" s="5">
        <v>1</v>
      </c>
      <c r="AH124" s="1456">
        <v>98</v>
      </c>
      <c r="AI124" s="1456">
        <v>98</v>
      </c>
      <c r="AJ124" s="1437">
        <v>1</v>
      </c>
      <c r="AK124" s="26" t="s">
        <v>2510</v>
      </c>
      <c r="AL124" s="939" t="s">
        <v>3001</v>
      </c>
      <c r="AM124" s="27" t="s">
        <v>783</v>
      </c>
      <c r="AN124" s="27" t="s">
        <v>784</v>
      </c>
      <c r="AO124" s="27"/>
      <c r="AP124" s="9">
        <v>7</v>
      </c>
      <c r="AQ124" s="9" t="s">
        <v>784</v>
      </c>
      <c r="AR124" s="9">
        <v>1</v>
      </c>
      <c r="AS124" s="1461">
        <v>1999</v>
      </c>
      <c r="AT124" s="9">
        <v>1</v>
      </c>
      <c r="AU124" s="9">
        <v>4</v>
      </c>
      <c r="AV124" s="9" t="s">
        <v>784</v>
      </c>
      <c r="AW124" s="9"/>
      <c r="AX124" s="9"/>
      <c r="AY124" s="330" t="s">
        <v>2722</v>
      </c>
      <c r="AZ124" s="27"/>
      <c r="BA124" s="7">
        <v>10</v>
      </c>
      <c r="BB124" s="50">
        <f>IF(OR(Tabelle5[[#This Row],[federal_state]]=7,Tabelle5[[#This Row],[federal_state]]=8, Tabelle5[[#This Row],[federal_state]]=10,Tabelle5[[#This Row],[federal_state]]=12),1,2)</f>
        <v>1</v>
      </c>
      <c r="BC124"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24" s="24" t="s">
        <v>811</v>
      </c>
      <c r="BE124" s="1165">
        <v>160996</v>
      </c>
      <c r="BF124" s="1165">
        <v>5852043604</v>
      </c>
      <c r="BG124" s="1165">
        <v>236181865</v>
      </c>
      <c r="BH124" s="1066">
        <v>45000</v>
      </c>
      <c r="BI124" s="1066">
        <v>98</v>
      </c>
      <c r="BJ124" s="1131">
        <v>12.4</v>
      </c>
      <c r="BK124" s="1040">
        <v>12.6</v>
      </c>
      <c r="BL124" s="1131" t="s">
        <v>2729</v>
      </c>
      <c r="BM124" s="1131">
        <v>2</v>
      </c>
      <c r="BN124" s="7">
        <v>1</v>
      </c>
      <c r="BO124" s="1066">
        <v>84.1</v>
      </c>
      <c r="BP124" s="1066">
        <v>58.8</v>
      </c>
      <c r="BQ124" s="1066">
        <v>50.8</v>
      </c>
      <c r="BR124" s="1066">
        <v>50.8</v>
      </c>
      <c r="BS124" s="1131">
        <v>1</v>
      </c>
      <c r="BT124" s="1131">
        <v>98</v>
      </c>
      <c r="BU124" s="1131">
        <v>1</v>
      </c>
      <c r="BV124" s="1131">
        <v>1</v>
      </c>
      <c r="BW124" s="7">
        <v>1</v>
      </c>
      <c r="BX124" s="1131">
        <v>1</v>
      </c>
      <c r="BY124" s="1131">
        <v>1</v>
      </c>
      <c r="BZ124"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24" s="1181">
        <v>4</v>
      </c>
      <c r="CB124" s="1181" t="s">
        <v>268</v>
      </c>
      <c r="CC124" s="1131">
        <v>1</v>
      </c>
      <c r="CD124" s="1131" t="s">
        <v>2729</v>
      </c>
      <c r="CE124" s="24" t="s">
        <v>301</v>
      </c>
      <c r="CF124" s="24" t="s">
        <v>297</v>
      </c>
      <c r="CG124" s="1048" t="s">
        <v>301</v>
      </c>
      <c r="CH124" s="1017" t="s">
        <v>846</v>
      </c>
      <c r="CI124" s="1048" t="s">
        <v>2666</v>
      </c>
      <c r="CJ124" s="1181" t="s">
        <v>2670</v>
      </c>
      <c r="CK124" s="1181">
        <v>24</v>
      </c>
      <c r="CL124" s="1181">
        <v>6</v>
      </c>
      <c r="CM124" s="1186">
        <v>0</v>
      </c>
      <c r="CN124" s="1186">
        <v>0</v>
      </c>
      <c r="CO124" s="1181">
        <v>5</v>
      </c>
      <c r="CP124" s="901">
        <v>0</v>
      </c>
      <c r="CQ124" s="901">
        <v>1999</v>
      </c>
      <c r="CR124" s="7">
        <v>1999</v>
      </c>
      <c r="CS124" s="1132">
        <v>0</v>
      </c>
      <c r="CT124" s="11" t="s">
        <v>826</v>
      </c>
      <c r="CU124" s="11" t="s">
        <v>826</v>
      </c>
      <c r="CV124" s="1132">
        <v>0</v>
      </c>
      <c r="CW124" s="11">
        <v>1</v>
      </c>
      <c r="CX124" s="11" t="s">
        <v>827</v>
      </c>
      <c r="CY124" s="11" t="s">
        <v>828</v>
      </c>
      <c r="CZ124" s="11">
        <v>0</v>
      </c>
      <c r="DA124" s="11">
        <v>1</v>
      </c>
      <c r="DB124" s="1132" t="s">
        <v>2015</v>
      </c>
      <c r="DC124" s="11">
        <v>0</v>
      </c>
      <c r="DD124" s="11">
        <v>99</v>
      </c>
      <c r="DE124" s="11">
        <v>99</v>
      </c>
      <c r="DF124" s="11">
        <v>0</v>
      </c>
      <c r="DG124" s="11">
        <v>0</v>
      </c>
      <c r="DH124" s="1132">
        <v>1996</v>
      </c>
      <c r="DI124" s="944" t="s">
        <v>2244</v>
      </c>
      <c r="DJ124" s="1088">
        <v>2</v>
      </c>
      <c r="DK124" s="1088">
        <v>2</v>
      </c>
      <c r="DL124" s="1088">
        <v>2</v>
      </c>
      <c r="DM124" s="1088">
        <v>2</v>
      </c>
      <c r="DN124" s="13">
        <v>2</v>
      </c>
      <c r="DO124" s="1088">
        <v>2</v>
      </c>
      <c r="DP124" s="13">
        <v>2</v>
      </c>
      <c r="DQ124" s="13">
        <v>2</v>
      </c>
      <c r="DR124" s="945" t="s">
        <v>2245</v>
      </c>
      <c r="DS124" s="1089">
        <v>1</v>
      </c>
      <c r="DT124" s="1089">
        <v>1</v>
      </c>
      <c r="DU124" s="37">
        <v>2</v>
      </c>
      <c r="DV124" s="37">
        <v>1</v>
      </c>
      <c r="DW124" s="37">
        <v>0</v>
      </c>
      <c r="DX124" s="37">
        <v>1</v>
      </c>
      <c r="DY124" s="15" t="s">
        <v>3002</v>
      </c>
      <c r="DZ124" s="1090" t="s">
        <v>3002</v>
      </c>
      <c r="EA124" s="1090" t="s">
        <v>3002</v>
      </c>
      <c r="EB124" s="1133">
        <v>1</v>
      </c>
      <c r="EC124" s="17">
        <v>0</v>
      </c>
      <c r="ED124" s="17">
        <v>1</v>
      </c>
      <c r="EE124" s="17">
        <v>1</v>
      </c>
      <c r="EF124" s="17">
        <v>1</v>
      </c>
      <c r="EG124" s="1133">
        <v>0</v>
      </c>
      <c r="EH124" s="1133">
        <v>0</v>
      </c>
      <c r="EI124" s="17">
        <v>0</v>
      </c>
      <c r="EJ124" s="1133">
        <v>1</v>
      </c>
      <c r="EK124" s="1133" t="s">
        <v>354</v>
      </c>
      <c r="EL124" s="17">
        <v>99</v>
      </c>
      <c r="EM124" s="17">
        <v>99</v>
      </c>
      <c r="EN124" s="17">
        <v>99</v>
      </c>
      <c r="EO124" s="1133">
        <v>0</v>
      </c>
      <c r="EP124" s="17">
        <v>1</v>
      </c>
      <c r="EQ124" s="17">
        <v>1</v>
      </c>
      <c r="ER124" s="17">
        <v>0</v>
      </c>
      <c r="ES124" s="17">
        <v>99</v>
      </c>
      <c r="ET124" s="17">
        <v>99</v>
      </c>
      <c r="EU124" s="17">
        <v>0</v>
      </c>
      <c r="EV124" s="17">
        <v>0</v>
      </c>
      <c r="EW124" s="1073">
        <v>2</v>
      </c>
      <c r="EX124" s="1073">
        <v>2</v>
      </c>
      <c r="EY124" s="1073">
        <v>2</v>
      </c>
      <c r="EZ124" s="1073">
        <v>2</v>
      </c>
      <c r="FA124" s="1073">
        <v>2</v>
      </c>
      <c r="FB124" s="1073">
        <v>2</v>
      </c>
      <c r="FC124" s="1073">
        <v>1</v>
      </c>
      <c r="FD124" s="1073">
        <v>2</v>
      </c>
      <c r="FE124" s="1073">
        <v>1</v>
      </c>
      <c r="FF124" s="1073">
        <v>2</v>
      </c>
      <c r="FG124" s="1073">
        <v>1</v>
      </c>
      <c r="FH124" s="1073">
        <v>2</v>
      </c>
      <c r="FI124" s="1073">
        <v>1</v>
      </c>
      <c r="FJ124" s="1073">
        <v>2</v>
      </c>
      <c r="FK124" s="1073">
        <v>1</v>
      </c>
      <c r="FL124" s="1073">
        <v>2</v>
      </c>
      <c r="FM124" s="1073">
        <v>1</v>
      </c>
      <c r="FN124" s="1073">
        <v>2</v>
      </c>
      <c r="FO124" s="28" t="s">
        <v>268</v>
      </c>
      <c r="FP124" s="28" t="s">
        <v>267</v>
      </c>
      <c r="FQ124" s="1074" t="s">
        <v>2727</v>
      </c>
      <c r="FR124" s="1134" t="s">
        <v>2038</v>
      </c>
      <c r="FS124" s="1134">
        <v>0</v>
      </c>
      <c r="FT124" s="1134">
        <v>2</v>
      </c>
      <c r="FU124" s="1134">
        <v>2</v>
      </c>
      <c r="FV124" s="1134" t="s">
        <v>2038</v>
      </c>
      <c r="FW124" s="21">
        <v>98</v>
      </c>
      <c r="FX124" s="21">
        <v>99</v>
      </c>
      <c r="FY124" s="21">
        <v>98</v>
      </c>
      <c r="FZ124" s="21">
        <v>99</v>
      </c>
      <c r="GA124" s="21">
        <v>98</v>
      </c>
      <c r="GB124" s="21">
        <v>99</v>
      </c>
      <c r="GC124" s="21">
        <v>98</v>
      </c>
      <c r="GD124" s="21">
        <v>99</v>
      </c>
      <c r="GE124" s="21">
        <v>98</v>
      </c>
      <c r="GF124" s="21">
        <v>99</v>
      </c>
      <c r="GG124" s="21">
        <v>98</v>
      </c>
      <c r="GH124" s="21">
        <v>98</v>
      </c>
      <c r="GI124" s="29" t="s">
        <v>268</v>
      </c>
      <c r="GJ124" s="29" t="s">
        <v>268</v>
      </c>
      <c r="GK124" s="29" t="s">
        <v>268</v>
      </c>
      <c r="GL124" s="29" t="s">
        <v>268</v>
      </c>
      <c r="GM124" s="29" t="s">
        <v>268</v>
      </c>
      <c r="GN124" s="21">
        <v>1</v>
      </c>
      <c r="GO124" s="21">
        <v>1</v>
      </c>
      <c r="GP124" s="1134">
        <v>0</v>
      </c>
      <c r="GQ124" s="1134">
        <v>1</v>
      </c>
      <c r="GR124" s="1134">
        <v>1</v>
      </c>
      <c r="GS124" s="1134">
        <v>1</v>
      </c>
      <c r="GT124" s="21">
        <v>98</v>
      </c>
      <c r="GU124" s="21">
        <v>98</v>
      </c>
      <c r="GV124" s="21">
        <v>98</v>
      </c>
      <c r="GW124" s="1134">
        <v>0</v>
      </c>
      <c r="GX124" s="23">
        <v>4</v>
      </c>
      <c r="GY124" s="1135">
        <v>0</v>
      </c>
      <c r="GZ124" s="1135">
        <v>2</v>
      </c>
      <c r="HA124" s="1135">
        <v>2</v>
      </c>
      <c r="HB124" s="23">
        <v>98</v>
      </c>
      <c r="HC124" s="23">
        <v>99</v>
      </c>
      <c r="HD124" s="1135">
        <v>2</v>
      </c>
      <c r="HE124" s="1135">
        <v>2</v>
      </c>
      <c r="HF124" s="1135">
        <v>1</v>
      </c>
      <c r="HG124" s="1135">
        <v>2</v>
      </c>
      <c r="HH124" s="23">
        <v>98</v>
      </c>
      <c r="HI124" s="23">
        <v>99</v>
      </c>
      <c r="HJ124" s="23">
        <v>0</v>
      </c>
      <c r="HK124" s="23">
        <v>99</v>
      </c>
      <c r="HL124" s="23">
        <v>99</v>
      </c>
      <c r="HM124" s="23">
        <v>99</v>
      </c>
      <c r="HN124" s="23">
        <v>99</v>
      </c>
      <c r="HO124" s="23">
        <v>99</v>
      </c>
      <c r="HP124" s="23">
        <v>0</v>
      </c>
      <c r="HQ124" s="23">
        <v>99</v>
      </c>
      <c r="HR124" s="23">
        <v>99</v>
      </c>
      <c r="HS124" s="23">
        <v>99</v>
      </c>
      <c r="HT124" s="23">
        <v>99</v>
      </c>
      <c r="HU124" s="23">
        <v>99</v>
      </c>
      <c r="HV124" s="23">
        <v>99</v>
      </c>
      <c r="HW124" s="1135">
        <v>1</v>
      </c>
      <c r="HX124" s="1135">
        <v>97</v>
      </c>
      <c r="HY124" s="23">
        <v>98</v>
      </c>
      <c r="HZ124" s="23">
        <v>99</v>
      </c>
      <c r="IA124" s="23">
        <v>98</v>
      </c>
      <c r="IB124" s="23">
        <v>1</v>
      </c>
      <c r="IC124" s="23">
        <v>98</v>
      </c>
      <c r="ID124" s="23">
        <v>99</v>
      </c>
      <c r="IE124" s="23">
        <v>98</v>
      </c>
      <c r="IF124" s="23">
        <v>99</v>
      </c>
      <c r="IG124" s="23">
        <v>98</v>
      </c>
      <c r="IH124" s="23">
        <v>99</v>
      </c>
      <c r="II124" s="23">
        <v>98</v>
      </c>
      <c r="IJ124" s="23">
        <v>99</v>
      </c>
      <c r="IK124" s="23">
        <v>98</v>
      </c>
      <c r="IL124" s="23">
        <v>99</v>
      </c>
      <c r="IM124" s="23">
        <v>0</v>
      </c>
      <c r="IN124" s="23">
        <v>99</v>
      </c>
      <c r="IO124" s="23">
        <v>99</v>
      </c>
      <c r="IP124" s="23">
        <v>99</v>
      </c>
      <c r="IQ124" s="23">
        <v>99</v>
      </c>
      <c r="IR124" s="23">
        <v>98</v>
      </c>
      <c r="IS124" s="23">
        <v>99</v>
      </c>
      <c r="IT124" s="951" t="s">
        <v>2246</v>
      </c>
      <c r="IU124" s="1470">
        <v>1</v>
      </c>
      <c r="IV124" s="1470" t="s">
        <v>3042</v>
      </c>
    </row>
    <row r="125" spans="1:256" s="931" customFormat="1">
      <c r="A125" s="1114">
        <v>122</v>
      </c>
      <c r="B125" s="681" t="s">
        <v>814</v>
      </c>
      <c r="C125" s="1116" t="s">
        <v>1172</v>
      </c>
      <c r="D125" s="693" t="s">
        <v>972</v>
      </c>
      <c r="E125" s="680">
        <v>2</v>
      </c>
      <c r="F125" s="680">
        <v>1</v>
      </c>
      <c r="G125" s="93" t="s">
        <v>812</v>
      </c>
      <c r="H125" s="680" t="s">
        <v>2509</v>
      </c>
      <c r="I125" s="1312">
        <v>1</v>
      </c>
      <c r="J125" s="1312">
        <v>0</v>
      </c>
      <c r="K125" s="1312">
        <v>0</v>
      </c>
      <c r="L125" s="1312">
        <v>0</v>
      </c>
      <c r="M125" s="1312">
        <v>0</v>
      </c>
      <c r="N125" s="1312">
        <v>0</v>
      </c>
      <c r="O125" s="1312">
        <v>0</v>
      </c>
      <c r="P125" s="1312">
        <v>0</v>
      </c>
      <c r="Q125" s="1312">
        <v>0</v>
      </c>
      <c r="R125" s="1312">
        <v>0</v>
      </c>
      <c r="S125" s="1312">
        <v>0</v>
      </c>
      <c r="T125" s="1312">
        <v>0</v>
      </c>
      <c r="U125" s="1312">
        <v>0</v>
      </c>
      <c r="V125" s="1312">
        <v>1</v>
      </c>
      <c r="W125" s="1312">
        <v>1</v>
      </c>
      <c r="X125" s="1312">
        <v>0</v>
      </c>
      <c r="Y125" s="1312">
        <v>0</v>
      </c>
      <c r="Z125" s="1312">
        <v>0</v>
      </c>
      <c r="AA125" s="1312">
        <v>0</v>
      </c>
      <c r="AB125" s="1312">
        <v>1</v>
      </c>
      <c r="AC125" s="1312">
        <v>0</v>
      </c>
      <c r="AD125" s="680" t="s">
        <v>822</v>
      </c>
      <c r="AE125" s="93">
        <v>1996</v>
      </c>
      <c r="AF125" s="93">
        <v>97</v>
      </c>
      <c r="AG125" s="680">
        <v>1</v>
      </c>
      <c r="AH125" s="1456">
        <v>98</v>
      </c>
      <c r="AI125" s="1456">
        <v>98</v>
      </c>
      <c r="AJ125" s="1437">
        <v>1</v>
      </c>
      <c r="AK125" s="694" t="s">
        <v>2510</v>
      </c>
      <c r="AL125" s="1044" t="s">
        <v>3001</v>
      </c>
      <c r="AM125" s="695" t="s">
        <v>783</v>
      </c>
      <c r="AN125" s="695" t="s">
        <v>784</v>
      </c>
      <c r="AO125" s="695"/>
      <c r="AP125" s="696">
        <v>7</v>
      </c>
      <c r="AQ125" s="696" t="s">
        <v>784</v>
      </c>
      <c r="AR125" s="696">
        <v>1</v>
      </c>
      <c r="AS125" s="1461">
        <v>1999</v>
      </c>
      <c r="AT125" s="696">
        <v>1</v>
      </c>
      <c r="AU125" s="696">
        <v>4</v>
      </c>
      <c r="AV125" s="696" t="s">
        <v>784</v>
      </c>
      <c r="AW125" s="696"/>
      <c r="AX125" s="696"/>
      <c r="AY125" s="330" t="s">
        <v>2722</v>
      </c>
      <c r="AZ125" s="695"/>
      <c r="BA125" s="697">
        <v>10</v>
      </c>
      <c r="BB125" s="682">
        <f>IF(OR(Tabelle5[[#This Row],[federal_state]]=7,Tabelle5[[#This Row],[federal_state]]=8, Tabelle5[[#This Row],[federal_state]]=10,Tabelle5[[#This Row],[federal_state]]=12),1,2)</f>
        <v>1</v>
      </c>
      <c r="BC125" s="68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25" s="698" t="s">
        <v>811</v>
      </c>
      <c r="BE125" s="1165">
        <v>160996</v>
      </c>
      <c r="BF125" s="1165">
        <v>5852043604</v>
      </c>
      <c r="BG125" s="1165">
        <v>236181865</v>
      </c>
      <c r="BH125" s="1066">
        <v>45000</v>
      </c>
      <c r="BI125" s="1066">
        <v>98</v>
      </c>
      <c r="BJ125" s="1131">
        <v>12.4</v>
      </c>
      <c r="BK125" s="1131">
        <v>12.6</v>
      </c>
      <c r="BL125" s="1131" t="s">
        <v>2729</v>
      </c>
      <c r="BM125" s="1131">
        <v>2</v>
      </c>
      <c r="BN125" s="697">
        <v>1</v>
      </c>
      <c r="BO125" s="1066">
        <v>84.1</v>
      </c>
      <c r="BP125" s="1066">
        <v>58.8</v>
      </c>
      <c r="BQ125" s="1066">
        <v>50.8</v>
      </c>
      <c r="BR125" s="1066">
        <v>50.8</v>
      </c>
      <c r="BS125" s="1131">
        <v>1</v>
      </c>
      <c r="BT125" s="1131">
        <v>98</v>
      </c>
      <c r="BU125" s="1131">
        <v>1</v>
      </c>
      <c r="BV125" s="1131">
        <v>1</v>
      </c>
      <c r="BW125" s="697">
        <v>1</v>
      </c>
      <c r="BX125" s="1131">
        <v>1</v>
      </c>
      <c r="BY125" s="1131">
        <v>1</v>
      </c>
      <c r="BZ125"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25" s="1181">
        <v>4</v>
      </c>
      <c r="CB125" s="1181" t="s">
        <v>268</v>
      </c>
      <c r="CC125" s="1131">
        <v>1</v>
      </c>
      <c r="CD125" s="1131" t="s">
        <v>2729</v>
      </c>
      <c r="CE125" s="1086" t="s">
        <v>301</v>
      </c>
      <c r="CF125" s="1086" t="s">
        <v>297</v>
      </c>
      <c r="CG125" s="1048" t="s">
        <v>301</v>
      </c>
      <c r="CH125" s="1086" t="s">
        <v>846</v>
      </c>
      <c r="CI125" s="1048" t="s">
        <v>2666</v>
      </c>
      <c r="CJ125" s="1181" t="s">
        <v>2670</v>
      </c>
      <c r="CK125" s="1181">
        <v>24</v>
      </c>
      <c r="CL125" s="1181">
        <v>6</v>
      </c>
      <c r="CM125" s="1186">
        <v>0</v>
      </c>
      <c r="CN125" s="1186">
        <v>0</v>
      </c>
      <c r="CO125" s="1181">
        <v>5</v>
      </c>
      <c r="CP125" s="901">
        <v>0</v>
      </c>
      <c r="CQ125" s="901">
        <v>1999</v>
      </c>
      <c r="CR125" s="1040">
        <v>1999</v>
      </c>
      <c r="CS125" s="1132">
        <v>0</v>
      </c>
      <c r="CT125" s="699" t="s">
        <v>826</v>
      </c>
      <c r="CU125" s="699" t="s">
        <v>826</v>
      </c>
      <c r="CV125" s="1132">
        <v>0</v>
      </c>
      <c r="CW125" s="699">
        <v>1</v>
      </c>
      <c r="CX125" s="699" t="s">
        <v>827</v>
      </c>
      <c r="CY125" s="699" t="s">
        <v>828</v>
      </c>
      <c r="CZ125" s="699">
        <v>0</v>
      </c>
      <c r="DA125" s="699">
        <v>1</v>
      </c>
      <c r="DB125" s="1132" t="s">
        <v>2015</v>
      </c>
      <c r="DC125" s="1132">
        <v>0</v>
      </c>
      <c r="DD125" s="699">
        <v>99</v>
      </c>
      <c r="DE125" s="699">
        <v>99</v>
      </c>
      <c r="DF125" s="1132">
        <v>0</v>
      </c>
      <c r="DG125" s="1132">
        <v>0</v>
      </c>
      <c r="DH125" s="1132">
        <v>1996</v>
      </c>
      <c r="DI125" s="944" t="s">
        <v>2244</v>
      </c>
      <c r="DJ125" s="1088">
        <v>2</v>
      </c>
      <c r="DK125" s="1088">
        <v>2</v>
      </c>
      <c r="DL125" s="1088">
        <v>2</v>
      </c>
      <c r="DM125" s="1088">
        <v>2</v>
      </c>
      <c r="DN125" s="700">
        <v>2</v>
      </c>
      <c r="DO125" s="1088">
        <v>2</v>
      </c>
      <c r="DP125" s="1088">
        <v>2</v>
      </c>
      <c r="DQ125" s="1088">
        <v>2</v>
      </c>
      <c r="DR125" s="945" t="s">
        <v>2245</v>
      </c>
      <c r="DS125" s="1089">
        <v>1</v>
      </c>
      <c r="DT125" s="1089">
        <v>1</v>
      </c>
      <c r="DU125" s="1089">
        <v>2</v>
      </c>
      <c r="DV125" s="1089">
        <v>1</v>
      </c>
      <c r="DW125" s="1089">
        <v>0</v>
      </c>
      <c r="DX125" s="1089">
        <v>1</v>
      </c>
      <c r="DY125" s="702" t="s">
        <v>830</v>
      </c>
      <c r="DZ125" s="702" t="s">
        <v>830</v>
      </c>
      <c r="EA125" s="702" t="s">
        <v>830</v>
      </c>
      <c r="EB125" s="1133">
        <v>1</v>
      </c>
      <c r="EC125" s="703">
        <v>0</v>
      </c>
      <c r="ED125" s="703">
        <v>1</v>
      </c>
      <c r="EE125" s="703">
        <v>1</v>
      </c>
      <c r="EF125" s="703">
        <v>1</v>
      </c>
      <c r="EG125" s="1133">
        <v>0</v>
      </c>
      <c r="EH125" s="1133">
        <v>0</v>
      </c>
      <c r="EI125" s="703">
        <v>1</v>
      </c>
      <c r="EJ125" s="1133">
        <v>1</v>
      </c>
      <c r="EK125" s="1133" t="s">
        <v>354</v>
      </c>
      <c r="EL125" s="703">
        <v>99</v>
      </c>
      <c r="EM125" s="703">
        <v>99</v>
      </c>
      <c r="EN125" s="703">
        <v>99</v>
      </c>
      <c r="EO125" s="1133">
        <v>0</v>
      </c>
      <c r="EP125" s="703">
        <v>0</v>
      </c>
      <c r="EQ125" s="703">
        <v>0</v>
      </c>
      <c r="ER125" s="703">
        <v>1</v>
      </c>
      <c r="ES125" s="703" t="s">
        <v>819</v>
      </c>
      <c r="ET125" s="703" t="s">
        <v>820</v>
      </c>
      <c r="EU125" s="1133">
        <v>0</v>
      </c>
      <c r="EV125" s="1133">
        <v>0</v>
      </c>
      <c r="EW125" s="1073">
        <v>2</v>
      </c>
      <c r="EX125" s="1073">
        <v>2</v>
      </c>
      <c r="EY125" s="1073">
        <v>2</v>
      </c>
      <c r="EZ125" s="1073">
        <v>2</v>
      </c>
      <c r="FA125" s="1073">
        <v>2</v>
      </c>
      <c r="FB125" s="1073">
        <v>2</v>
      </c>
      <c r="FC125" s="1073">
        <v>1</v>
      </c>
      <c r="FD125" s="1073">
        <v>2</v>
      </c>
      <c r="FE125" s="1073">
        <v>1</v>
      </c>
      <c r="FF125" s="1073">
        <v>2</v>
      </c>
      <c r="FG125" s="1073">
        <v>1</v>
      </c>
      <c r="FH125" s="1073">
        <v>2</v>
      </c>
      <c r="FI125" s="1073">
        <v>1</v>
      </c>
      <c r="FJ125" s="1073">
        <v>2</v>
      </c>
      <c r="FK125" s="1073">
        <v>1</v>
      </c>
      <c r="FL125" s="1073">
        <v>2</v>
      </c>
      <c r="FM125" s="1073">
        <v>1</v>
      </c>
      <c r="FN125" s="1073">
        <v>2</v>
      </c>
      <c r="FO125" s="633" t="s">
        <v>268</v>
      </c>
      <c r="FP125" s="633" t="s">
        <v>267</v>
      </c>
      <c r="FQ125" s="1074" t="s">
        <v>2727</v>
      </c>
      <c r="FR125" s="1134" t="s">
        <v>2038</v>
      </c>
      <c r="FS125" s="1134">
        <v>0</v>
      </c>
      <c r="FT125" s="1134">
        <v>2</v>
      </c>
      <c r="FU125" s="1134">
        <v>2</v>
      </c>
      <c r="FV125" s="1134" t="s">
        <v>2038</v>
      </c>
      <c r="FW125" s="704">
        <v>98</v>
      </c>
      <c r="FX125" s="704">
        <v>99</v>
      </c>
      <c r="FY125" s="704">
        <v>98</v>
      </c>
      <c r="FZ125" s="704">
        <v>99</v>
      </c>
      <c r="GA125" s="704">
        <v>98</v>
      </c>
      <c r="GB125" s="704">
        <v>99</v>
      </c>
      <c r="GC125" s="704">
        <v>98</v>
      </c>
      <c r="GD125" s="704">
        <v>99</v>
      </c>
      <c r="GE125" s="704">
        <v>98</v>
      </c>
      <c r="GF125" s="704">
        <v>99</v>
      </c>
      <c r="GG125" s="704">
        <v>98</v>
      </c>
      <c r="GH125" s="704">
        <v>98</v>
      </c>
      <c r="GI125" s="705" t="s">
        <v>268</v>
      </c>
      <c r="GJ125" s="705" t="s">
        <v>268</v>
      </c>
      <c r="GK125" s="705" t="s">
        <v>268</v>
      </c>
      <c r="GL125" s="705" t="s">
        <v>268</v>
      </c>
      <c r="GM125" s="705" t="s">
        <v>268</v>
      </c>
      <c r="GN125" s="704">
        <v>1</v>
      </c>
      <c r="GO125" s="704">
        <v>1</v>
      </c>
      <c r="GP125" s="1134">
        <v>0</v>
      </c>
      <c r="GQ125" s="1134">
        <v>1</v>
      </c>
      <c r="GR125" s="1134">
        <v>1</v>
      </c>
      <c r="GS125" s="1134">
        <v>1</v>
      </c>
      <c r="GT125" s="704">
        <v>98</v>
      </c>
      <c r="GU125" s="704">
        <v>98</v>
      </c>
      <c r="GV125" s="704">
        <v>98</v>
      </c>
      <c r="GW125" s="1134">
        <v>0</v>
      </c>
      <c r="GX125" s="1135">
        <v>4</v>
      </c>
      <c r="GY125" s="1135">
        <v>0</v>
      </c>
      <c r="GZ125" s="1135">
        <v>2</v>
      </c>
      <c r="HA125" s="1135">
        <v>2</v>
      </c>
      <c r="HB125" s="706">
        <v>98</v>
      </c>
      <c r="HC125" s="706">
        <v>99</v>
      </c>
      <c r="HD125" s="1135">
        <v>2</v>
      </c>
      <c r="HE125" s="1135">
        <v>2</v>
      </c>
      <c r="HF125" s="1135">
        <v>1</v>
      </c>
      <c r="HG125" s="1135">
        <v>2</v>
      </c>
      <c r="HH125" s="706">
        <v>98</v>
      </c>
      <c r="HI125" s="706">
        <v>99</v>
      </c>
      <c r="HJ125" s="706">
        <v>0</v>
      </c>
      <c r="HK125" s="706">
        <v>99</v>
      </c>
      <c r="HL125" s="706">
        <v>99</v>
      </c>
      <c r="HM125" s="706">
        <v>99</v>
      </c>
      <c r="HN125" s="706">
        <v>99</v>
      </c>
      <c r="HO125" s="706">
        <v>99</v>
      </c>
      <c r="HP125" s="706">
        <v>0</v>
      </c>
      <c r="HQ125" s="706">
        <v>99</v>
      </c>
      <c r="HR125" s="706">
        <v>99</v>
      </c>
      <c r="HS125" s="706">
        <v>99</v>
      </c>
      <c r="HT125" s="706">
        <v>99</v>
      </c>
      <c r="HU125" s="706">
        <v>99</v>
      </c>
      <c r="HV125" s="706">
        <v>99</v>
      </c>
      <c r="HW125" s="1135">
        <v>1</v>
      </c>
      <c r="HX125" s="1135">
        <v>97</v>
      </c>
      <c r="HY125" s="706">
        <v>98</v>
      </c>
      <c r="HZ125" s="706">
        <v>99</v>
      </c>
      <c r="IA125" s="706">
        <v>98</v>
      </c>
      <c r="IB125" s="706">
        <v>1</v>
      </c>
      <c r="IC125" s="706">
        <v>98</v>
      </c>
      <c r="ID125" s="706">
        <v>99</v>
      </c>
      <c r="IE125" s="706">
        <v>98</v>
      </c>
      <c r="IF125" s="706">
        <v>99</v>
      </c>
      <c r="IG125" s="706">
        <v>98</v>
      </c>
      <c r="IH125" s="706">
        <v>99</v>
      </c>
      <c r="II125" s="706">
        <v>98</v>
      </c>
      <c r="IJ125" s="706">
        <v>99</v>
      </c>
      <c r="IK125" s="706">
        <v>98</v>
      </c>
      <c r="IL125" s="706">
        <v>99</v>
      </c>
      <c r="IM125" s="706">
        <v>0</v>
      </c>
      <c r="IN125" s="706">
        <v>99</v>
      </c>
      <c r="IO125" s="706">
        <v>99</v>
      </c>
      <c r="IP125" s="706">
        <v>99</v>
      </c>
      <c r="IQ125" s="706">
        <v>99</v>
      </c>
      <c r="IR125" s="706">
        <v>98</v>
      </c>
      <c r="IS125" s="706">
        <v>99</v>
      </c>
      <c r="IT125" s="951" t="s">
        <v>2246</v>
      </c>
      <c r="IU125" s="1470">
        <v>0</v>
      </c>
      <c r="IV125" s="1470">
        <v>0</v>
      </c>
    </row>
    <row r="126" spans="1:256" s="931" customFormat="1">
      <c r="A126" s="1114">
        <v>123</v>
      </c>
      <c r="B126" s="681" t="s">
        <v>816</v>
      </c>
      <c r="C126" s="1116" t="s">
        <v>1172</v>
      </c>
      <c r="D126" s="693" t="s">
        <v>972</v>
      </c>
      <c r="E126" s="680">
        <v>2</v>
      </c>
      <c r="F126" s="680">
        <v>1</v>
      </c>
      <c r="G126" s="93" t="s">
        <v>812</v>
      </c>
      <c r="H126" s="680" t="s">
        <v>2509</v>
      </c>
      <c r="I126" s="1311">
        <v>1</v>
      </c>
      <c r="J126" s="1311">
        <v>0</v>
      </c>
      <c r="K126" s="1311">
        <v>0</v>
      </c>
      <c r="L126" s="1311">
        <v>0</v>
      </c>
      <c r="M126" s="1311">
        <v>0</v>
      </c>
      <c r="N126" s="1311">
        <v>0</v>
      </c>
      <c r="O126" s="1311">
        <v>0</v>
      </c>
      <c r="P126" s="1311">
        <v>0</v>
      </c>
      <c r="Q126" s="1311">
        <v>0</v>
      </c>
      <c r="R126" s="1311">
        <v>0</v>
      </c>
      <c r="S126" s="1311">
        <v>0</v>
      </c>
      <c r="T126" s="1311">
        <v>0</v>
      </c>
      <c r="U126" s="1311">
        <v>0</v>
      </c>
      <c r="V126" s="1311">
        <v>1</v>
      </c>
      <c r="W126" s="1311">
        <v>1</v>
      </c>
      <c r="X126" s="1311">
        <v>0</v>
      </c>
      <c r="Y126" s="1311">
        <v>0</v>
      </c>
      <c r="Z126" s="1311">
        <v>0</v>
      </c>
      <c r="AA126" s="1311">
        <v>0</v>
      </c>
      <c r="AB126" s="1311">
        <v>1</v>
      </c>
      <c r="AC126" s="1311">
        <v>0</v>
      </c>
      <c r="AD126" s="680" t="s">
        <v>354</v>
      </c>
      <c r="AE126" s="93">
        <v>1996</v>
      </c>
      <c r="AF126" s="93">
        <v>97</v>
      </c>
      <c r="AG126" s="680">
        <v>1</v>
      </c>
      <c r="AH126" s="93">
        <v>1998</v>
      </c>
      <c r="AI126" s="93">
        <v>1998</v>
      </c>
      <c r="AJ126" s="1437">
        <v>1</v>
      </c>
      <c r="AK126" s="694" t="s">
        <v>2510</v>
      </c>
      <c r="AL126" s="1044" t="s">
        <v>3001</v>
      </c>
      <c r="AM126" s="695" t="s">
        <v>783</v>
      </c>
      <c r="AN126" s="695" t="s">
        <v>784</v>
      </c>
      <c r="AO126" s="695"/>
      <c r="AP126" s="696">
        <v>7</v>
      </c>
      <c r="AQ126" s="696" t="s">
        <v>784</v>
      </c>
      <c r="AR126" s="696">
        <v>1</v>
      </c>
      <c r="AS126" s="1461">
        <v>1999</v>
      </c>
      <c r="AT126" s="696">
        <v>1</v>
      </c>
      <c r="AU126" s="696">
        <v>4</v>
      </c>
      <c r="AV126" s="696" t="s">
        <v>784</v>
      </c>
      <c r="AW126" s="696"/>
      <c r="AX126" s="696"/>
      <c r="AY126" s="330" t="s">
        <v>2722</v>
      </c>
      <c r="AZ126" s="695"/>
      <c r="BA126" s="697">
        <v>10</v>
      </c>
      <c r="BB126" s="682">
        <f>IF(OR(Tabelle5[[#This Row],[federal_state]]=7,Tabelle5[[#This Row],[federal_state]]=8, Tabelle5[[#This Row],[federal_state]]=10,Tabelle5[[#This Row],[federal_state]]=12),1,2)</f>
        <v>1</v>
      </c>
      <c r="BC126" s="68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26" s="698" t="s">
        <v>811</v>
      </c>
      <c r="BE126" s="1165">
        <v>160996</v>
      </c>
      <c r="BF126" s="1165">
        <v>5852043604</v>
      </c>
      <c r="BG126" s="1165">
        <v>236181865</v>
      </c>
      <c r="BH126" s="1066">
        <v>45000</v>
      </c>
      <c r="BI126" s="1066">
        <v>98</v>
      </c>
      <c r="BJ126" s="1131">
        <v>12.4</v>
      </c>
      <c r="BK126" s="1131">
        <v>12.6</v>
      </c>
      <c r="BL126" s="1131" t="s">
        <v>2729</v>
      </c>
      <c r="BM126" s="1131">
        <v>2</v>
      </c>
      <c r="BN126" s="697">
        <v>1</v>
      </c>
      <c r="BO126" s="1066">
        <v>84.1</v>
      </c>
      <c r="BP126" s="1066">
        <v>58.8</v>
      </c>
      <c r="BQ126" s="1066">
        <v>50.8</v>
      </c>
      <c r="BR126" s="1066">
        <v>50.8</v>
      </c>
      <c r="BS126" s="1131">
        <v>1</v>
      </c>
      <c r="BT126" s="1131">
        <v>98</v>
      </c>
      <c r="BU126" s="1131">
        <v>1</v>
      </c>
      <c r="BV126" s="1131">
        <v>1</v>
      </c>
      <c r="BW126" s="697">
        <v>1</v>
      </c>
      <c r="BX126" s="1131">
        <v>1</v>
      </c>
      <c r="BY126" s="1131">
        <v>1</v>
      </c>
      <c r="BZ126"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26" s="1181">
        <v>4</v>
      </c>
      <c r="CB126" s="1181" t="s">
        <v>268</v>
      </c>
      <c r="CC126" s="1131">
        <v>1</v>
      </c>
      <c r="CD126" s="1131" t="s">
        <v>2729</v>
      </c>
      <c r="CE126" s="1086" t="s">
        <v>301</v>
      </c>
      <c r="CF126" s="1086" t="s">
        <v>297</v>
      </c>
      <c r="CG126" s="1048" t="s">
        <v>301</v>
      </c>
      <c r="CH126" s="1086" t="s">
        <v>846</v>
      </c>
      <c r="CI126" s="1048" t="s">
        <v>2666</v>
      </c>
      <c r="CJ126" s="1181" t="s">
        <v>2670</v>
      </c>
      <c r="CK126" s="1181">
        <v>24</v>
      </c>
      <c r="CL126" s="1181">
        <v>6</v>
      </c>
      <c r="CM126" s="1186">
        <v>0</v>
      </c>
      <c r="CN126" s="1186">
        <v>0</v>
      </c>
      <c r="CO126" s="1181">
        <v>5</v>
      </c>
      <c r="CP126" s="901">
        <v>0</v>
      </c>
      <c r="CQ126" s="901">
        <v>1999</v>
      </c>
      <c r="CR126" s="1040">
        <v>1999</v>
      </c>
      <c r="CS126" s="1132">
        <v>0</v>
      </c>
      <c r="CT126" s="699" t="s">
        <v>826</v>
      </c>
      <c r="CU126" s="699" t="s">
        <v>826</v>
      </c>
      <c r="CV126" s="1132">
        <v>0</v>
      </c>
      <c r="CW126" s="699">
        <v>1</v>
      </c>
      <c r="CX126" s="699" t="s">
        <v>827</v>
      </c>
      <c r="CY126" s="699" t="s">
        <v>828</v>
      </c>
      <c r="CZ126" s="699">
        <v>0</v>
      </c>
      <c r="DA126" s="699">
        <v>1</v>
      </c>
      <c r="DB126" s="1132" t="s">
        <v>2015</v>
      </c>
      <c r="DC126" s="1132">
        <v>0</v>
      </c>
      <c r="DD126" s="699">
        <v>99</v>
      </c>
      <c r="DE126" s="699">
        <v>99</v>
      </c>
      <c r="DF126" s="1132">
        <v>0</v>
      </c>
      <c r="DG126" s="1132">
        <v>0</v>
      </c>
      <c r="DH126" s="1132">
        <v>1996</v>
      </c>
      <c r="DI126" s="944" t="s">
        <v>2244</v>
      </c>
      <c r="DJ126" s="1088">
        <v>2</v>
      </c>
      <c r="DK126" s="1088">
        <v>2</v>
      </c>
      <c r="DL126" s="1088">
        <v>2</v>
      </c>
      <c r="DM126" s="1088">
        <v>2</v>
      </c>
      <c r="DN126" s="700">
        <v>2</v>
      </c>
      <c r="DO126" s="1088">
        <v>2</v>
      </c>
      <c r="DP126" s="1088">
        <v>2</v>
      </c>
      <c r="DQ126" s="1088">
        <v>2</v>
      </c>
      <c r="DR126" s="945" t="s">
        <v>2245</v>
      </c>
      <c r="DS126" s="1089">
        <v>1</v>
      </c>
      <c r="DT126" s="1089">
        <v>1</v>
      </c>
      <c r="DU126" s="1089">
        <v>2</v>
      </c>
      <c r="DV126" s="1089">
        <v>1</v>
      </c>
      <c r="DW126" s="1089">
        <v>0</v>
      </c>
      <c r="DX126" s="1089">
        <v>1</v>
      </c>
      <c r="DY126" s="702" t="s">
        <v>829</v>
      </c>
      <c r="DZ126" s="702" t="s">
        <v>829</v>
      </c>
      <c r="EA126" s="702" t="s">
        <v>829</v>
      </c>
      <c r="EB126" s="703">
        <v>1</v>
      </c>
      <c r="EC126" s="703">
        <v>0</v>
      </c>
      <c r="ED126" s="703">
        <v>1</v>
      </c>
      <c r="EE126" s="703">
        <v>1</v>
      </c>
      <c r="EF126" s="703">
        <v>1</v>
      </c>
      <c r="EG126" s="1133">
        <v>0</v>
      </c>
      <c r="EH126" s="1133">
        <v>0</v>
      </c>
      <c r="EI126" s="1133">
        <v>0</v>
      </c>
      <c r="EJ126" s="1133">
        <v>1</v>
      </c>
      <c r="EK126" s="1133" t="s">
        <v>354</v>
      </c>
      <c r="EL126" s="703">
        <v>99</v>
      </c>
      <c r="EM126" s="703">
        <v>99</v>
      </c>
      <c r="EN126" s="703">
        <v>99</v>
      </c>
      <c r="EO126" s="1133">
        <v>0</v>
      </c>
      <c r="EP126" s="703">
        <v>1</v>
      </c>
      <c r="EQ126" s="703">
        <v>1</v>
      </c>
      <c r="ER126" s="1133">
        <v>0</v>
      </c>
      <c r="ES126" s="703">
        <v>99</v>
      </c>
      <c r="ET126" s="703">
        <v>99</v>
      </c>
      <c r="EU126" s="1133">
        <v>0</v>
      </c>
      <c r="EV126" s="1133">
        <v>0</v>
      </c>
      <c r="EW126" s="1073">
        <v>2</v>
      </c>
      <c r="EX126" s="1073">
        <v>2</v>
      </c>
      <c r="EY126" s="1073">
        <v>2</v>
      </c>
      <c r="EZ126" s="1073">
        <v>2</v>
      </c>
      <c r="FA126" s="1073">
        <v>2</v>
      </c>
      <c r="FB126" s="1073">
        <v>2</v>
      </c>
      <c r="FC126" s="1073">
        <v>1</v>
      </c>
      <c r="FD126" s="1073">
        <v>2</v>
      </c>
      <c r="FE126" s="1073">
        <v>1</v>
      </c>
      <c r="FF126" s="1073">
        <v>2</v>
      </c>
      <c r="FG126" s="1073">
        <v>1</v>
      </c>
      <c r="FH126" s="1073">
        <v>2</v>
      </c>
      <c r="FI126" s="1073">
        <v>1</v>
      </c>
      <c r="FJ126" s="1073">
        <v>2</v>
      </c>
      <c r="FK126" s="1073">
        <v>1</v>
      </c>
      <c r="FL126" s="1073">
        <v>2</v>
      </c>
      <c r="FM126" s="1073">
        <v>1</v>
      </c>
      <c r="FN126" s="1073">
        <v>2</v>
      </c>
      <c r="FO126" s="633" t="s">
        <v>268</v>
      </c>
      <c r="FP126" s="633" t="s">
        <v>267</v>
      </c>
      <c r="FQ126" s="1074" t="s">
        <v>2727</v>
      </c>
      <c r="FR126" s="1134" t="s">
        <v>2038</v>
      </c>
      <c r="FS126" s="1134">
        <v>0</v>
      </c>
      <c r="FT126" s="1134">
        <v>2</v>
      </c>
      <c r="FU126" s="1134">
        <v>2</v>
      </c>
      <c r="FV126" s="1134" t="s">
        <v>2038</v>
      </c>
      <c r="FW126" s="704">
        <v>98</v>
      </c>
      <c r="FX126" s="704">
        <v>99</v>
      </c>
      <c r="FY126" s="704">
        <v>98</v>
      </c>
      <c r="FZ126" s="704">
        <v>99</v>
      </c>
      <c r="GA126" s="704">
        <v>98</v>
      </c>
      <c r="GB126" s="704">
        <v>99</v>
      </c>
      <c r="GC126" s="704">
        <v>98</v>
      </c>
      <c r="GD126" s="704">
        <v>99</v>
      </c>
      <c r="GE126" s="704">
        <v>98</v>
      </c>
      <c r="GF126" s="704">
        <v>99</v>
      </c>
      <c r="GG126" s="704">
        <v>98</v>
      </c>
      <c r="GH126" s="704">
        <v>40</v>
      </c>
      <c r="GI126" s="705" t="s">
        <v>268</v>
      </c>
      <c r="GJ126" s="705" t="s">
        <v>268</v>
      </c>
      <c r="GK126" s="705" t="s">
        <v>268</v>
      </c>
      <c r="GL126" s="705" t="s">
        <v>268</v>
      </c>
      <c r="GM126" s="705" t="s">
        <v>268</v>
      </c>
      <c r="GN126" s="704">
        <v>1</v>
      </c>
      <c r="GO126" s="704">
        <v>1</v>
      </c>
      <c r="GP126" s="1134">
        <v>0</v>
      </c>
      <c r="GQ126" s="1134">
        <v>1</v>
      </c>
      <c r="GR126" s="1134">
        <v>1</v>
      </c>
      <c r="GS126" s="1134">
        <v>1</v>
      </c>
      <c r="GT126" s="704">
        <v>98</v>
      </c>
      <c r="GU126" s="704">
        <v>98</v>
      </c>
      <c r="GV126" s="704">
        <v>98</v>
      </c>
      <c r="GW126" s="1134">
        <v>0</v>
      </c>
      <c r="GX126" s="1135">
        <v>4</v>
      </c>
      <c r="GY126" s="1135">
        <v>0</v>
      </c>
      <c r="GZ126" s="1135">
        <v>2</v>
      </c>
      <c r="HA126" s="1135">
        <v>2</v>
      </c>
      <c r="HB126" s="706">
        <v>98</v>
      </c>
      <c r="HC126" s="706">
        <v>99</v>
      </c>
      <c r="HD126" s="1135">
        <v>2</v>
      </c>
      <c r="HE126" s="1135">
        <v>2</v>
      </c>
      <c r="HF126" s="1135">
        <v>1</v>
      </c>
      <c r="HG126" s="1135">
        <v>2</v>
      </c>
      <c r="HH126" s="706">
        <v>98</v>
      </c>
      <c r="HI126" s="706">
        <v>99</v>
      </c>
      <c r="HJ126" s="706">
        <v>0</v>
      </c>
      <c r="HK126" s="706">
        <v>99</v>
      </c>
      <c r="HL126" s="706">
        <v>99</v>
      </c>
      <c r="HM126" s="706">
        <v>99</v>
      </c>
      <c r="HN126" s="706">
        <v>99</v>
      </c>
      <c r="HO126" s="706">
        <v>99</v>
      </c>
      <c r="HP126" s="706">
        <v>0</v>
      </c>
      <c r="HQ126" s="706">
        <v>99</v>
      </c>
      <c r="HR126" s="706">
        <v>99</v>
      </c>
      <c r="HS126" s="706">
        <v>99</v>
      </c>
      <c r="HT126" s="706">
        <v>99</v>
      </c>
      <c r="HU126" s="706">
        <v>99</v>
      </c>
      <c r="HV126" s="706">
        <v>99</v>
      </c>
      <c r="HW126" s="1135">
        <v>1</v>
      </c>
      <c r="HX126" s="1135">
        <v>97</v>
      </c>
      <c r="HY126" s="706">
        <v>98</v>
      </c>
      <c r="HZ126" s="706">
        <v>99</v>
      </c>
      <c r="IA126" s="706">
        <v>98</v>
      </c>
      <c r="IB126" s="706">
        <v>1</v>
      </c>
      <c r="IC126" s="706">
        <v>98</v>
      </c>
      <c r="ID126" s="706">
        <v>99</v>
      </c>
      <c r="IE126" s="706">
        <v>98</v>
      </c>
      <c r="IF126" s="706">
        <v>99</v>
      </c>
      <c r="IG126" s="706">
        <v>98</v>
      </c>
      <c r="IH126" s="706">
        <v>99</v>
      </c>
      <c r="II126" s="706">
        <v>98</v>
      </c>
      <c r="IJ126" s="706">
        <v>99</v>
      </c>
      <c r="IK126" s="706">
        <v>98</v>
      </c>
      <c r="IL126" s="706">
        <v>99</v>
      </c>
      <c r="IM126" s="706">
        <v>0</v>
      </c>
      <c r="IN126" s="706">
        <v>99</v>
      </c>
      <c r="IO126" s="706">
        <v>99</v>
      </c>
      <c r="IP126" s="706">
        <v>99</v>
      </c>
      <c r="IQ126" s="706">
        <v>99</v>
      </c>
      <c r="IR126" s="706">
        <v>98</v>
      </c>
      <c r="IS126" s="706">
        <v>99</v>
      </c>
      <c r="IT126" s="951" t="s">
        <v>2246</v>
      </c>
      <c r="IU126" s="1470">
        <v>0</v>
      </c>
      <c r="IV126" s="1470">
        <v>0</v>
      </c>
    </row>
    <row r="127" spans="1:256" s="2" customFormat="1">
      <c r="A127" s="1114">
        <v>124</v>
      </c>
      <c r="B127" s="25" t="s">
        <v>817</v>
      </c>
      <c r="C127" s="1116" t="s">
        <v>1172</v>
      </c>
      <c r="D127" s="3" t="s">
        <v>972</v>
      </c>
      <c r="E127" s="5">
        <v>2</v>
      </c>
      <c r="F127" s="5">
        <v>1</v>
      </c>
      <c r="G127" s="93" t="s">
        <v>812</v>
      </c>
      <c r="H127" s="5" t="s">
        <v>825</v>
      </c>
      <c r="I127" s="1310">
        <v>1</v>
      </c>
      <c r="J127" s="1310">
        <v>0</v>
      </c>
      <c r="K127" s="1310">
        <v>0</v>
      </c>
      <c r="L127" s="1310">
        <v>0</v>
      </c>
      <c r="M127" s="1310">
        <v>0</v>
      </c>
      <c r="N127" s="1310">
        <v>0</v>
      </c>
      <c r="O127" s="1310">
        <v>0</v>
      </c>
      <c r="P127" s="1310">
        <v>0</v>
      </c>
      <c r="Q127" s="1310">
        <v>0</v>
      </c>
      <c r="R127" s="1310">
        <v>0</v>
      </c>
      <c r="S127" s="1310">
        <v>0</v>
      </c>
      <c r="T127" s="1310">
        <v>0</v>
      </c>
      <c r="U127" s="1310">
        <v>0</v>
      </c>
      <c r="V127" s="1310">
        <v>1</v>
      </c>
      <c r="W127" s="1310">
        <v>1</v>
      </c>
      <c r="X127" s="1310">
        <v>0</v>
      </c>
      <c r="Y127" s="1310">
        <v>0</v>
      </c>
      <c r="Z127" s="1310">
        <v>0</v>
      </c>
      <c r="AA127" s="1310">
        <v>0</v>
      </c>
      <c r="AB127" s="1310">
        <v>1</v>
      </c>
      <c r="AC127" s="1310">
        <v>0</v>
      </c>
      <c r="AD127" s="5" t="s">
        <v>823</v>
      </c>
      <c r="AE127" s="93">
        <v>1996</v>
      </c>
      <c r="AF127" s="93">
        <v>97</v>
      </c>
      <c r="AG127" s="680">
        <v>1</v>
      </c>
      <c r="AH127" s="93">
        <v>1998</v>
      </c>
      <c r="AI127" s="93">
        <v>1998</v>
      </c>
      <c r="AJ127" s="1437">
        <v>1</v>
      </c>
      <c r="AK127" s="694" t="s">
        <v>2510</v>
      </c>
      <c r="AL127" s="1044" t="s">
        <v>3001</v>
      </c>
      <c r="AM127" s="695" t="s">
        <v>783</v>
      </c>
      <c r="AN127" s="695" t="s">
        <v>784</v>
      </c>
      <c r="AO127" s="695"/>
      <c r="AP127" s="696">
        <v>7</v>
      </c>
      <c r="AQ127" s="696" t="s">
        <v>784</v>
      </c>
      <c r="AR127" s="696">
        <v>1</v>
      </c>
      <c r="AS127" s="1461">
        <v>1999</v>
      </c>
      <c r="AT127" s="696">
        <v>1</v>
      </c>
      <c r="AU127" s="696">
        <v>4</v>
      </c>
      <c r="AV127" s="696" t="s">
        <v>784</v>
      </c>
      <c r="AW127" s="9"/>
      <c r="AX127" s="9"/>
      <c r="AY127" s="330" t="s">
        <v>2722</v>
      </c>
      <c r="AZ127" s="27"/>
      <c r="BA127" s="7">
        <v>10</v>
      </c>
      <c r="BB127" s="50">
        <f>IF(OR(Tabelle5[[#This Row],[federal_state]]=7,Tabelle5[[#This Row],[federal_state]]=8, Tabelle5[[#This Row],[federal_state]]=10,Tabelle5[[#This Row],[federal_state]]=12),1,2)</f>
        <v>1</v>
      </c>
      <c r="BC127"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27" s="24" t="s">
        <v>811</v>
      </c>
      <c r="BE127" s="1165">
        <v>160996</v>
      </c>
      <c r="BF127" s="1165">
        <v>5852043604</v>
      </c>
      <c r="BG127" s="1165">
        <v>236181865</v>
      </c>
      <c r="BH127" s="1066">
        <v>45000</v>
      </c>
      <c r="BI127" s="1066">
        <v>98</v>
      </c>
      <c r="BJ127" s="1131">
        <v>12.4</v>
      </c>
      <c r="BK127" s="1131">
        <v>12.6</v>
      </c>
      <c r="BL127" s="1131" t="s">
        <v>2729</v>
      </c>
      <c r="BM127" s="1131">
        <v>2</v>
      </c>
      <c r="BN127" s="7">
        <v>1</v>
      </c>
      <c r="BO127" s="1066">
        <v>84.1</v>
      </c>
      <c r="BP127" s="1066">
        <v>58.8</v>
      </c>
      <c r="BQ127" s="1066">
        <v>50.8</v>
      </c>
      <c r="BR127" s="1066">
        <v>50.8</v>
      </c>
      <c r="BS127" s="1131">
        <v>1</v>
      </c>
      <c r="BT127" s="1131">
        <v>98</v>
      </c>
      <c r="BU127" s="1131">
        <v>1</v>
      </c>
      <c r="BV127" s="1131">
        <v>1</v>
      </c>
      <c r="BW127" s="7">
        <v>1</v>
      </c>
      <c r="BX127" s="1131">
        <v>1</v>
      </c>
      <c r="BY127" s="1131">
        <v>1</v>
      </c>
      <c r="BZ127"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27" s="1181">
        <v>4</v>
      </c>
      <c r="CB127" s="1181" t="s">
        <v>268</v>
      </c>
      <c r="CC127" s="1131">
        <v>1</v>
      </c>
      <c r="CD127" s="1131" t="s">
        <v>2729</v>
      </c>
      <c r="CE127" s="1086" t="s">
        <v>301</v>
      </c>
      <c r="CF127" s="1086" t="s">
        <v>297</v>
      </c>
      <c r="CG127" s="1048" t="s">
        <v>301</v>
      </c>
      <c r="CH127" s="1086" t="s">
        <v>846</v>
      </c>
      <c r="CI127" s="1048" t="s">
        <v>2666</v>
      </c>
      <c r="CJ127" s="1181" t="s">
        <v>2670</v>
      </c>
      <c r="CK127" s="1181">
        <v>24</v>
      </c>
      <c r="CL127" s="1181">
        <v>6</v>
      </c>
      <c r="CM127" s="1186">
        <v>0</v>
      </c>
      <c r="CN127" s="1186">
        <v>0</v>
      </c>
      <c r="CO127" s="1181">
        <v>5</v>
      </c>
      <c r="CP127" s="901">
        <v>0</v>
      </c>
      <c r="CQ127" s="901">
        <v>1999</v>
      </c>
      <c r="CR127" s="1040">
        <v>1999</v>
      </c>
      <c r="CS127" s="1132">
        <v>0</v>
      </c>
      <c r="CT127" s="699" t="s">
        <v>826</v>
      </c>
      <c r="CU127" s="699" t="s">
        <v>826</v>
      </c>
      <c r="CV127" s="1132">
        <v>0</v>
      </c>
      <c r="CW127" s="11">
        <v>1</v>
      </c>
      <c r="CX127" s="11" t="s">
        <v>827</v>
      </c>
      <c r="CY127" s="11" t="s">
        <v>828</v>
      </c>
      <c r="CZ127" s="11">
        <v>0</v>
      </c>
      <c r="DA127" s="11">
        <v>1</v>
      </c>
      <c r="DB127" s="1132" t="s">
        <v>2015</v>
      </c>
      <c r="DC127" s="1132">
        <v>0</v>
      </c>
      <c r="DD127" s="11">
        <v>99</v>
      </c>
      <c r="DE127" s="11">
        <v>99</v>
      </c>
      <c r="DF127" s="1132">
        <v>0</v>
      </c>
      <c r="DG127" s="1132">
        <v>0</v>
      </c>
      <c r="DH127" s="1132">
        <v>1996</v>
      </c>
      <c r="DI127" s="944" t="s">
        <v>2244</v>
      </c>
      <c r="DJ127" s="1088">
        <v>2</v>
      </c>
      <c r="DK127" s="1088">
        <v>2</v>
      </c>
      <c r="DL127" s="1088">
        <v>2</v>
      </c>
      <c r="DM127" s="1088">
        <v>2</v>
      </c>
      <c r="DN127" s="13">
        <v>2</v>
      </c>
      <c r="DO127" s="1088">
        <v>2</v>
      </c>
      <c r="DP127" s="1088">
        <v>2</v>
      </c>
      <c r="DQ127" s="1088">
        <v>2</v>
      </c>
      <c r="DR127" s="945" t="s">
        <v>2245</v>
      </c>
      <c r="DS127" s="1089">
        <v>1</v>
      </c>
      <c r="DT127" s="1089">
        <v>1</v>
      </c>
      <c r="DU127" s="1089">
        <v>2</v>
      </c>
      <c r="DV127" s="1089">
        <v>1</v>
      </c>
      <c r="DW127" s="1089">
        <v>0</v>
      </c>
      <c r="DX127" s="1089">
        <v>1</v>
      </c>
      <c r="DY127" s="15" t="s">
        <v>3003</v>
      </c>
      <c r="DZ127" s="1090" t="s">
        <v>3003</v>
      </c>
      <c r="EA127" s="1090" t="s">
        <v>3003</v>
      </c>
      <c r="EB127" s="1133">
        <v>1</v>
      </c>
      <c r="EC127" s="17">
        <v>0</v>
      </c>
      <c r="ED127" s="17">
        <v>1</v>
      </c>
      <c r="EE127" s="17">
        <v>1</v>
      </c>
      <c r="EF127" s="17">
        <v>1</v>
      </c>
      <c r="EG127" s="1133">
        <v>0</v>
      </c>
      <c r="EH127" s="1133">
        <v>0</v>
      </c>
      <c r="EI127" s="1133">
        <v>0</v>
      </c>
      <c r="EJ127" s="1133">
        <v>1</v>
      </c>
      <c r="EK127" s="1133" t="s">
        <v>354</v>
      </c>
      <c r="EL127" s="17">
        <v>99</v>
      </c>
      <c r="EM127" s="17">
        <v>99</v>
      </c>
      <c r="EN127" s="17">
        <v>99</v>
      </c>
      <c r="EO127" s="1133">
        <v>0</v>
      </c>
      <c r="EP127" s="17">
        <v>0</v>
      </c>
      <c r="EQ127" s="17">
        <v>0</v>
      </c>
      <c r="ER127" s="1133">
        <v>0</v>
      </c>
      <c r="ES127" s="17">
        <v>99</v>
      </c>
      <c r="ET127" s="17">
        <v>99</v>
      </c>
      <c r="EU127" s="1133">
        <v>0</v>
      </c>
      <c r="EV127" s="1133">
        <v>0</v>
      </c>
      <c r="EW127" s="1073">
        <v>2</v>
      </c>
      <c r="EX127" s="1073">
        <v>2</v>
      </c>
      <c r="EY127" s="1073">
        <v>2</v>
      </c>
      <c r="EZ127" s="1073">
        <v>2</v>
      </c>
      <c r="FA127" s="1073">
        <v>2</v>
      </c>
      <c r="FB127" s="1073">
        <v>2</v>
      </c>
      <c r="FC127" s="1073">
        <v>1</v>
      </c>
      <c r="FD127" s="1073">
        <v>2</v>
      </c>
      <c r="FE127" s="1073">
        <v>1</v>
      </c>
      <c r="FF127" s="1073">
        <v>2</v>
      </c>
      <c r="FG127" s="1073">
        <v>1</v>
      </c>
      <c r="FH127" s="1073">
        <v>2</v>
      </c>
      <c r="FI127" s="1073">
        <v>1</v>
      </c>
      <c r="FJ127" s="1073">
        <v>2</v>
      </c>
      <c r="FK127" s="1073">
        <v>1</v>
      </c>
      <c r="FL127" s="1073">
        <v>2</v>
      </c>
      <c r="FM127" s="1073">
        <v>1</v>
      </c>
      <c r="FN127" s="1073">
        <v>2</v>
      </c>
      <c r="FO127" s="28" t="s">
        <v>268</v>
      </c>
      <c r="FP127" s="28" t="s">
        <v>267</v>
      </c>
      <c r="FQ127" s="1074" t="s">
        <v>2727</v>
      </c>
      <c r="FR127" s="1134" t="s">
        <v>2038</v>
      </c>
      <c r="FS127" s="1134">
        <v>0</v>
      </c>
      <c r="FT127" s="1134">
        <v>2</v>
      </c>
      <c r="FU127" s="1134">
        <v>2</v>
      </c>
      <c r="FV127" s="1134" t="s">
        <v>2038</v>
      </c>
      <c r="FW127" s="21">
        <v>98</v>
      </c>
      <c r="FX127" s="21">
        <v>99</v>
      </c>
      <c r="FY127" s="21">
        <v>98</v>
      </c>
      <c r="FZ127" s="21">
        <v>99</v>
      </c>
      <c r="GA127" s="21">
        <v>98</v>
      </c>
      <c r="GB127" s="21">
        <v>99</v>
      </c>
      <c r="GC127" s="21">
        <v>98</v>
      </c>
      <c r="GD127" s="21">
        <v>99</v>
      </c>
      <c r="GE127" s="21">
        <v>98</v>
      </c>
      <c r="GF127" s="21">
        <v>99</v>
      </c>
      <c r="GG127" s="21">
        <v>98</v>
      </c>
      <c r="GH127" s="21">
        <v>20</v>
      </c>
      <c r="GI127" s="29" t="s">
        <v>268</v>
      </c>
      <c r="GJ127" s="29" t="s">
        <v>268</v>
      </c>
      <c r="GK127" s="29" t="s">
        <v>268</v>
      </c>
      <c r="GL127" s="29" t="s">
        <v>268</v>
      </c>
      <c r="GM127" s="29" t="s">
        <v>268</v>
      </c>
      <c r="GN127" s="21">
        <v>1</v>
      </c>
      <c r="GO127" s="21">
        <v>1</v>
      </c>
      <c r="GP127" s="1134">
        <v>0</v>
      </c>
      <c r="GQ127" s="1134">
        <v>1</v>
      </c>
      <c r="GR127" s="1134">
        <v>1</v>
      </c>
      <c r="GS127" s="1134">
        <v>1</v>
      </c>
      <c r="GT127" s="21">
        <v>98</v>
      </c>
      <c r="GU127" s="21">
        <v>98</v>
      </c>
      <c r="GV127" s="21">
        <v>98</v>
      </c>
      <c r="GW127" s="1134">
        <v>0</v>
      </c>
      <c r="GX127" s="1135">
        <v>4</v>
      </c>
      <c r="GY127" s="1135">
        <v>0</v>
      </c>
      <c r="GZ127" s="1135">
        <v>2</v>
      </c>
      <c r="HA127" s="1135">
        <v>2</v>
      </c>
      <c r="HB127" s="23">
        <v>98</v>
      </c>
      <c r="HC127" s="23">
        <v>99</v>
      </c>
      <c r="HD127" s="1135">
        <v>2</v>
      </c>
      <c r="HE127" s="1135">
        <v>2</v>
      </c>
      <c r="HF127" s="1135">
        <v>1</v>
      </c>
      <c r="HG127" s="1135">
        <v>2</v>
      </c>
      <c r="HH127" s="23">
        <v>98</v>
      </c>
      <c r="HI127" s="23">
        <v>99</v>
      </c>
      <c r="HJ127" s="23">
        <v>0</v>
      </c>
      <c r="HK127" s="23">
        <v>99</v>
      </c>
      <c r="HL127" s="23">
        <v>99</v>
      </c>
      <c r="HM127" s="23">
        <v>99</v>
      </c>
      <c r="HN127" s="23">
        <v>99</v>
      </c>
      <c r="HO127" s="23">
        <v>99</v>
      </c>
      <c r="HP127" s="23">
        <v>0</v>
      </c>
      <c r="HQ127" s="23">
        <v>99</v>
      </c>
      <c r="HR127" s="23">
        <v>99</v>
      </c>
      <c r="HS127" s="23">
        <v>99</v>
      </c>
      <c r="HT127" s="23">
        <v>99</v>
      </c>
      <c r="HU127" s="23">
        <v>99</v>
      </c>
      <c r="HV127" s="23">
        <v>99</v>
      </c>
      <c r="HW127" s="1135">
        <v>1</v>
      </c>
      <c r="HX127" s="1135">
        <v>97</v>
      </c>
      <c r="HY127" s="23">
        <v>98</v>
      </c>
      <c r="HZ127" s="23">
        <v>99</v>
      </c>
      <c r="IA127" s="23">
        <v>98</v>
      </c>
      <c r="IB127" s="23">
        <v>1</v>
      </c>
      <c r="IC127" s="23">
        <v>98</v>
      </c>
      <c r="ID127" s="23">
        <v>99</v>
      </c>
      <c r="IE127" s="23">
        <v>98</v>
      </c>
      <c r="IF127" s="23">
        <v>99</v>
      </c>
      <c r="IG127" s="23">
        <v>98</v>
      </c>
      <c r="IH127" s="23">
        <v>99</v>
      </c>
      <c r="II127" s="23">
        <v>98</v>
      </c>
      <c r="IJ127" s="23">
        <v>99</v>
      </c>
      <c r="IK127" s="23">
        <v>98</v>
      </c>
      <c r="IL127" s="23">
        <v>99</v>
      </c>
      <c r="IM127" s="23">
        <v>0</v>
      </c>
      <c r="IN127" s="23">
        <v>99</v>
      </c>
      <c r="IO127" s="23">
        <v>99</v>
      </c>
      <c r="IP127" s="23">
        <v>99</v>
      </c>
      <c r="IQ127" s="23">
        <v>99</v>
      </c>
      <c r="IR127" s="23">
        <v>98</v>
      </c>
      <c r="IS127" s="23">
        <v>99</v>
      </c>
      <c r="IT127" s="951" t="s">
        <v>2246</v>
      </c>
      <c r="IU127" s="1470">
        <v>0</v>
      </c>
      <c r="IV127" s="1470">
        <v>0</v>
      </c>
    </row>
    <row r="128" spans="1:256" s="931" customFormat="1">
      <c r="A128" s="1114">
        <v>125</v>
      </c>
      <c r="B128" s="681" t="s">
        <v>818</v>
      </c>
      <c r="C128" s="1116" t="s">
        <v>1172</v>
      </c>
      <c r="D128" s="693" t="s">
        <v>972</v>
      </c>
      <c r="E128" s="680">
        <v>2</v>
      </c>
      <c r="F128" s="680">
        <v>1</v>
      </c>
      <c r="G128" s="93" t="s">
        <v>812</v>
      </c>
      <c r="H128" s="680" t="s">
        <v>2509</v>
      </c>
      <c r="I128" s="1309">
        <v>1</v>
      </c>
      <c r="J128" s="1309">
        <v>0</v>
      </c>
      <c r="K128" s="1309">
        <v>0</v>
      </c>
      <c r="L128" s="1309">
        <v>0</v>
      </c>
      <c r="M128" s="1309">
        <v>0</v>
      </c>
      <c r="N128" s="1309">
        <v>0</v>
      </c>
      <c r="O128" s="1309">
        <v>0</v>
      </c>
      <c r="P128" s="1309">
        <v>0</v>
      </c>
      <c r="Q128" s="1309">
        <v>0</v>
      </c>
      <c r="R128" s="1309">
        <v>0</v>
      </c>
      <c r="S128" s="1309">
        <v>0</v>
      </c>
      <c r="T128" s="1309">
        <v>0</v>
      </c>
      <c r="U128" s="1309">
        <v>0</v>
      </c>
      <c r="V128" s="1309">
        <v>1</v>
      </c>
      <c r="W128" s="1309">
        <v>1</v>
      </c>
      <c r="X128" s="1309">
        <v>0</v>
      </c>
      <c r="Y128" s="1309">
        <v>0</v>
      </c>
      <c r="Z128" s="1309">
        <v>0</v>
      </c>
      <c r="AA128" s="1309">
        <v>0</v>
      </c>
      <c r="AB128" s="1309">
        <v>1</v>
      </c>
      <c r="AC128" s="1309">
        <v>0</v>
      </c>
      <c r="AD128" s="680" t="s">
        <v>824</v>
      </c>
      <c r="AE128" s="93">
        <v>1996</v>
      </c>
      <c r="AF128" s="93">
        <v>97</v>
      </c>
      <c r="AG128" s="680">
        <v>1</v>
      </c>
      <c r="AH128" s="93" t="s">
        <v>821</v>
      </c>
      <c r="AI128" s="93" t="s">
        <v>821</v>
      </c>
      <c r="AJ128" s="1437">
        <v>1</v>
      </c>
      <c r="AK128" s="694" t="s">
        <v>2510</v>
      </c>
      <c r="AL128" s="1044" t="s">
        <v>3001</v>
      </c>
      <c r="AM128" s="695" t="s">
        <v>783</v>
      </c>
      <c r="AN128" s="695" t="s">
        <v>784</v>
      </c>
      <c r="AO128" s="695"/>
      <c r="AP128" s="696">
        <v>7</v>
      </c>
      <c r="AQ128" s="696" t="s">
        <v>784</v>
      </c>
      <c r="AR128" s="696">
        <v>1</v>
      </c>
      <c r="AS128" s="1461">
        <v>1999</v>
      </c>
      <c r="AT128" s="696">
        <v>1</v>
      </c>
      <c r="AU128" s="696">
        <v>4</v>
      </c>
      <c r="AV128" s="696" t="s">
        <v>784</v>
      </c>
      <c r="AW128" s="696"/>
      <c r="AX128" s="696"/>
      <c r="AY128" s="330" t="s">
        <v>2722</v>
      </c>
      <c r="AZ128" s="695"/>
      <c r="BA128" s="697">
        <v>10</v>
      </c>
      <c r="BB128" s="682">
        <f>IF(OR(Tabelle5[[#This Row],[federal_state]]=7,Tabelle5[[#This Row],[federal_state]]=8, Tabelle5[[#This Row],[federal_state]]=10,Tabelle5[[#This Row],[federal_state]]=12),1,2)</f>
        <v>1</v>
      </c>
      <c r="BC128" s="68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28" s="698" t="s">
        <v>811</v>
      </c>
      <c r="BE128" s="1165">
        <v>160996</v>
      </c>
      <c r="BF128" s="1165">
        <v>5852043604</v>
      </c>
      <c r="BG128" s="1165">
        <v>236181865</v>
      </c>
      <c r="BH128" s="1066">
        <v>45000</v>
      </c>
      <c r="BI128" s="1066">
        <v>98</v>
      </c>
      <c r="BJ128" s="1131">
        <v>12.4</v>
      </c>
      <c r="BK128" s="1131">
        <v>12.6</v>
      </c>
      <c r="BL128" s="1131" t="s">
        <v>2729</v>
      </c>
      <c r="BM128" s="1131">
        <v>2</v>
      </c>
      <c r="BN128" s="697">
        <v>1</v>
      </c>
      <c r="BO128" s="1066">
        <v>84.1</v>
      </c>
      <c r="BP128" s="1066">
        <v>58.8</v>
      </c>
      <c r="BQ128" s="1066">
        <v>50.8</v>
      </c>
      <c r="BR128" s="1066">
        <v>50.8</v>
      </c>
      <c r="BS128" s="1131">
        <v>1</v>
      </c>
      <c r="BT128" s="1131">
        <v>98</v>
      </c>
      <c r="BU128" s="1131">
        <v>1</v>
      </c>
      <c r="BV128" s="1131">
        <v>1</v>
      </c>
      <c r="BW128" s="697">
        <v>1</v>
      </c>
      <c r="BX128" s="1131">
        <v>1</v>
      </c>
      <c r="BY128" s="1131">
        <v>1</v>
      </c>
      <c r="BZ128" s="68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28" s="1181">
        <v>4</v>
      </c>
      <c r="CB128" s="1181" t="s">
        <v>268</v>
      </c>
      <c r="CC128" s="1131">
        <v>1</v>
      </c>
      <c r="CD128" s="1131" t="s">
        <v>2729</v>
      </c>
      <c r="CE128" s="1086" t="s">
        <v>301</v>
      </c>
      <c r="CF128" s="1086" t="s">
        <v>297</v>
      </c>
      <c r="CG128" s="1048" t="s">
        <v>301</v>
      </c>
      <c r="CH128" s="1086" t="s">
        <v>846</v>
      </c>
      <c r="CI128" s="1048" t="s">
        <v>2666</v>
      </c>
      <c r="CJ128" s="1181" t="s">
        <v>2670</v>
      </c>
      <c r="CK128" s="1181">
        <v>24</v>
      </c>
      <c r="CL128" s="1181">
        <v>6</v>
      </c>
      <c r="CM128" s="1186">
        <v>0</v>
      </c>
      <c r="CN128" s="1186">
        <v>0</v>
      </c>
      <c r="CO128" s="1181">
        <v>5</v>
      </c>
      <c r="CP128" s="901">
        <v>0</v>
      </c>
      <c r="CQ128" s="901">
        <v>1999</v>
      </c>
      <c r="CR128" s="1040">
        <v>1999</v>
      </c>
      <c r="CS128" s="1132">
        <v>0</v>
      </c>
      <c r="CT128" s="699" t="s">
        <v>826</v>
      </c>
      <c r="CU128" s="699" t="s">
        <v>826</v>
      </c>
      <c r="CV128" s="1132">
        <v>0</v>
      </c>
      <c r="CW128" s="699">
        <v>1</v>
      </c>
      <c r="CX128" s="699" t="s">
        <v>827</v>
      </c>
      <c r="CY128" s="1132" t="s">
        <v>827</v>
      </c>
      <c r="CZ128" s="699">
        <v>0</v>
      </c>
      <c r="DA128" s="699">
        <v>1</v>
      </c>
      <c r="DB128" s="1132" t="s">
        <v>2015</v>
      </c>
      <c r="DC128" s="1132">
        <v>0</v>
      </c>
      <c r="DD128" s="699">
        <v>99</v>
      </c>
      <c r="DE128" s="699">
        <v>99</v>
      </c>
      <c r="DF128" s="1132">
        <v>0</v>
      </c>
      <c r="DG128" s="1132">
        <v>0</v>
      </c>
      <c r="DH128" s="1132">
        <v>1996</v>
      </c>
      <c r="DI128" s="944" t="s">
        <v>2244</v>
      </c>
      <c r="DJ128" s="1088">
        <v>2</v>
      </c>
      <c r="DK128" s="1088">
        <v>2</v>
      </c>
      <c r="DL128" s="1088">
        <v>2</v>
      </c>
      <c r="DM128" s="1088">
        <v>2</v>
      </c>
      <c r="DN128" s="700">
        <v>2</v>
      </c>
      <c r="DO128" s="1088">
        <v>2</v>
      </c>
      <c r="DP128" s="1088">
        <v>2</v>
      </c>
      <c r="DQ128" s="1088">
        <v>2</v>
      </c>
      <c r="DR128" s="945" t="s">
        <v>2245</v>
      </c>
      <c r="DS128" s="1089">
        <v>1</v>
      </c>
      <c r="DT128" s="1089">
        <v>1</v>
      </c>
      <c r="DU128" s="1089">
        <v>2</v>
      </c>
      <c r="DV128" s="1089">
        <v>1</v>
      </c>
      <c r="DW128" s="1089">
        <v>0</v>
      </c>
      <c r="DX128" s="1089">
        <v>1</v>
      </c>
      <c r="DY128" s="702" t="s">
        <v>3004</v>
      </c>
      <c r="DZ128" s="1090" t="s">
        <v>3004</v>
      </c>
      <c r="EA128" s="1090" t="s">
        <v>3004</v>
      </c>
      <c r="EB128" s="1133">
        <v>1</v>
      </c>
      <c r="EC128" s="703">
        <v>0</v>
      </c>
      <c r="ED128" s="703">
        <v>2</v>
      </c>
      <c r="EE128" s="703">
        <v>1</v>
      </c>
      <c r="EF128" s="703">
        <v>1</v>
      </c>
      <c r="EG128" s="1133">
        <v>0</v>
      </c>
      <c r="EH128" s="1133">
        <v>0</v>
      </c>
      <c r="EI128" s="1133">
        <v>0</v>
      </c>
      <c r="EJ128" s="1133">
        <v>1</v>
      </c>
      <c r="EK128" s="1133" t="s">
        <v>354</v>
      </c>
      <c r="EL128" s="703">
        <v>99</v>
      </c>
      <c r="EM128" s="703">
        <v>99</v>
      </c>
      <c r="EN128" s="703">
        <v>99</v>
      </c>
      <c r="EO128" s="1133">
        <v>0</v>
      </c>
      <c r="EP128" s="703">
        <v>0</v>
      </c>
      <c r="EQ128" s="703">
        <v>0</v>
      </c>
      <c r="ER128" s="1133">
        <v>0</v>
      </c>
      <c r="ES128" s="703">
        <v>99</v>
      </c>
      <c r="ET128" s="703">
        <v>99</v>
      </c>
      <c r="EU128" s="1133">
        <v>0</v>
      </c>
      <c r="EV128" s="1133">
        <v>0</v>
      </c>
      <c r="EW128" s="1073">
        <v>2</v>
      </c>
      <c r="EX128" s="1073">
        <v>2</v>
      </c>
      <c r="EY128" s="1073">
        <v>2</v>
      </c>
      <c r="EZ128" s="1073">
        <v>2</v>
      </c>
      <c r="FA128" s="1073">
        <v>2</v>
      </c>
      <c r="FB128" s="1073">
        <v>2</v>
      </c>
      <c r="FC128" s="1073">
        <v>1</v>
      </c>
      <c r="FD128" s="1073">
        <v>2</v>
      </c>
      <c r="FE128" s="1073">
        <v>1</v>
      </c>
      <c r="FF128" s="1073">
        <v>2</v>
      </c>
      <c r="FG128" s="1073">
        <v>1</v>
      </c>
      <c r="FH128" s="1073">
        <v>2</v>
      </c>
      <c r="FI128" s="1073">
        <v>1</v>
      </c>
      <c r="FJ128" s="1073">
        <v>2</v>
      </c>
      <c r="FK128" s="1073">
        <v>1</v>
      </c>
      <c r="FL128" s="1073">
        <v>2</v>
      </c>
      <c r="FM128" s="1073">
        <v>1</v>
      </c>
      <c r="FN128" s="1073">
        <v>2</v>
      </c>
      <c r="FO128" s="633" t="s">
        <v>268</v>
      </c>
      <c r="FP128" s="633" t="s">
        <v>267</v>
      </c>
      <c r="FQ128" s="1074" t="s">
        <v>2727</v>
      </c>
      <c r="FR128" s="1134" t="s">
        <v>2038</v>
      </c>
      <c r="FS128" s="1134">
        <v>0</v>
      </c>
      <c r="FT128" s="1134">
        <v>2</v>
      </c>
      <c r="FU128" s="1134">
        <v>2</v>
      </c>
      <c r="FV128" s="1134" t="s">
        <v>2038</v>
      </c>
      <c r="FW128" s="704">
        <v>98</v>
      </c>
      <c r="FX128" s="704">
        <v>99</v>
      </c>
      <c r="FY128" s="704">
        <v>98</v>
      </c>
      <c r="FZ128" s="704">
        <v>99</v>
      </c>
      <c r="GA128" s="704">
        <v>98</v>
      </c>
      <c r="GB128" s="704">
        <v>99</v>
      </c>
      <c r="GC128" s="704">
        <v>98</v>
      </c>
      <c r="GD128" s="704">
        <v>99</v>
      </c>
      <c r="GE128" s="704">
        <v>98</v>
      </c>
      <c r="GF128" s="704">
        <v>99</v>
      </c>
      <c r="GG128" s="704">
        <v>98</v>
      </c>
      <c r="GH128" s="704">
        <v>50</v>
      </c>
      <c r="GI128" s="705" t="s">
        <v>268</v>
      </c>
      <c r="GJ128" s="705" t="s">
        <v>268</v>
      </c>
      <c r="GK128" s="705" t="s">
        <v>268</v>
      </c>
      <c r="GL128" s="705" t="s">
        <v>268</v>
      </c>
      <c r="GM128" s="705" t="s">
        <v>268</v>
      </c>
      <c r="GN128" s="704">
        <v>1</v>
      </c>
      <c r="GO128" s="704">
        <v>1</v>
      </c>
      <c r="GP128" s="1134">
        <v>0</v>
      </c>
      <c r="GQ128" s="1134">
        <v>1</v>
      </c>
      <c r="GR128" s="1134">
        <v>1</v>
      </c>
      <c r="GS128" s="1134">
        <v>1</v>
      </c>
      <c r="GT128" s="704">
        <v>98</v>
      </c>
      <c r="GU128" s="704">
        <v>98</v>
      </c>
      <c r="GV128" s="704">
        <v>98</v>
      </c>
      <c r="GW128" s="1134">
        <v>0</v>
      </c>
      <c r="GX128" s="1135">
        <v>4</v>
      </c>
      <c r="GY128" s="1135">
        <v>0</v>
      </c>
      <c r="GZ128" s="1135">
        <v>2</v>
      </c>
      <c r="HA128" s="1135">
        <v>2</v>
      </c>
      <c r="HB128" s="706">
        <v>98</v>
      </c>
      <c r="HC128" s="706">
        <v>99</v>
      </c>
      <c r="HD128" s="1135">
        <v>2</v>
      </c>
      <c r="HE128" s="1135">
        <v>2</v>
      </c>
      <c r="HF128" s="1135">
        <v>1</v>
      </c>
      <c r="HG128" s="1135">
        <v>2</v>
      </c>
      <c r="HH128" s="706">
        <v>98</v>
      </c>
      <c r="HI128" s="706">
        <v>99</v>
      </c>
      <c r="HJ128" s="706">
        <v>0</v>
      </c>
      <c r="HK128" s="706">
        <v>99</v>
      </c>
      <c r="HL128" s="706">
        <v>99</v>
      </c>
      <c r="HM128" s="706">
        <v>99</v>
      </c>
      <c r="HN128" s="706">
        <v>99</v>
      </c>
      <c r="HO128" s="706">
        <v>99</v>
      </c>
      <c r="HP128" s="706">
        <v>0</v>
      </c>
      <c r="HQ128" s="706">
        <v>99</v>
      </c>
      <c r="HR128" s="706">
        <v>99</v>
      </c>
      <c r="HS128" s="706">
        <v>99</v>
      </c>
      <c r="HT128" s="706">
        <v>99</v>
      </c>
      <c r="HU128" s="706">
        <v>99</v>
      </c>
      <c r="HV128" s="706">
        <v>99</v>
      </c>
      <c r="HW128" s="1135">
        <v>1</v>
      </c>
      <c r="HX128" s="1135">
        <v>97</v>
      </c>
      <c r="HY128" s="706">
        <v>98</v>
      </c>
      <c r="HZ128" s="706">
        <v>99</v>
      </c>
      <c r="IA128" s="706">
        <v>98</v>
      </c>
      <c r="IB128" s="706">
        <v>1</v>
      </c>
      <c r="IC128" s="706">
        <v>98</v>
      </c>
      <c r="ID128" s="706">
        <v>99</v>
      </c>
      <c r="IE128" s="706">
        <v>98</v>
      </c>
      <c r="IF128" s="706">
        <v>99</v>
      </c>
      <c r="IG128" s="706">
        <v>98</v>
      </c>
      <c r="IH128" s="706">
        <v>99</v>
      </c>
      <c r="II128" s="706">
        <v>98</v>
      </c>
      <c r="IJ128" s="706">
        <v>99</v>
      </c>
      <c r="IK128" s="706">
        <v>98</v>
      </c>
      <c r="IL128" s="706">
        <v>99</v>
      </c>
      <c r="IM128" s="706">
        <v>0</v>
      </c>
      <c r="IN128" s="706">
        <v>99</v>
      </c>
      <c r="IO128" s="706">
        <v>99</v>
      </c>
      <c r="IP128" s="706">
        <v>99</v>
      </c>
      <c r="IQ128" s="706">
        <v>99</v>
      </c>
      <c r="IR128" s="706">
        <v>98</v>
      </c>
      <c r="IS128" s="706">
        <v>99</v>
      </c>
      <c r="IT128" s="951" t="s">
        <v>2246</v>
      </c>
      <c r="IU128" s="1470">
        <v>0</v>
      </c>
      <c r="IV128" s="1470">
        <v>0</v>
      </c>
    </row>
    <row r="129" spans="1:256" s="614" customFormat="1">
      <c r="A129" s="1114">
        <v>126</v>
      </c>
      <c r="B129" s="615" t="s">
        <v>2247</v>
      </c>
      <c r="C129" s="1116" t="s">
        <v>1172</v>
      </c>
      <c r="D129" s="629" t="s">
        <v>2794</v>
      </c>
      <c r="E129" s="616">
        <v>2</v>
      </c>
      <c r="F129" s="616">
        <v>1</v>
      </c>
      <c r="G129" s="93" t="s">
        <v>812</v>
      </c>
      <c r="H129" s="680" t="s">
        <v>2509</v>
      </c>
      <c r="I129" s="1308">
        <v>1</v>
      </c>
      <c r="J129" s="1308">
        <v>0</v>
      </c>
      <c r="K129" s="1308">
        <v>0</v>
      </c>
      <c r="L129" s="1308">
        <v>0</v>
      </c>
      <c r="M129" s="1308">
        <v>0</v>
      </c>
      <c r="N129" s="1308">
        <v>0</v>
      </c>
      <c r="O129" s="1308">
        <v>0</v>
      </c>
      <c r="P129" s="1308">
        <v>0</v>
      </c>
      <c r="Q129" s="1308">
        <v>0</v>
      </c>
      <c r="R129" s="1308">
        <v>0</v>
      </c>
      <c r="S129" s="1308">
        <v>0</v>
      </c>
      <c r="T129" s="1308">
        <v>0</v>
      </c>
      <c r="U129" s="1308">
        <v>0</v>
      </c>
      <c r="V129" s="1308">
        <v>1</v>
      </c>
      <c r="W129" s="1308">
        <v>1</v>
      </c>
      <c r="X129" s="1308">
        <v>0</v>
      </c>
      <c r="Y129" s="1308">
        <v>0</v>
      </c>
      <c r="Z129" s="1308">
        <v>0</v>
      </c>
      <c r="AA129" s="1308">
        <v>0</v>
      </c>
      <c r="AB129" s="1308">
        <v>1</v>
      </c>
      <c r="AC129" s="1308">
        <v>0</v>
      </c>
      <c r="AD129" s="616" t="s">
        <v>2248</v>
      </c>
      <c r="AE129" s="93">
        <v>1996</v>
      </c>
      <c r="AF129" s="314">
        <v>97</v>
      </c>
      <c r="AG129" s="680">
        <v>1</v>
      </c>
      <c r="AH129" s="1456">
        <v>98</v>
      </c>
      <c r="AI129" s="1456">
        <v>98</v>
      </c>
      <c r="AJ129" s="1437">
        <v>1</v>
      </c>
      <c r="AK129" s="694" t="s">
        <v>2510</v>
      </c>
      <c r="AL129" s="1044" t="s">
        <v>3001</v>
      </c>
      <c r="AM129" s="695" t="s">
        <v>783</v>
      </c>
      <c r="AN129" s="695" t="s">
        <v>784</v>
      </c>
      <c r="AO129" s="695"/>
      <c r="AP129" s="696">
        <v>7</v>
      </c>
      <c r="AQ129" s="696" t="s">
        <v>784</v>
      </c>
      <c r="AR129" s="696">
        <v>1</v>
      </c>
      <c r="AS129" s="1461">
        <v>1999</v>
      </c>
      <c r="AT129" s="696">
        <v>1</v>
      </c>
      <c r="AU129" s="696">
        <v>4</v>
      </c>
      <c r="AV129" s="696" t="s">
        <v>784</v>
      </c>
      <c r="AW129" s="631"/>
      <c r="AX129" s="617"/>
      <c r="AY129" s="330" t="s">
        <v>2722</v>
      </c>
      <c r="AZ129" s="628"/>
      <c r="BA129" s="618">
        <v>10</v>
      </c>
      <c r="BB129" s="630">
        <v>1</v>
      </c>
      <c r="BC129" s="630">
        <v>6</v>
      </c>
      <c r="BD129" s="619" t="s">
        <v>811</v>
      </c>
      <c r="BE129" s="1165">
        <v>160996</v>
      </c>
      <c r="BF129" s="1165">
        <v>5852043604</v>
      </c>
      <c r="BG129" s="1165">
        <v>236181865</v>
      </c>
      <c r="BH129" s="1066">
        <v>45000</v>
      </c>
      <c r="BI129" s="1066">
        <v>98</v>
      </c>
      <c r="BJ129" s="1131">
        <v>12.4</v>
      </c>
      <c r="BK129" s="1131">
        <v>12.6</v>
      </c>
      <c r="BL129" s="1131" t="s">
        <v>2729</v>
      </c>
      <c r="BM129" s="1131">
        <v>2</v>
      </c>
      <c r="BN129" s="618">
        <v>1</v>
      </c>
      <c r="BO129" s="1066">
        <v>84.1</v>
      </c>
      <c r="BP129" s="1066">
        <v>58.8</v>
      </c>
      <c r="BQ129" s="1066">
        <v>50.8</v>
      </c>
      <c r="BR129" s="1066">
        <v>50.8</v>
      </c>
      <c r="BS129" s="1131">
        <v>1</v>
      </c>
      <c r="BT129" s="1131">
        <v>98</v>
      </c>
      <c r="BU129" s="1122">
        <v>1</v>
      </c>
      <c r="BV129" s="1122">
        <v>1</v>
      </c>
      <c r="BW129" s="618">
        <v>1</v>
      </c>
      <c r="BX129" s="1131">
        <v>1</v>
      </c>
      <c r="BY129" s="1131">
        <v>1</v>
      </c>
      <c r="BZ129" s="630">
        <v>0</v>
      </c>
      <c r="CA129" s="1179">
        <v>4</v>
      </c>
      <c r="CB129" s="1181" t="s">
        <v>268</v>
      </c>
      <c r="CC129" s="1131">
        <v>1</v>
      </c>
      <c r="CD129" s="1131" t="s">
        <v>2729</v>
      </c>
      <c r="CE129" s="1086" t="s">
        <v>301</v>
      </c>
      <c r="CF129" s="1086" t="s">
        <v>297</v>
      </c>
      <c r="CG129" s="1048" t="s">
        <v>301</v>
      </c>
      <c r="CH129" s="1086" t="s">
        <v>846</v>
      </c>
      <c r="CI129" s="1048" t="s">
        <v>2666</v>
      </c>
      <c r="CJ129" s="1181" t="s">
        <v>2670</v>
      </c>
      <c r="CK129" s="1181">
        <v>24</v>
      </c>
      <c r="CL129" s="1181">
        <v>6</v>
      </c>
      <c r="CM129" s="1186">
        <v>0</v>
      </c>
      <c r="CN129" s="1186">
        <v>0</v>
      </c>
      <c r="CO129" s="1181">
        <v>5</v>
      </c>
      <c r="CP129" s="901">
        <v>0</v>
      </c>
      <c r="CQ129" s="901">
        <v>1999</v>
      </c>
      <c r="CR129" s="1040">
        <v>1999</v>
      </c>
      <c r="CS129" s="1132">
        <v>0</v>
      </c>
      <c r="CT129" s="699" t="s">
        <v>826</v>
      </c>
      <c r="CU129" s="699" t="s">
        <v>826</v>
      </c>
      <c r="CV129" s="1132">
        <v>0</v>
      </c>
      <c r="CW129" s="620">
        <v>1</v>
      </c>
      <c r="CX129" s="1132" t="s">
        <v>827</v>
      </c>
      <c r="CY129" s="1132" t="s">
        <v>827</v>
      </c>
      <c r="CZ129" s="620">
        <v>0</v>
      </c>
      <c r="DA129" s="620">
        <v>1</v>
      </c>
      <c r="DB129" s="1132" t="s">
        <v>2015</v>
      </c>
      <c r="DC129" s="1132">
        <v>0</v>
      </c>
      <c r="DD129" s="620">
        <v>98</v>
      </c>
      <c r="DE129" s="620">
        <v>98</v>
      </c>
      <c r="DF129" s="1132">
        <v>0</v>
      </c>
      <c r="DG129" s="1132">
        <v>0</v>
      </c>
      <c r="DH129" s="1132">
        <v>1996</v>
      </c>
      <c r="DI129" s="944" t="s">
        <v>2244</v>
      </c>
      <c r="DJ129" s="1050">
        <v>2</v>
      </c>
      <c r="DK129" s="1088">
        <v>2</v>
      </c>
      <c r="DL129" s="1050">
        <v>2</v>
      </c>
      <c r="DM129" s="1088">
        <v>2</v>
      </c>
      <c r="DN129" s="621">
        <v>2</v>
      </c>
      <c r="DO129" s="1088">
        <v>2</v>
      </c>
      <c r="DP129" s="1088">
        <v>2</v>
      </c>
      <c r="DQ129" s="1088">
        <v>2</v>
      </c>
      <c r="DR129" s="945" t="s">
        <v>2245</v>
      </c>
      <c r="DS129" s="1003">
        <v>1</v>
      </c>
      <c r="DT129" s="1003">
        <v>1</v>
      </c>
      <c r="DU129" s="1089">
        <v>2</v>
      </c>
      <c r="DV129" s="1089">
        <v>1</v>
      </c>
      <c r="DW129" s="1089">
        <v>0</v>
      </c>
      <c r="DX129" s="1089">
        <v>1</v>
      </c>
      <c r="DY129" s="622" t="s">
        <v>3005</v>
      </c>
      <c r="DZ129" s="1004" t="s">
        <v>3005</v>
      </c>
      <c r="EA129" s="1004" t="s">
        <v>3005</v>
      </c>
      <c r="EB129" s="1133">
        <v>1</v>
      </c>
      <c r="EC129" s="623">
        <v>0</v>
      </c>
      <c r="ED129" s="623">
        <v>1</v>
      </c>
      <c r="EE129" s="623">
        <v>1</v>
      </c>
      <c r="EF129" s="623">
        <v>1</v>
      </c>
      <c r="EG129" s="1133">
        <v>0</v>
      </c>
      <c r="EH129" s="1133">
        <v>0</v>
      </c>
      <c r="EI129" s="1133">
        <v>0</v>
      </c>
      <c r="EJ129" s="1133">
        <v>1</v>
      </c>
      <c r="EK129" s="1133" t="s">
        <v>354</v>
      </c>
      <c r="EL129" s="623">
        <v>99</v>
      </c>
      <c r="EM129" s="623">
        <v>99</v>
      </c>
      <c r="EN129" s="623">
        <v>99</v>
      </c>
      <c r="EO129" s="1133">
        <v>0</v>
      </c>
      <c r="EP129" s="623">
        <v>0</v>
      </c>
      <c r="EQ129" s="623">
        <v>0</v>
      </c>
      <c r="ER129" s="1133">
        <v>0</v>
      </c>
      <c r="ES129" s="623">
        <v>99</v>
      </c>
      <c r="ET129" s="623">
        <v>99</v>
      </c>
      <c r="EU129" s="1133">
        <v>0</v>
      </c>
      <c r="EV129" s="1133">
        <v>0</v>
      </c>
      <c r="EW129" s="1073">
        <v>2</v>
      </c>
      <c r="EX129" s="1073">
        <v>2</v>
      </c>
      <c r="EY129" s="1073">
        <v>2</v>
      </c>
      <c r="EZ129" s="1073">
        <v>2</v>
      </c>
      <c r="FA129" s="1073">
        <v>2</v>
      </c>
      <c r="FB129" s="1073">
        <v>2</v>
      </c>
      <c r="FC129" s="1073">
        <v>1</v>
      </c>
      <c r="FD129" s="1073">
        <v>2</v>
      </c>
      <c r="FE129" s="1073">
        <v>1</v>
      </c>
      <c r="FF129" s="1073">
        <v>2</v>
      </c>
      <c r="FG129" s="1073">
        <v>1</v>
      </c>
      <c r="FH129" s="1073">
        <v>2</v>
      </c>
      <c r="FI129" s="1073">
        <v>1</v>
      </c>
      <c r="FJ129" s="1073">
        <v>2</v>
      </c>
      <c r="FK129" s="1073">
        <v>1</v>
      </c>
      <c r="FL129" s="1073">
        <v>2</v>
      </c>
      <c r="FM129" s="1073">
        <v>1</v>
      </c>
      <c r="FN129" s="1073">
        <v>2</v>
      </c>
      <c r="FO129" s="624" t="s">
        <v>268</v>
      </c>
      <c r="FP129" s="624" t="s">
        <v>267</v>
      </c>
      <c r="FQ129" s="1074" t="s">
        <v>2727</v>
      </c>
      <c r="FR129" s="1134" t="s">
        <v>2038</v>
      </c>
      <c r="FS129" s="1134">
        <v>0</v>
      </c>
      <c r="FT129" s="1134">
        <v>2</v>
      </c>
      <c r="FU129" s="1134">
        <v>2</v>
      </c>
      <c r="FV129" s="1134" t="s">
        <v>2038</v>
      </c>
      <c r="FW129" s="625">
        <v>98</v>
      </c>
      <c r="FX129" s="625">
        <v>99</v>
      </c>
      <c r="FY129" s="625">
        <v>98</v>
      </c>
      <c r="FZ129" s="625">
        <v>99</v>
      </c>
      <c r="GA129" s="625">
        <v>98</v>
      </c>
      <c r="GB129" s="625">
        <v>99</v>
      </c>
      <c r="GC129" s="625">
        <v>98</v>
      </c>
      <c r="GD129" s="625">
        <v>99</v>
      </c>
      <c r="GE129" s="625">
        <v>98</v>
      </c>
      <c r="GF129" s="625">
        <v>99</v>
      </c>
      <c r="GG129" s="625">
        <v>98</v>
      </c>
      <c r="GH129" s="625">
        <v>98</v>
      </c>
      <c r="GI129" s="626" t="s">
        <v>268</v>
      </c>
      <c r="GJ129" s="626" t="s">
        <v>268</v>
      </c>
      <c r="GK129" s="626" t="s">
        <v>268</v>
      </c>
      <c r="GL129" s="626" t="s">
        <v>268</v>
      </c>
      <c r="GM129" s="626" t="s">
        <v>267</v>
      </c>
      <c r="GN129" s="625">
        <v>1</v>
      </c>
      <c r="GO129" s="625">
        <v>1</v>
      </c>
      <c r="GP129" s="1134">
        <v>0</v>
      </c>
      <c r="GQ129" s="1134">
        <v>1</v>
      </c>
      <c r="GR129" s="1134">
        <v>1</v>
      </c>
      <c r="GS129" s="1134">
        <v>1</v>
      </c>
      <c r="GT129" s="625">
        <v>98</v>
      </c>
      <c r="GU129" s="625">
        <v>98</v>
      </c>
      <c r="GV129" s="625">
        <v>98</v>
      </c>
      <c r="GW129" s="1134">
        <v>0</v>
      </c>
      <c r="GX129" s="1135">
        <v>4</v>
      </c>
      <c r="GY129" s="1135">
        <v>0</v>
      </c>
      <c r="GZ129" s="1135">
        <v>2</v>
      </c>
      <c r="HA129" s="1135">
        <v>2</v>
      </c>
      <c r="HB129" s="627">
        <v>98</v>
      </c>
      <c r="HC129" s="627">
        <v>99</v>
      </c>
      <c r="HD129" s="1128">
        <v>2</v>
      </c>
      <c r="HE129" s="1128">
        <v>2</v>
      </c>
      <c r="HF129" s="1128">
        <v>1</v>
      </c>
      <c r="HG129" s="1128">
        <v>2</v>
      </c>
      <c r="HH129" s="627">
        <v>98</v>
      </c>
      <c r="HI129" s="627">
        <v>99</v>
      </c>
      <c r="HJ129" s="627">
        <v>0</v>
      </c>
      <c r="HK129" s="627">
        <v>99</v>
      </c>
      <c r="HL129" s="627">
        <v>99</v>
      </c>
      <c r="HM129" s="627">
        <v>99</v>
      </c>
      <c r="HN129" s="627">
        <v>99</v>
      </c>
      <c r="HO129" s="627">
        <v>99</v>
      </c>
      <c r="HP129" s="627">
        <v>0</v>
      </c>
      <c r="HQ129" s="627">
        <v>99</v>
      </c>
      <c r="HR129" s="627">
        <v>99</v>
      </c>
      <c r="HS129" s="627">
        <v>99</v>
      </c>
      <c r="HT129" s="627">
        <v>99</v>
      </c>
      <c r="HU129" s="627">
        <v>99</v>
      </c>
      <c r="HV129" s="627">
        <v>98</v>
      </c>
      <c r="HW129" s="1135">
        <v>1</v>
      </c>
      <c r="HX129" s="1135">
        <v>97</v>
      </c>
      <c r="HY129" s="627">
        <v>98</v>
      </c>
      <c r="HZ129" s="627">
        <v>99</v>
      </c>
      <c r="IA129" s="627">
        <v>98</v>
      </c>
      <c r="IB129" s="627">
        <v>1</v>
      </c>
      <c r="IC129" s="627">
        <v>98</v>
      </c>
      <c r="ID129" s="627">
        <v>99</v>
      </c>
      <c r="IE129" s="627">
        <v>98</v>
      </c>
      <c r="IF129" s="627">
        <v>99</v>
      </c>
      <c r="IG129" s="627">
        <v>98</v>
      </c>
      <c r="IH129" s="627">
        <v>99</v>
      </c>
      <c r="II129" s="627">
        <v>98</v>
      </c>
      <c r="IJ129" s="627">
        <v>99</v>
      </c>
      <c r="IK129" s="627">
        <v>98</v>
      </c>
      <c r="IL129" s="627">
        <v>99</v>
      </c>
      <c r="IM129" s="627">
        <v>0</v>
      </c>
      <c r="IN129" s="627">
        <v>99</v>
      </c>
      <c r="IO129" s="627">
        <v>99</v>
      </c>
      <c r="IP129" s="627">
        <v>99</v>
      </c>
      <c r="IQ129" s="627">
        <v>99</v>
      </c>
      <c r="IR129" s="627">
        <v>98</v>
      </c>
      <c r="IS129" s="627">
        <v>99</v>
      </c>
      <c r="IT129" s="951" t="s">
        <v>2246</v>
      </c>
      <c r="IU129" s="1470">
        <v>0</v>
      </c>
      <c r="IV129" s="1470">
        <v>0</v>
      </c>
    </row>
    <row r="130" spans="1:256" s="274" customFormat="1">
      <c r="A130" s="1114">
        <v>127</v>
      </c>
      <c r="B130" s="255" t="s">
        <v>815</v>
      </c>
      <c r="C130" s="1116" t="s">
        <v>1172</v>
      </c>
      <c r="D130" s="1038" t="s">
        <v>2816</v>
      </c>
      <c r="E130" s="254">
        <v>2</v>
      </c>
      <c r="F130" s="254">
        <v>1</v>
      </c>
      <c r="G130" s="93" t="s">
        <v>812</v>
      </c>
      <c r="H130" s="254" t="s">
        <v>2013</v>
      </c>
      <c r="I130" s="1307">
        <v>1</v>
      </c>
      <c r="J130" s="1307">
        <v>0</v>
      </c>
      <c r="K130" s="1307">
        <v>0</v>
      </c>
      <c r="L130" s="1307">
        <v>0</v>
      </c>
      <c r="M130" s="1307">
        <v>0</v>
      </c>
      <c r="N130" s="1307">
        <v>0</v>
      </c>
      <c r="O130" s="1307">
        <v>0</v>
      </c>
      <c r="P130" s="1307">
        <v>0</v>
      </c>
      <c r="Q130" s="1307">
        <v>0</v>
      </c>
      <c r="R130" s="1307">
        <v>0</v>
      </c>
      <c r="S130" s="1307">
        <v>0</v>
      </c>
      <c r="T130" s="1307">
        <v>0</v>
      </c>
      <c r="U130" s="1307">
        <v>0</v>
      </c>
      <c r="V130" s="1307">
        <v>1</v>
      </c>
      <c r="W130" s="1307">
        <v>1</v>
      </c>
      <c r="X130" s="1307">
        <v>0</v>
      </c>
      <c r="Y130" s="1307">
        <v>0</v>
      </c>
      <c r="Z130" s="1307">
        <v>0</v>
      </c>
      <c r="AA130" s="1307">
        <v>0</v>
      </c>
      <c r="AB130" s="1307">
        <v>1</v>
      </c>
      <c r="AC130" s="1307">
        <v>0</v>
      </c>
      <c r="AD130" s="254" t="s">
        <v>326</v>
      </c>
      <c r="AE130" s="93">
        <v>1996</v>
      </c>
      <c r="AF130" s="93">
        <v>97</v>
      </c>
      <c r="AG130" s="254">
        <v>1</v>
      </c>
      <c r="AH130" s="93" t="s">
        <v>774</v>
      </c>
      <c r="AI130" s="93">
        <v>97</v>
      </c>
      <c r="AJ130" s="254">
        <v>1</v>
      </c>
      <c r="AK130" s="259" t="s">
        <v>2012</v>
      </c>
      <c r="AL130" s="259" t="s">
        <v>3000</v>
      </c>
      <c r="AM130" s="260" t="s">
        <v>1974</v>
      </c>
      <c r="AN130" s="260"/>
      <c r="AO130" s="260"/>
      <c r="AP130" s="261">
        <v>7</v>
      </c>
      <c r="AQ130" s="261" t="s">
        <v>1975</v>
      </c>
      <c r="AR130" s="261">
        <v>1</v>
      </c>
      <c r="AS130" s="1461">
        <v>2005</v>
      </c>
      <c r="AT130" s="261">
        <v>1</v>
      </c>
      <c r="AU130" s="261">
        <v>4</v>
      </c>
      <c r="AV130" s="261" t="s">
        <v>1975</v>
      </c>
      <c r="AW130" s="261"/>
      <c r="AX130" s="261"/>
      <c r="AY130" s="330" t="s">
        <v>2722</v>
      </c>
      <c r="AZ130" s="260"/>
      <c r="BA130" s="262">
        <v>10</v>
      </c>
      <c r="BB130" s="256">
        <v>1</v>
      </c>
      <c r="BC130" s="256">
        <v>6</v>
      </c>
      <c r="BD130" s="263" t="s">
        <v>811</v>
      </c>
      <c r="BE130" s="1165">
        <v>160996</v>
      </c>
      <c r="BF130" s="1165">
        <v>5852043604</v>
      </c>
      <c r="BG130" s="1165">
        <v>236181865</v>
      </c>
      <c r="BH130" s="1066">
        <v>45000</v>
      </c>
      <c r="BI130" s="1066">
        <v>98</v>
      </c>
      <c r="BJ130" s="1131">
        <v>12.4</v>
      </c>
      <c r="BK130" s="1131">
        <v>12.6</v>
      </c>
      <c r="BL130" s="262" t="s">
        <v>2729</v>
      </c>
      <c r="BM130" s="262">
        <v>2</v>
      </c>
      <c r="BN130" s="262">
        <v>1</v>
      </c>
      <c r="BO130" s="1066">
        <v>84.1</v>
      </c>
      <c r="BP130" s="1066">
        <v>58.8</v>
      </c>
      <c r="BQ130" s="1066">
        <v>50.8</v>
      </c>
      <c r="BR130" s="1066">
        <v>50.8</v>
      </c>
      <c r="BS130" s="1131">
        <v>1</v>
      </c>
      <c r="BT130" s="1131">
        <v>98</v>
      </c>
      <c r="BU130" s="1131">
        <v>1</v>
      </c>
      <c r="BV130" s="1131">
        <v>1</v>
      </c>
      <c r="BW130" s="262">
        <v>1</v>
      </c>
      <c r="BX130" s="1131">
        <v>1</v>
      </c>
      <c r="BY130" s="1131">
        <v>1</v>
      </c>
      <c r="BZ130" s="256">
        <v>0</v>
      </c>
      <c r="CA130" s="1181">
        <v>4</v>
      </c>
      <c r="CB130" s="1181" t="s">
        <v>268</v>
      </c>
      <c r="CC130" s="262">
        <v>1</v>
      </c>
      <c r="CD130" s="1040" t="s">
        <v>2729</v>
      </c>
      <c r="CE130" s="1086" t="s">
        <v>301</v>
      </c>
      <c r="CF130" s="1086" t="s">
        <v>297</v>
      </c>
      <c r="CG130" s="1123" t="s">
        <v>301</v>
      </c>
      <c r="CH130" s="1086" t="s">
        <v>846</v>
      </c>
      <c r="CI130" s="1123" t="s">
        <v>2666</v>
      </c>
      <c r="CJ130" s="1181" t="s">
        <v>2670</v>
      </c>
      <c r="CK130" s="1181">
        <v>24</v>
      </c>
      <c r="CL130" s="1181">
        <v>6</v>
      </c>
      <c r="CM130" s="1186">
        <v>0</v>
      </c>
      <c r="CN130" s="1186">
        <v>0</v>
      </c>
      <c r="CO130" s="1181">
        <v>5</v>
      </c>
      <c r="CP130" s="901">
        <v>0</v>
      </c>
      <c r="CQ130" s="901">
        <v>1999</v>
      </c>
      <c r="CR130" s="1131">
        <v>1999</v>
      </c>
      <c r="CS130" s="264">
        <v>0</v>
      </c>
      <c r="CT130" s="264" t="s">
        <v>1997</v>
      </c>
      <c r="CU130" s="264" t="s">
        <v>1997</v>
      </c>
      <c r="CV130" s="1041">
        <v>0</v>
      </c>
      <c r="CW130" s="264">
        <v>1</v>
      </c>
      <c r="CX130" s="264" t="s">
        <v>2014</v>
      </c>
      <c r="CY130" s="1132" t="s">
        <v>827</v>
      </c>
      <c r="CZ130" s="264">
        <v>0</v>
      </c>
      <c r="DA130" s="264">
        <v>1</v>
      </c>
      <c r="DB130" s="264" t="s">
        <v>2015</v>
      </c>
      <c r="DC130" s="1132">
        <v>0</v>
      </c>
      <c r="DD130" s="264">
        <v>99</v>
      </c>
      <c r="DE130" s="264">
        <v>99</v>
      </c>
      <c r="DF130" s="1132">
        <v>0</v>
      </c>
      <c r="DG130" s="1132">
        <v>0</v>
      </c>
      <c r="DH130" s="264">
        <v>1996</v>
      </c>
      <c r="DI130" s="1124" t="s">
        <v>2244</v>
      </c>
      <c r="DJ130" s="1088">
        <v>2</v>
      </c>
      <c r="DK130" s="265">
        <v>2</v>
      </c>
      <c r="DL130" s="1088">
        <v>2</v>
      </c>
      <c r="DM130" s="1088">
        <v>2</v>
      </c>
      <c r="DN130" s="265">
        <v>2</v>
      </c>
      <c r="DO130" s="265">
        <v>2</v>
      </c>
      <c r="DP130" s="1088">
        <v>2</v>
      </c>
      <c r="DQ130" s="1088">
        <v>2</v>
      </c>
      <c r="DR130" s="1050" t="s">
        <v>2245</v>
      </c>
      <c r="DS130" s="1089">
        <v>1</v>
      </c>
      <c r="DT130" s="1089">
        <v>1</v>
      </c>
      <c r="DU130" s="1089">
        <v>2</v>
      </c>
      <c r="DV130" s="1089">
        <v>1</v>
      </c>
      <c r="DW130" s="1089">
        <v>0</v>
      </c>
      <c r="DX130" s="1089">
        <v>1</v>
      </c>
      <c r="DY130" s="267" t="s">
        <v>2018</v>
      </c>
      <c r="DZ130" s="267" t="s">
        <v>2018</v>
      </c>
      <c r="EA130" s="267" t="s">
        <v>2018</v>
      </c>
      <c r="EB130" s="268">
        <v>1</v>
      </c>
      <c r="EC130" s="268">
        <v>0</v>
      </c>
      <c r="ED130" s="268">
        <v>1</v>
      </c>
      <c r="EE130" s="268">
        <v>1</v>
      </c>
      <c r="EF130" s="268">
        <v>0</v>
      </c>
      <c r="EG130" s="1133">
        <v>0</v>
      </c>
      <c r="EH130" s="1133">
        <v>0</v>
      </c>
      <c r="EI130" s="1133">
        <v>0</v>
      </c>
      <c r="EJ130" s="268">
        <v>1</v>
      </c>
      <c r="EK130" s="268" t="s">
        <v>354</v>
      </c>
      <c r="EL130" s="268">
        <v>99</v>
      </c>
      <c r="EM130" s="268">
        <v>99</v>
      </c>
      <c r="EN130" s="268">
        <v>99</v>
      </c>
      <c r="EO130" s="268">
        <v>0</v>
      </c>
      <c r="EP130" s="268">
        <v>1</v>
      </c>
      <c r="EQ130" s="268">
        <v>1</v>
      </c>
      <c r="ER130" s="1133">
        <v>0</v>
      </c>
      <c r="ES130" s="268">
        <v>99</v>
      </c>
      <c r="ET130" s="268">
        <v>99</v>
      </c>
      <c r="EU130" s="1133">
        <v>0</v>
      </c>
      <c r="EV130" s="1133">
        <v>0</v>
      </c>
      <c r="EW130" s="1073">
        <v>2</v>
      </c>
      <c r="EX130" s="1073">
        <v>2</v>
      </c>
      <c r="EY130" s="1073">
        <v>2</v>
      </c>
      <c r="EZ130" s="1073">
        <v>2</v>
      </c>
      <c r="FA130" s="1073">
        <v>2</v>
      </c>
      <c r="FB130" s="1073">
        <v>2</v>
      </c>
      <c r="FC130" s="1073">
        <v>1</v>
      </c>
      <c r="FD130" s="1073">
        <v>2</v>
      </c>
      <c r="FE130" s="1073">
        <v>1</v>
      </c>
      <c r="FF130" s="1073">
        <v>2</v>
      </c>
      <c r="FG130" s="1073">
        <v>1</v>
      </c>
      <c r="FH130" s="1073">
        <v>2</v>
      </c>
      <c r="FI130" s="1073">
        <v>1</v>
      </c>
      <c r="FJ130" s="1073">
        <v>2</v>
      </c>
      <c r="FK130" s="1073">
        <v>1</v>
      </c>
      <c r="FL130" s="1073">
        <v>2</v>
      </c>
      <c r="FM130" s="1073">
        <v>1</v>
      </c>
      <c r="FN130" s="1073">
        <v>2</v>
      </c>
      <c r="FO130" s="270" t="s">
        <v>268</v>
      </c>
      <c r="FP130" s="270" t="s">
        <v>267</v>
      </c>
      <c r="FQ130" s="1074" t="s">
        <v>2727</v>
      </c>
      <c r="FR130" s="1134" t="s">
        <v>2038</v>
      </c>
      <c r="FS130" s="271">
        <v>0</v>
      </c>
      <c r="FT130" s="1025">
        <v>2</v>
      </c>
      <c r="FU130" s="1025">
        <v>2</v>
      </c>
      <c r="FV130" s="1025" t="s">
        <v>2038</v>
      </c>
      <c r="FW130" s="271">
        <v>98</v>
      </c>
      <c r="FX130" s="271">
        <v>99</v>
      </c>
      <c r="FY130" s="271">
        <v>98</v>
      </c>
      <c r="FZ130" s="271">
        <v>99</v>
      </c>
      <c r="GA130" s="271">
        <v>98</v>
      </c>
      <c r="GB130" s="271">
        <v>99</v>
      </c>
      <c r="GC130" s="271">
        <v>98</v>
      </c>
      <c r="GD130" s="271">
        <v>99</v>
      </c>
      <c r="GE130" s="271">
        <v>98</v>
      </c>
      <c r="GF130" s="271">
        <v>99</v>
      </c>
      <c r="GG130" s="271">
        <v>98</v>
      </c>
      <c r="GH130" s="271">
        <v>98</v>
      </c>
      <c r="GI130" s="271">
        <v>98</v>
      </c>
      <c r="GJ130" s="271">
        <v>98</v>
      </c>
      <c r="GK130" s="271">
        <v>98</v>
      </c>
      <c r="GL130" s="271">
        <v>98</v>
      </c>
      <c r="GM130" s="271">
        <v>98</v>
      </c>
      <c r="GN130" s="271">
        <v>1</v>
      </c>
      <c r="GO130" s="271">
        <v>0</v>
      </c>
      <c r="GP130" s="1134">
        <v>0</v>
      </c>
      <c r="GQ130" s="271">
        <v>1</v>
      </c>
      <c r="GR130" s="271">
        <v>1</v>
      </c>
      <c r="GS130" s="271">
        <v>1</v>
      </c>
      <c r="GT130" s="271">
        <v>98</v>
      </c>
      <c r="GU130" s="271">
        <v>98</v>
      </c>
      <c r="GV130" s="271">
        <v>98</v>
      </c>
      <c r="GW130" s="271">
        <v>0</v>
      </c>
      <c r="GX130" s="1135">
        <v>4</v>
      </c>
      <c r="GY130" s="273">
        <v>0</v>
      </c>
      <c r="GZ130" s="273">
        <v>2</v>
      </c>
      <c r="HA130" s="273">
        <v>2</v>
      </c>
      <c r="HB130" s="273">
        <v>98</v>
      </c>
      <c r="HC130" s="273">
        <v>99</v>
      </c>
      <c r="HD130" s="1135">
        <v>2</v>
      </c>
      <c r="HE130" s="1135">
        <v>2</v>
      </c>
      <c r="HF130" s="1135">
        <v>1</v>
      </c>
      <c r="HG130" s="1135">
        <v>2</v>
      </c>
      <c r="HH130" s="273">
        <v>98</v>
      </c>
      <c r="HI130" s="273">
        <v>99</v>
      </c>
      <c r="HJ130" s="273">
        <v>0</v>
      </c>
      <c r="HK130" s="273">
        <v>99</v>
      </c>
      <c r="HL130" s="273">
        <v>99</v>
      </c>
      <c r="HM130" s="273">
        <v>99</v>
      </c>
      <c r="HN130" s="273">
        <v>99</v>
      </c>
      <c r="HO130" s="273">
        <v>99</v>
      </c>
      <c r="HP130" s="273">
        <v>0</v>
      </c>
      <c r="HQ130" s="273">
        <v>99</v>
      </c>
      <c r="HR130" s="273">
        <v>99</v>
      </c>
      <c r="HS130" s="273">
        <v>99</v>
      </c>
      <c r="HT130" s="273">
        <v>99</v>
      </c>
      <c r="HU130" s="273">
        <v>99</v>
      </c>
      <c r="HV130" s="273">
        <v>99</v>
      </c>
      <c r="HW130" s="273">
        <v>1</v>
      </c>
      <c r="HX130" s="273">
        <v>97</v>
      </c>
      <c r="HY130" s="273">
        <v>98</v>
      </c>
      <c r="HZ130" s="273">
        <v>99</v>
      </c>
      <c r="IA130" s="273">
        <v>98</v>
      </c>
      <c r="IB130" s="273">
        <v>1</v>
      </c>
      <c r="IC130" s="273">
        <v>98</v>
      </c>
      <c r="ID130" s="273">
        <v>99</v>
      </c>
      <c r="IE130" s="273">
        <v>98</v>
      </c>
      <c r="IF130" s="273">
        <v>99</v>
      </c>
      <c r="IG130" s="273">
        <v>98</v>
      </c>
      <c r="IH130" s="273">
        <v>99</v>
      </c>
      <c r="II130" s="273">
        <v>98</v>
      </c>
      <c r="IJ130" s="273">
        <v>99</v>
      </c>
      <c r="IK130" s="273">
        <v>98</v>
      </c>
      <c r="IL130" s="273">
        <v>99</v>
      </c>
      <c r="IM130" s="273">
        <v>0</v>
      </c>
      <c r="IN130" s="273">
        <v>99</v>
      </c>
      <c r="IO130" s="273">
        <v>99</v>
      </c>
      <c r="IP130" s="273">
        <v>99</v>
      </c>
      <c r="IQ130" s="273">
        <v>99</v>
      </c>
      <c r="IR130" s="273">
        <v>98</v>
      </c>
      <c r="IS130" s="273">
        <v>99</v>
      </c>
      <c r="IT130" s="1128" t="s">
        <v>2246</v>
      </c>
      <c r="IU130" s="1470">
        <v>0</v>
      </c>
      <c r="IV130" s="1470">
        <v>0</v>
      </c>
    </row>
    <row r="131" spans="1:256" s="274" customFormat="1">
      <c r="A131" s="1114">
        <v>128</v>
      </c>
      <c r="B131" s="255" t="s">
        <v>2020</v>
      </c>
      <c r="C131" s="1116" t="s">
        <v>1172</v>
      </c>
      <c r="D131" s="1038" t="s">
        <v>2816</v>
      </c>
      <c r="E131" s="254">
        <v>2</v>
      </c>
      <c r="F131" s="254">
        <v>1</v>
      </c>
      <c r="G131" s="93" t="s">
        <v>812</v>
      </c>
      <c r="H131" s="254" t="s">
        <v>2013</v>
      </c>
      <c r="I131" s="1306">
        <v>1</v>
      </c>
      <c r="J131" s="1306">
        <v>0</v>
      </c>
      <c r="K131" s="1306">
        <v>0</v>
      </c>
      <c r="L131" s="1306">
        <v>0</v>
      </c>
      <c r="M131" s="1306">
        <v>0</v>
      </c>
      <c r="N131" s="1306">
        <v>0</v>
      </c>
      <c r="O131" s="1306">
        <v>0</v>
      </c>
      <c r="P131" s="1306">
        <v>0</v>
      </c>
      <c r="Q131" s="1306">
        <v>0</v>
      </c>
      <c r="R131" s="1306">
        <v>0</v>
      </c>
      <c r="S131" s="1306">
        <v>0</v>
      </c>
      <c r="T131" s="1306">
        <v>0</v>
      </c>
      <c r="U131" s="1306">
        <v>0</v>
      </c>
      <c r="V131" s="1306">
        <v>1</v>
      </c>
      <c r="W131" s="1306">
        <v>1</v>
      </c>
      <c r="X131" s="1306">
        <v>0</v>
      </c>
      <c r="Y131" s="1306">
        <v>0</v>
      </c>
      <c r="Z131" s="1306">
        <v>0</v>
      </c>
      <c r="AA131" s="1306">
        <v>0</v>
      </c>
      <c r="AB131" s="1306">
        <v>1</v>
      </c>
      <c r="AC131" s="1306">
        <v>0</v>
      </c>
      <c r="AD131" s="254" t="s">
        <v>2026</v>
      </c>
      <c r="AE131" s="93">
        <v>1996</v>
      </c>
      <c r="AF131" s="93">
        <v>97</v>
      </c>
      <c r="AG131" s="254">
        <v>1</v>
      </c>
      <c r="AH131" s="93">
        <v>1998</v>
      </c>
      <c r="AI131" s="93">
        <v>97</v>
      </c>
      <c r="AJ131" s="254">
        <v>1</v>
      </c>
      <c r="AK131" s="259" t="s">
        <v>2012</v>
      </c>
      <c r="AL131" s="1082" t="s">
        <v>3000</v>
      </c>
      <c r="AM131" s="260" t="s">
        <v>1974</v>
      </c>
      <c r="AN131" s="260"/>
      <c r="AO131" s="260"/>
      <c r="AP131" s="261">
        <v>7</v>
      </c>
      <c r="AQ131" s="261" t="s">
        <v>1975</v>
      </c>
      <c r="AR131" s="261">
        <v>1</v>
      </c>
      <c r="AS131" s="1461">
        <v>2005</v>
      </c>
      <c r="AT131" s="261">
        <v>1</v>
      </c>
      <c r="AU131" s="261">
        <v>4</v>
      </c>
      <c r="AV131" s="261" t="s">
        <v>1975</v>
      </c>
      <c r="AW131" s="261"/>
      <c r="AX131" s="261"/>
      <c r="AY131" s="330" t="s">
        <v>2722</v>
      </c>
      <c r="AZ131" s="260"/>
      <c r="BA131" s="262">
        <v>10</v>
      </c>
      <c r="BB131" s="256">
        <v>1</v>
      </c>
      <c r="BC131" s="256">
        <v>6</v>
      </c>
      <c r="BD131" s="263" t="s">
        <v>811</v>
      </c>
      <c r="BE131" s="1165">
        <v>160996</v>
      </c>
      <c r="BF131" s="1165">
        <v>5852043604</v>
      </c>
      <c r="BG131" s="1165">
        <v>236181865</v>
      </c>
      <c r="BH131" s="1066">
        <v>45000</v>
      </c>
      <c r="BI131" s="1066">
        <v>98</v>
      </c>
      <c r="BJ131" s="1131">
        <v>12.4</v>
      </c>
      <c r="BK131" s="1131">
        <v>12.6</v>
      </c>
      <c r="BL131" s="1040" t="s">
        <v>2729</v>
      </c>
      <c r="BM131" s="262">
        <v>2</v>
      </c>
      <c r="BN131" s="262">
        <v>1</v>
      </c>
      <c r="BO131" s="1066">
        <v>84.1</v>
      </c>
      <c r="BP131" s="1066">
        <v>58.8</v>
      </c>
      <c r="BQ131" s="1066">
        <v>50.8</v>
      </c>
      <c r="BR131" s="1066">
        <v>50.8</v>
      </c>
      <c r="BS131" s="1131">
        <v>1</v>
      </c>
      <c r="BT131" s="1131">
        <v>98</v>
      </c>
      <c r="BU131" s="1131">
        <v>1</v>
      </c>
      <c r="BV131" s="1131">
        <v>1</v>
      </c>
      <c r="BW131" s="262">
        <v>1</v>
      </c>
      <c r="BX131" s="1131">
        <v>1</v>
      </c>
      <c r="BY131" s="1131">
        <v>1</v>
      </c>
      <c r="BZ131" s="256">
        <v>0</v>
      </c>
      <c r="CA131" s="1181">
        <v>4</v>
      </c>
      <c r="CB131" s="1181" t="s">
        <v>268</v>
      </c>
      <c r="CC131" s="1040">
        <v>1</v>
      </c>
      <c r="CD131" s="1040" t="s">
        <v>2729</v>
      </c>
      <c r="CE131" s="1086" t="s">
        <v>301</v>
      </c>
      <c r="CF131" s="1086" t="s">
        <v>297</v>
      </c>
      <c r="CG131" s="1123" t="s">
        <v>301</v>
      </c>
      <c r="CH131" s="1086" t="s">
        <v>846</v>
      </c>
      <c r="CI131" s="1123" t="s">
        <v>2666</v>
      </c>
      <c r="CJ131" s="1181" t="s">
        <v>2670</v>
      </c>
      <c r="CK131" s="1181">
        <v>24</v>
      </c>
      <c r="CL131" s="1181">
        <v>6</v>
      </c>
      <c r="CM131" s="1186">
        <v>0</v>
      </c>
      <c r="CN131" s="1186">
        <v>0</v>
      </c>
      <c r="CO131" s="1181">
        <v>5</v>
      </c>
      <c r="CP131" s="901">
        <v>0</v>
      </c>
      <c r="CQ131" s="901">
        <v>1999</v>
      </c>
      <c r="CR131" s="1131">
        <v>1999</v>
      </c>
      <c r="CS131" s="264">
        <v>0</v>
      </c>
      <c r="CT131" s="264" t="s">
        <v>1997</v>
      </c>
      <c r="CU131" s="264" t="s">
        <v>1997</v>
      </c>
      <c r="CV131" s="1132">
        <v>0</v>
      </c>
      <c r="CW131" s="264">
        <v>1</v>
      </c>
      <c r="CX131" s="264" t="s">
        <v>2014</v>
      </c>
      <c r="CY131" s="1132" t="s">
        <v>827</v>
      </c>
      <c r="CZ131" s="264">
        <v>0</v>
      </c>
      <c r="DA131" s="264">
        <v>1</v>
      </c>
      <c r="DB131" s="264" t="s">
        <v>2015</v>
      </c>
      <c r="DC131" s="1132">
        <v>0</v>
      </c>
      <c r="DD131" s="264">
        <v>99</v>
      </c>
      <c r="DE131" s="264">
        <v>99</v>
      </c>
      <c r="DF131" s="1132">
        <v>0</v>
      </c>
      <c r="DG131" s="1132">
        <v>0</v>
      </c>
      <c r="DH131" s="264">
        <v>1996</v>
      </c>
      <c r="DI131" s="1124" t="s">
        <v>2244</v>
      </c>
      <c r="DJ131" s="1088">
        <v>2</v>
      </c>
      <c r="DK131" s="265">
        <v>2</v>
      </c>
      <c r="DL131" s="1088">
        <v>2</v>
      </c>
      <c r="DM131" s="1088">
        <v>2</v>
      </c>
      <c r="DN131" s="265">
        <v>2</v>
      </c>
      <c r="DO131" s="265">
        <v>2</v>
      </c>
      <c r="DP131" s="1088">
        <v>2</v>
      </c>
      <c r="DQ131" s="1088">
        <v>2</v>
      </c>
      <c r="DR131" s="1050" t="s">
        <v>2245</v>
      </c>
      <c r="DS131" s="1089">
        <v>1</v>
      </c>
      <c r="DT131" s="1089">
        <v>1</v>
      </c>
      <c r="DU131" s="1089">
        <v>2</v>
      </c>
      <c r="DV131" s="1089">
        <v>1</v>
      </c>
      <c r="DW131" s="1089">
        <v>0</v>
      </c>
      <c r="DX131" s="1089">
        <v>1</v>
      </c>
      <c r="DY131" s="267" t="s">
        <v>2032</v>
      </c>
      <c r="DZ131" s="267" t="s">
        <v>2032</v>
      </c>
      <c r="EA131" s="267" t="s">
        <v>2032</v>
      </c>
      <c r="EB131" s="268">
        <v>1</v>
      </c>
      <c r="EC131" s="268">
        <v>0</v>
      </c>
      <c r="ED131" s="268">
        <v>1</v>
      </c>
      <c r="EE131" s="268">
        <v>1</v>
      </c>
      <c r="EF131" s="268">
        <v>1</v>
      </c>
      <c r="EG131" s="1133">
        <v>0</v>
      </c>
      <c r="EH131" s="1133">
        <v>0</v>
      </c>
      <c r="EI131" s="268">
        <v>98</v>
      </c>
      <c r="EJ131" s="268">
        <v>1</v>
      </c>
      <c r="EK131" s="268" t="s">
        <v>354</v>
      </c>
      <c r="EL131" s="268">
        <v>99</v>
      </c>
      <c r="EM131" s="268">
        <v>99</v>
      </c>
      <c r="EN131" s="268">
        <v>99</v>
      </c>
      <c r="EO131" s="268">
        <v>0</v>
      </c>
      <c r="EP131" s="1125">
        <v>0</v>
      </c>
      <c r="EQ131" s="1125">
        <v>0</v>
      </c>
      <c r="ER131" s="1133">
        <v>1</v>
      </c>
      <c r="ES131" s="1133" t="s">
        <v>819</v>
      </c>
      <c r="ET131" s="1133" t="s">
        <v>820</v>
      </c>
      <c r="EU131" s="1133">
        <v>0</v>
      </c>
      <c r="EV131" s="1133">
        <v>0</v>
      </c>
      <c r="EW131" s="1073">
        <v>2</v>
      </c>
      <c r="EX131" s="1073">
        <v>2</v>
      </c>
      <c r="EY131" s="1073">
        <v>2</v>
      </c>
      <c r="EZ131" s="1073">
        <v>2</v>
      </c>
      <c r="FA131" s="1073">
        <v>2</v>
      </c>
      <c r="FB131" s="1073">
        <v>2</v>
      </c>
      <c r="FC131" s="1073">
        <v>1</v>
      </c>
      <c r="FD131" s="1073">
        <v>2</v>
      </c>
      <c r="FE131" s="1073">
        <v>1</v>
      </c>
      <c r="FF131" s="1073">
        <v>2</v>
      </c>
      <c r="FG131" s="1073">
        <v>1</v>
      </c>
      <c r="FH131" s="1073">
        <v>2</v>
      </c>
      <c r="FI131" s="1073">
        <v>1</v>
      </c>
      <c r="FJ131" s="1073">
        <v>2</v>
      </c>
      <c r="FK131" s="1073">
        <v>1</v>
      </c>
      <c r="FL131" s="1073">
        <v>2</v>
      </c>
      <c r="FM131" s="1073">
        <v>1</v>
      </c>
      <c r="FN131" s="1073">
        <v>2</v>
      </c>
      <c r="FO131" s="270" t="s">
        <v>268</v>
      </c>
      <c r="FP131" s="270" t="s">
        <v>267</v>
      </c>
      <c r="FQ131" s="1074" t="s">
        <v>2727</v>
      </c>
      <c r="FR131" s="271" t="s">
        <v>2038</v>
      </c>
      <c r="FS131" s="271">
        <v>0</v>
      </c>
      <c r="FT131" s="271">
        <v>2</v>
      </c>
      <c r="FU131" s="271">
        <v>2</v>
      </c>
      <c r="FV131" s="271" t="s">
        <v>2038</v>
      </c>
      <c r="FW131" s="271">
        <v>98</v>
      </c>
      <c r="FX131" s="271">
        <v>99</v>
      </c>
      <c r="FY131" s="271">
        <v>98</v>
      </c>
      <c r="FZ131" s="271">
        <v>99</v>
      </c>
      <c r="GA131" s="271">
        <v>98</v>
      </c>
      <c r="GB131" s="271">
        <v>99</v>
      </c>
      <c r="GC131" s="271">
        <v>98</v>
      </c>
      <c r="GD131" s="271">
        <v>99</v>
      </c>
      <c r="GE131" s="271">
        <v>98</v>
      </c>
      <c r="GF131" s="271">
        <v>99</v>
      </c>
      <c r="GG131" s="271">
        <v>98</v>
      </c>
      <c r="GH131" s="271">
        <v>98</v>
      </c>
      <c r="GI131" s="271">
        <v>98</v>
      </c>
      <c r="GJ131" s="271">
        <v>98</v>
      </c>
      <c r="GK131" s="271">
        <v>98</v>
      </c>
      <c r="GL131" s="271">
        <v>98</v>
      </c>
      <c r="GM131" s="271">
        <v>98</v>
      </c>
      <c r="GN131" s="271">
        <v>1</v>
      </c>
      <c r="GO131" s="271">
        <v>1</v>
      </c>
      <c r="GP131" s="1134">
        <v>0</v>
      </c>
      <c r="GQ131" s="271">
        <v>1</v>
      </c>
      <c r="GR131" s="271">
        <v>1</v>
      </c>
      <c r="GS131" s="271">
        <v>1</v>
      </c>
      <c r="GT131" s="271">
        <v>98</v>
      </c>
      <c r="GU131" s="271">
        <v>98</v>
      </c>
      <c r="GV131" s="271">
        <v>98</v>
      </c>
      <c r="GW131" s="271">
        <v>0</v>
      </c>
      <c r="GX131" s="1135">
        <v>4</v>
      </c>
      <c r="GY131" s="1135">
        <v>0</v>
      </c>
      <c r="GZ131" s="1135">
        <v>2</v>
      </c>
      <c r="HA131" s="1135">
        <v>2</v>
      </c>
      <c r="HB131" s="273">
        <v>98</v>
      </c>
      <c r="HC131" s="273">
        <v>99</v>
      </c>
      <c r="HD131" s="1135">
        <v>2</v>
      </c>
      <c r="HE131" s="1135">
        <v>2</v>
      </c>
      <c r="HF131" s="1135">
        <v>1</v>
      </c>
      <c r="HG131" s="1135">
        <v>2</v>
      </c>
      <c r="HH131" s="273">
        <v>98</v>
      </c>
      <c r="HI131" s="273">
        <v>99</v>
      </c>
      <c r="HJ131" s="273">
        <v>0</v>
      </c>
      <c r="HK131" s="273">
        <v>99</v>
      </c>
      <c r="HL131" s="273">
        <v>99</v>
      </c>
      <c r="HM131" s="273">
        <v>99</v>
      </c>
      <c r="HN131" s="273">
        <v>99</v>
      </c>
      <c r="HO131" s="273">
        <v>99</v>
      </c>
      <c r="HP131" s="273">
        <v>0</v>
      </c>
      <c r="HQ131" s="273">
        <v>99</v>
      </c>
      <c r="HR131" s="273">
        <v>99</v>
      </c>
      <c r="HS131" s="273">
        <v>99</v>
      </c>
      <c r="HT131" s="273">
        <v>99</v>
      </c>
      <c r="HU131" s="273">
        <v>99</v>
      </c>
      <c r="HV131" s="273">
        <v>99</v>
      </c>
      <c r="HW131" s="273">
        <v>1</v>
      </c>
      <c r="HX131" s="273">
        <v>97</v>
      </c>
      <c r="HY131" s="273">
        <v>98</v>
      </c>
      <c r="HZ131" s="273">
        <v>99</v>
      </c>
      <c r="IA131" s="273">
        <v>98</v>
      </c>
      <c r="IB131" s="273">
        <v>1</v>
      </c>
      <c r="IC131" s="273">
        <v>98</v>
      </c>
      <c r="ID131" s="273">
        <v>99</v>
      </c>
      <c r="IE131" s="273">
        <v>98</v>
      </c>
      <c r="IF131" s="273">
        <v>99</v>
      </c>
      <c r="IG131" s="273">
        <v>98</v>
      </c>
      <c r="IH131" s="273">
        <v>99</v>
      </c>
      <c r="II131" s="273">
        <v>98</v>
      </c>
      <c r="IJ131" s="273">
        <v>99</v>
      </c>
      <c r="IK131" s="273">
        <v>98</v>
      </c>
      <c r="IL131" s="273">
        <v>99</v>
      </c>
      <c r="IM131" s="273">
        <v>0</v>
      </c>
      <c r="IN131" s="273">
        <v>99</v>
      </c>
      <c r="IO131" s="273">
        <v>99</v>
      </c>
      <c r="IP131" s="273">
        <v>99</v>
      </c>
      <c r="IQ131" s="273">
        <v>99</v>
      </c>
      <c r="IR131" s="273">
        <v>98</v>
      </c>
      <c r="IS131" s="273">
        <v>99</v>
      </c>
      <c r="IT131" s="1128" t="s">
        <v>2246</v>
      </c>
      <c r="IU131" s="1470">
        <v>0</v>
      </c>
      <c r="IV131" s="1470">
        <v>0</v>
      </c>
    </row>
    <row r="132" spans="1:256" s="274" customFormat="1">
      <c r="A132" s="1114">
        <v>129</v>
      </c>
      <c r="B132" s="255" t="s">
        <v>2021</v>
      </c>
      <c r="C132" s="1116" t="s">
        <v>1172</v>
      </c>
      <c r="D132" s="1038" t="s">
        <v>2816</v>
      </c>
      <c r="E132" s="254">
        <v>2</v>
      </c>
      <c r="F132" s="254">
        <v>1</v>
      </c>
      <c r="G132" s="93" t="s">
        <v>812</v>
      </c>
      <c r="H132" s="254" t="s">
        <v>2013</v>
      </c>
      <c r="I132" s="1304">
        <v>1</v>
      </c>
      <c r="J132" s="1304">
        <v>0</v>
      </c>
      <c r="K132" s="1304">
        <v>0</v>
      </c>
      <c r="L132" s="1304">
        <v>0</v>
      </c>
      <c r="M132" s="1304">
        <v>0</v>
      </c>
      <c r="N132" s="1304">
        <v>0</v>
      </c>
      <c r="O132" s="1304">
        <v>0</v>
      </c>
      <c r="P132" s="1304">
        <v>0</v>
      </c>
      <c r="Q132" s="1304">
        <v>0</v>
      </c>
      <c r="R132" s="1304">
        <v>0</v>
      </c>
      <c r="S132" s="1304">
        <v>0</v>
      </c>
      <c r="T132" s="1304">
        <v>0</v>
      </c>
      <c r="U132" s="1304">
        <v>0</v>
      </c>
      <c r="V132" s="1304">
        <v>1</v>
      </c>
      <c r="W132" s="1304">
        <v>1</v>
      </c>
      <c r="X132" s="1304">
        <v>0</v>
      </c>
      <c r="Y132" s="1304">
        <v>0</v>
      </c>
      <c r="Z132" s="1304">
        <v>0</v>
      </c>
      <c r="AA132" s="1304">
        <v>0</v>
      </c>
      <c r="AB132" s="1304">
        <v>1</v>
      </c>
      <c r="AC132" s="1304">
        <v>0</v>
      </c>
      <c r="AD132" s="254" t="s">
        <v>2027</v>
      </c>
      <c r="AE132" s="93">
        <v>1996</v>
      </c>
      <c r="AF132" s="93">
        <v>97</v>
      </c>
      <c r="AG132" s="254">
        <v>1</v>
      </c>
      <c r="AH132" s="93">
        <v>1998</v>
      </c>
      <c r="AI132" s="93">
        <v>97</v>
      </c>
      <c r="AJ132" s="254">
        <v>1</v>
      </c>
      <c r="AK132" s="259" t="s">
        <v>2012</v>
      </c>
      <c r="AL132" s="1082" t="s">
        <v>3000</v>
      </c>
      <c r="AM132" s="260" t="s">
        <v>1974</v>
      </c>
      <c r="AN132" s="260"/>
      <c r="AO132" s="260"/>
      <c r="AP132" s="261">
        <v>7</v>
      </c>
      <c r="AQ132" s="261" t="s">
        <v>1975</v>
      </c>
      <c r="AR132" s="261">
        <v>1</v>
      </c>
      <c r="AS132" s="1461">
        <v>2005</v>
      </c>
      <c r="AT132" s="261">
        <v>1</v>
      </c>
      <c r="AU132" s="261">
        <v>4</v>
      </c>
      <c r="AV132" s="261" t="s">
        <v>1975</v>
      </c>
      <c r="AW132" s="261"/>
      <c r="AX132" s="261"/>
      <c r="AY132" s="330" t="s">
        <v>2722</v>
      </c>
      <c r="AZ132" s="260"/>
      <c r="BA132" s="262">
        <v>10</v>
      </c>
      <c r="BB132" s="256">
        <v>1</v>
      </c>
      <c r="BC132" s="256">
        <v>6</v>
      </c>
      <c r="BD132" s="263" t="s">
        <v>811</v>
      </c>
      <c r="BE132" s="1165">
        <v>160996</v>
      </c>
      <c r="BF132" s="1165">
        <v>5852043604</v>
      </c>
      <c r="BG132" s="1165">
        <v>236181865</v>
      </c>
      <c r="BH132" s="1066">
        <v>45000</v>
      </c>
      <c r="BI132" s="1066">
        <v>98</v>
      </c>
      <c r="BJ132" s="1131">
        <v>12.4</v>
      </c>
      <c r="BK132" s="1131">
        <v>12.6</v>
      </c>
      <c r="BL132" s="1040" t="s">
        <v>2729</v>
      </c>
      <c r="BM132" s="262">
        <v>2</v>
      </c>
      <c r="BN132" s="262">
        <v>1</v>
      </c>
      <c r="BO132" s="1066">
        <v>84.1</v>
      </c>
      <c r="BP132" s="1066">
        <v>58.8</v>
      </c>
      <c r="BQ132" s="1066">
        <v>50.8</v>
      </c>
      <c r="BR132" s="1066">
        <v>50.8</v>
      </c>
      <c r="BS132" s="1131">
        <v>1</v>
      </c>
      <c r="BT132" s="1131">
        <v>98</v>
      </c>
      <c r="BU132" s="1131">
        <v>1</v>
      </c>
      <c r="BV132" s="1131">
        <v>1</v>
      </c>
      <c r="BW132" s="262">
        <v>1</v>
      </c>
      <c r="BX132" s="1131">
        <v>1</v>
      </c>
      <c r="BY132" s="1131">
        <v>1</v>
      </c>
      <c r="BZ132" s="256">
        <v>0</v>
      </c>
      <c r="CA132" s="1181">
        <v>4</v>
      </c>
      <c r="CB132" s="1181" t="s">
        <v>268</v>
      </c>
      <c r="CC132" s="1040">
        <v>1</v>
      </c>
      <c r="CD132" s="1040" t="s">
        <v>2729</v>
      </c>
      <c r="CE132" s="1086" t="s">
        <v>301</v>
      </c>
      <c r="CF132" s="1086" t="s">
        <v>297</v>
      </c>
      <c r="CG132" s="1123" t="s">
        <v>301</v>
      </c>
      <c r="CH132" s="1086" t="s">
        <v>846</v>
      </c>
      <c r="CI132" s="1123" t="s">
        <v>2666</v>
      </c>
      <c r="CJ132" s="1181" t="s">
        <v>2670</v>
      </c>
      <c r="CK132" s="1181">
        <v>24</v>
      </c>
      <c r="CL132" s="1181">
        <v>6</v>
      </c>
      <c r="CM132" s="1186">
        <v>0</v>
      </c>
      <c r="CN132" s="1186">
        <v>0</v>
      </c>
      <c r="CO132" s="1181">
        <v>5</v>
      </c>
      <c r="CP132" s="901">
        <v>0</v>
      </c>
      <c r="CQ132" s="901">
        <v>1999</v>
      </c>
      <c r="CR132" s="1131">
        <v>1999</v>
      </c>
      <c r="CS132" s="264">
        <v>0</v>
      </c>
      <c r="CT132" s="264" t="s">
        <v>1997</v>
      </c>
      <c r="CU132" s="264" t="s">
        <v>1997</v>
      </c>
      <c r="CV132" s="1132">
        <v>0</v>
      </c>
      <c r="CW132" s="264">
        <v>1</v>
      </c>
      <c r="CX132" s="264" t="s">
        <v>2014</v>
      </c>
      <c r="CY132" s="1132" t="s">
        <v>827</v>
      </c>
      <c r="CZ132" s="264">
        <v>0</v>
      </c>
      <c r="DA132" s="264">
        <v>1</v>
      </c>
      <c r="DB132" s="264" t="s">
        <v>2015</v>
      </c>
      <c r="DC132" s="1132">
        <v>0</v>
      </c>
      <c r="DD132" s="264">
        <v>99</v>
      </c>
      <c r="DE132" s="264">
        <v>99</v>
      </c>
      <c r="DF132" s="1132">
        <v>0</v>
      </c>
      <c r="DG132" s="1132">
        <v>0</v>
      </c>
      <c r="DH132" s="264">
        <v>1996</v>
      </c>
      <c r="DI132" s="1124" t="s">
        <v>2244</v>
      </c>
      <c r="DJ132" s="1088">
        <v>2</v>
      </c>
      <c r="DK132" s="265">
        <v>2</v>
      </c>
      <c r="DL132" s="1088">
        <v>2</v>
      </c>
      <c r="DM132" s="1088">
        <v>2</v>
      </c>
      <c r="DN132" s="265">
        <v>2</v>
      </c>
      <c r="DO132" s="265">
        <v>2</v>
      </c>
      <c r="DP132" s="1088">
        <v>2</v>
      </c>
      <c r="DQ132" s="1088">
        <v>2</v>
      </c>
      <c r="DR132" s="1050" t="s">
        <v>2245</v>
      </c>
      <c r="DS132" s="1089">
        <v>1</v>
      </c>
      <c r="DT132" s="1089">
        <v>1</v>
      </c>
      <c r="DU132" s="1089">
        <v>2</v>
      </c>
      <c r="DV132" s="1089">
        <v>1</v>
      </c>
      <c r="DW132" s="1089">
        <v>0</v>
      </c>
      <c r="DX132" s="1089">
        <v>1</v>
      </c>
      <c r="DY132" s="267" t="s">
        <v>2033</v>
      </c>
      <c r="DZ132" s="267" t="s">
        <v>2033</v>
      </c>
      <c r="EA132" s="267" t="s">
        <v>2033</v>
      </c>
      <c r="EB132" s="268">
        <v>1</v>
      </c>
      <c r="EC132" s="1133">
        <v>0</v>
      </c>
      <c r="ED132" s="268">
        <v>1</v>
      </c>
      <c r="EE132" s="268">
        <v>1</v>
      </c>
      <c r="EF132" s="268">
        <v>1</v>
      </c>
      <c r="EG132" s="1133">
        <v>0</v>
      </c>
      <c r="EH132" s="1133">
        <v>0</v>
      </c>
      <c r="EI132" s="268">
        <v>98</v>
      </c>
      <c r="EJ132" s="268">
        <v>1</v>
      </c>
      <c r="EK132" s="268" t="s">
        <v>354</v>
      </c>
      <c r="EL132" s="268">
        <v>99</v>
      </c>
      <c r="EM132" s="268">
        <v>99</v>
      </c>
      <c r="EN132" s="268">
        <v>99</v>
      </c>
      <c r="EO132" s="268">
        <v>0</v>
      </c>
      <c r="EP132" s="1125">
        <v>0</v>
      </c>
      <c r="EQ132" s="1125">
        <v>0</v>
      </c>
      <c r="ER132" s="1133">
        <v>1</v>
      </c>
      <c r="ES132" s="1133" t="s">
        <v>819</v>
      </c>
      <c r="ET132" s="1133" t="s">
        <v>820</v>
      </c>
      <c r="EU132" s="1133">
        <v>0</v>
      </c>
      <c r="EV132" s="1133">
        <v>0</v>
      </c>
      <c r="EW132" s="1073">
        <v>2</v>
      </c>
      <c r="EX132" s="1073">
        <v>2</v>
      </c>
      <c r="EY132" s="1073">
        <v>2</v>
      </c>
      <c r="EZ132" s="1073">
        <v>2</v>
      </c>
      <c r="FA132" s="1073">
        <v>2</v>
      </c>
      <c r="FB132" s="1073">
        <v>2</v>
      </c>
      <c r="FC132" s="1073">
        <v>1</v>
      </c>
      <c r="FD132" s="1073">
        <v>2</v>
      </c>
      <c r="FE132" s="1073">
        <v>1</v>
      </c>
      <c r="FF132" s="1073">
        <v>2</v>
      </c>
      <c r="FG132" s="1073">
        <v>1</v>
      </c>
      <c r="FH132" s="1073">
        <v>2</v>
      </c>
      <c r="FI132" s="1073">
        <v>1</v>
      </c>
      <c r="FJ132" s="1073">
        <v>2</v>
      </c>
      <c r="FK132" s="1073">
        <v>1</v>
      </c>
      <c r="FL132" s="1073">
        <v>2</v>
      </c>
      <c r="FM132" s="1073">
        <v>1</v>
      </c>
      <c r="FN132" s="1073">
        <v>2</v>
      </c>
      <c r="FO132" s="270" t="s">
        <v>268</v>
      </c>
      <c r="FP132" s="270" t="s">
        <v>267</v>
      </c>
      <c r="FQ132" s="1074" t="s">
        <v>2727</v>
      </c>
      <c r="FR132" s="271" t="s">
        <v>2038</v>
      </c>
      <c r="FS132" s="271">
        <v>0</v>
      </c>
      <c r="FT132" s="271">
        <v>2</v>
      </c>
      <c r="FU132" s="271">
        <v>2</v>
      </c>
      <c r="FV132" s="271" t="s">
        <v>2038</v>
      </c>
      <c r="FW132" s="271">
        <v>98</v>
      </c>
      <c r="FX132" s="271">
        <v>99</v>
      </c>
      <c r="FY132" s="271">
        <v>98</v>
      </c>
      <c r="FZ132" s="271">
        <v>99</v>
      </c>
      <c r="GA132" s="271">
        <v>98</v>
      </c>
      <c r="GB132" s="271">
        <v>99</v>
      </c>
      <c r="GC132" s="271">
        <v>98</v>
      </c>
      <c r="GD132" s="271">
        <v>99</v>
      </c>
      <c r="GE132" s="271">
        <v>98</v>
      </c>
      <c r="GF132" s="271">
        <v>99</v>
      </c>
      <c r="GG132" s="271">
        <v>98</v>
      </c>
      <c r="GH132" s="271">
        <v>98</v>
      </c>
      <c r="GI132" s="271">
        <v>98</v>
      </c>
      <c r="GJ132" s="271">
        <v>98</v>
      </c>
      <c r="GK132" s="271">
        <v>98</v>
      </c>
      <c r="GL132" s="271">
        <v>98</v>
      </c>
      <c r="GM132" s="271">
        <v>98</v>
      </c>
      <c r="GN132" s="271">
        <v>1</v>
      </c>
      <c r="GO132" s="271">
        <v>1</v>
      </c>
      <c r="GP132" s="1134">
        <v>0</v>
      </c>
      <c r="GQ132" s="271">
        <v>1</v>
      </c>
      <c r="GR132" s="271">
        <v>1</v>
      </c>
      <c r="GS132" s="271">
        <v>1</v>
      </c>
      <c r="GT132" s="271">
        <v>98</v>
      </c>
      <c r="GU132" s="271">
        <v>98</v>
      </c>
      <c r="GV132" s="271">
        <v>98</v>
      </c>
      <c r="GW132" s="271">
        <v>0</v>
      </c>
      <c r="GX132" s="1135">
        <v>4</v>
      </c>
      <c r="GY132" s="1135">
        <v>0</v>
      </c>
      <c r="GZ132" s="1135">
        <v>2</v>
      </c>
      <c r="HA132" s="1135">
        <v>2</v>
      </c>
      <c r="HB132" s="273">
        <v>98</v>
      </c>
      <c r="HC132" s="273">
        <v>99</v>
      </c>
      <c r="HD132" s="1135">
        <v>2</v>
      </c>
      <c r="HE132" s="1135">
        <v>2</v>
      </c>
      <c r="HF132" s="1135">
        <v>1</v>
      </c>
      <c r="HG132" s="1135">
        <v>2</v>
      </c>
      <c r="HH132" s="273">
        <v>98</v>
      </c>
      <c r="HI132" s="273">
        <v>99</v>
      </c>
      <c r="HJ132" s="273">
        <v>0</v>
      </c>
      <c r="HK132" s="273">
        <v>99</v>
      </c>
      <c r="HL132" s="273">
        <v>99</v>
      </c>
      <c r="HM132" s="273">
        <v>99</v>
      </c>
      <c r="HN132" s="273">
        <v>99</v>
      </c>
      <c r="HO132" s="273">
        <v>99</v>
      </c>
      <c r="HP132" s="273">
        <v>0</v>
      </c>
      <c r="HQ132" s="273">
        <v>99</v>
      </c>
      <c r="HR132" s="273">
        <v>99</v>
      </c>
      <c r="HS132" s="273">
        <v>99</v>
      </c>
      <c r="HT132" s="273">
        <v>99</v>
      </c>
      <c r="HU132" s="273">
        <v>99</v>
      </c>
      <c r="HV132" s="273">
        <v>99</v>
      </c>
      <c r="HW132" s="273">
        <v>1</v>
      </c>
      <c r="HX132" s="273">
        <v>97</v>
      </c>
      <c r="HY132" s="273">
        <v>98</v>
      </c>
      <c r="HZ132" s="273">
        <v>99</v>
      </c>
      <c r="IA132" s="273">
        <v>98</v>
      </c>
      <c r="IB132" s="273">
        <v>1</v>
      </c>
      <c r="IC132" s="273">
        <v>98</v>
      </c>
      <c r="ID132" s="273">
        <v>99</v>
      </c>
      <c r="IE132" s="273">
        <v>98</v>
      </c>
      <c r="IF132" s="273">
        <v>99</v>
      </c>
      <c r="IG132" s="273">
        <v>98</v>
      </c>
      <c r="IH132" s="273">
        <v>99</v>
      </c>
      <c r="II132" s="273">
        <v>98</v>
      </c>
      <c r="IJ132" s="273">
        <v>99</v>
      </c>
      <c r="IK132" s="273">
        <v>98</v>
      </c>
      <c r="IL132" s="273">
        <v>99</v>
      </c>
      <c r="IM132" s="273">
        <v>0</v>
      </c>
      <c r="IN132" s="273">
        <v>99</v>
      </c>
      <c r="IO132" s="273">
        <v>99</v>
      </c>
      <c r="IP132" s="273">
        <v>99</v>
      </c>
      <c r="IQ132" s="273">
        <v>99</v>
      </c>
      <c r="IR132" s="273">
        <v>98</v>
      </c>
      <c r="IS132" s="273">
        <v>99</v>
      </c>
      <c r="IT132" s="1128" t="s">
        <v>2246</v>
      </c>
      <c r="IU132" s="1470">
        <v>0</v>
      </c>
      <c r="IV132" s="1470">
        <v>0</v>
      </c>
    </row>
    <row r="133" spans="1:256" s="274" customFormat="1">
      <c r="A133" s="1114">
        <v>130</v>
      </c>
      <c r="B133" s="255" t="s">
        <v>2022</v>
      </c>
      <c r="C133" s="1116" t="s">
        <v>1172</v>
      </c>
      <c r="D133" s="1038" t="s">
        <v>2816</v>
      </c>
      <c r="E133" s="254">
        <v>2</v>
      </c>
      <c r="F133" s="254">
        <v>1</v>
      </c>
      <c r="G133" s="93" t="s">
        <v>812</v>
      </c>
      <c r="H133" s="254" t="s">
        <v>2013</v>
      </c>
      <c r="I133" s="1305">
        <v>1</v>
      </c>
      <c r="J133" s="1305">
        <v>0</v>
      </c>
      <c r="K133" s="1305">
        <v>0</v>
      </c>
      <c r="L133" s="1305">
        <v>0</v>
      </c>
      <c r="M133" s="1305">
        <v>0</v>
      </c>
      <c r="N133" s="1305">
        <v>0</v>
      </c>
      <c r="O133" s="1305">
        <v>0</v>
      </c>
      <c r="P133" s="1305">
        <v>0</v>
      </c>
      <c r="Q133" s="1305">
        <v>0</v>
      </c>
      <c r="R133" s="1305">
        <v>0</v>
      </c>
      <c r="S133" s="1305">
        <v>0</v>
      </c>
      <c r="T133" s="1305">
        <v>0</v>
      </c>
      <c r="U133" s="1305">
        <v>0</v>
      </c>
      <c r="V133" s="1305">
        <v>1</v>
      </c>
      <c r="W133" s="1305">
        <v>1</v>
      </c>
      <c r="X133" s="1305">
        <v>0</v>
      </c>
      <c r="Y133" s="1305">
        <v>0</v>
      </c>
      <c r="Z133" s="1305">
        <v>0</v>
      </c>
      <c r="AA133" s="1305">
        <v>0</v>
      </c>
      <c r="AB133" s="1305">
        <v>1</v>
      </c>
      <c r="AC133" s="1305">
        <v>0</v>
      </c>
      <c r="AD133" s="254" t="s">
        <v>2028</v>
      </c>
      <c r="AE133" s="93">
        <v>1996</v>
      </c>
      <c r="AF133" s="93">
        <v>97</v>
      </c>
      <c r="AG133" s="254">
        <v>1</v>
      </c>
      <c r="AH133" s="93">
        <v>1998</v>
      </c>
      <c r="AI133" s="93">
        <v>97</v>
      </c>
      <c r="AJ133" s="254">
        <v>1</v>
      </c>
      <c r="AK133" s="259" t="s">
        <v>2012</v>
      </c>
      <c r="AL133" s="1082" t="s">
        <v>3000</v>
      </c>
      <c r="AM133" s="260" t="s">
        <v>1974</v>
      </c>
      <c r="AN133" s="260"/>
      <c r="AO133" s="260"/>
      <c r="AP133" s="261">
        <v>7</v>
      </c>
      <c r="AQ133" s="261" t="s">
        <v>1975</v>
      </c>
      <c r="AR133" s="261">
        <v>1</v>
      </c>
      <c r="AS133" s="1461">
        <v>2005</v>
      </c>
      <c r="AT133" s="261">
        <v>1</v>
      </c>
      <c r="AU133" s="261">
        <v>4</v>
      </c>
      <c r="AV133" s="261" t="s">
        <v>1975</v>
      </c>
      <c r="AW133" s="261"/>
      <c r="AX133" s="261"/>
      <c r="AY133" s="330" t="s">
        <v>2722</v>
      </c>
      <c r="AZ133" s="260"/>
      <c r="BA133" s="262">
        <v>10</v>
      </c>
      <c r="BB133" s="256">
        <v>1</v>
      </c>
      <c r="BC133" s="256">
        <v>6</v>
      </c>
      <c r="BD133" s="263" t="s">
        <v>811</v>
      </c>
      <c r="BE133" s="1165">
        <v>160996</v>
      </c>
      <c r="BF133" s="1165">
        <v>5852043604</v>
      </c>
      <c r="BG133" s="1165">
        <v>236181865</v>
      </c>
      <c r="BH133" s="1066">
        <v>45000</v>
      </c>
      <c r="BI133" s="1066">
        <v>98</v>
      </c>
      <c r="BJ133" s="1131">
        <v>12.4</v>
      </c>
      <c r="BK133" s="1131">
        <v>12.6</v>
      </c>
      <c r="BL133" s="1040" t="s">
        <v>2729</v>
      </c>
      <c r="BM133" s="262">
        <v>2</v>
      </c>
      <c r="BN133" s="262">
        <v>1</v>
      </c>
      <c r="BO133" s="1066">
        <v>84.1</v>
      </c>
      <c r="BP133" s="1066">
        <v>58.8</v>
      </c>
      <c r="BQ133" s="1066">
        <v>50.8</v>
      </c>
      <c r="BR133" s="1066">
        <v>50.8</v>
      </c>
      <c r="BS133" s="1131">
        <v>1</v>
      </c>
      <c r="BT133" s="1131">
        <v>98</v>
      </c>
      <c r="BU133" s="1131">
        <v>1</v>
      </c>
      <c r="BV133" s="1131">
        <v>1</v>
      </c>
      <c r="BW133" s="262">
        <v>1</v>
      </c>
      <c r="BX133" s="1131">
        <v>1</v>
      </c>
      <c r="BY133" s="1131">
        <v>1</v>
      </c>
      <c r="BZ133" s="256">
        <v>0</v>
      </c>
      <c r="CA133" s="1181">
        <v>4</v>
      </c>
      <c r="CB133" s="1181" t="s">
        <v>268</v>
      </c>
      <c r="CC133" s="1040">
        <v>1</v>
      </c>
      <c r="CD133" s="1040" t="s">
        <v>2729</v>
      </c>
      <c r="CE133" s="1086" t="s">
        <v>301</v>
      </c>
      <c r="CF133" s="1086" t="s">
        <v>297</v>
      </c>
      <c r="CG133" s="1123" t="s">
        <v>301</v>
      </c>
      <c r="CH133" s="1086" t="s">
        <v>846</v>
      </c>
      <c r="CI133" s="1123" t="s">
        <v>2666</v>
      </c>
      <c r="CJ133" s="1181" t="s">
        <v>2670</v>
      </c>
      <c r="CK133" s="1181">
        <v>24</v>
      </c>
      <c r="CL133" s="1181">
        <v>6</v>
      </c>
      <c r="CM133" s="1186">
        <v>0</v>
      </c>
      <c r="CN133" s="1186">
        <v>0</v>
      </c>
      <c r="CO133" s="1181">
        <v>5</v>
      </c>
      <c r="CP133" s="901">
        <v>0</v>
      </c>
      <c r="CQ133" s="901">
        <v>1999</v>
      </c>
      <c r="CR133" s="1131">
        <v>1999</v>
      </c>
      <c r="CS133" s="264">
        <v>0</v>
      </c>
      <c r="CT133" s="264" t="s">
        <v>1997</v>
      </c>
      <c r="CU133" s="264" t="s">
        <v>1997</v>
      </c>
      <c r="CV133" s="1132">
        <v>0</v>
      </c>
      <c r="CW133" s="264">
        <v>1</v>
      </c>
      <c r="CX133" s="264" t="s">
        <v>2014</v>
      </c>
      <c r="CY133" s="1132" t="s">
        <v>827</v>
      </c>
      <c r="CZ133" s="264">
        <v>0</v>
      </c>
      <c r="DA133" s="264">
        <v>1</v>
      </c>
      <c r="DB133" s="264" t="s">
        <v>2015</v>
      </c>
      <c r="DC133" s="1132">
        <v>0</v>
      </c>
      <c r="DD133" s="264">
        <v>99</v>
      </c>
      <c r="DE133" s="264">
        <v>99</v>
      </c>
      <c r="DF133" s="1132">
        <v>0</v>
      </c>
      <c r="DG133" s="1132">
        <v>0</v>
      </c>
      <c r="DH133" s="264">
        <v>1996</v>
      </c>
      <c r="DI133" s="1124" t="s">
        <v>2244</v>
      </c>
      <c r="DJ133" s="1088">
        <v>2</v>
      </c>
      <c r="DK133" s="265">
        <v>2</v>
      </c>
      <c r="DL133" s="1088">
        <v>2</v>
      </c>
      <c r="DM133" s="1088">
        <v>2</v>
      </c>
      <c r="DN133" s="265">
        <v>2</v>
      </c>
      <c r="DO133" s="265">
        <v>2</v>
      </c>
      <c r="DP133" s="1088">
        <v>2</v>
      </c>
      <c r="DQ133" s="1088">
        <v>2</v>
      </c>
      <c r="DR133" s="1050" t="s">
        <v>2245</v>
      </c>
      <c r="DS133" s="1089">
        <v>1</v>
      </c>
      <c r="DT133" s="1089">
        <v>1</v>
      </c>
      <c r="DU133" s="1089">
        <v>2</v>
      </c>
      <c r="DV133" s="1089">
        <v>1</v>
      </c>
      <c r="DW133" s="1089">
        <v>0</v>
      </c>
      <c r="DX133" s="1089">
        <v>1</v>
      </c>
      <c r="DY133" s="267" t="s">
        <v>2034</v>
      </c>
      <c r="DZ133" s="267" t="s">
        <v>2034</v>
      </c>
      <c r="EA133" s="267" t="s">
        <v>2034</v>
      </c>
      <c r="EB133" s="268">
        <v>1</v>
      </c>
      <c r="EC133" s="1133">
        <v>0</v>
      </c>
      <c r="ED133" s="268">
        <v>1</v>
      </c>
      <c r="EE133" s="268">
        <v>1</v>
      </c>
      <c r="EF133" s="268">
        <v>1</v>
      </c>
      <c r="EG133" s="1133">
        <v>0</v>
      </c>
      <c r="EH133" s="1133">
        <v>0</v>
      </c>
      <c r="EI133" s="268">
        <v>98</v>
      </c>
      <c r="EJ133" s="268">
        <v>1</v>
      </c>
      <c r="EK133" s="268" t="s">
        <v>354</v>
      </c>
      <c r="EL133" s="268">
        <v>99</v>
      </c>
      <c r="EM133" s="268">
        <v>99</v>
      </c>
      <c r="EN133" s="268">
        <v>99</v>
      </c>
      <c r="EO133" s="268">
        <v>0</v>
      </c>
      <c r="EP133" s="1125">
        <v>0</v>
      </c>
      <c r="EQ133" s="1125">
        <v>0</v>
      </c>
      <c r="ER133" s="1133">
        <v>1</v>
      </c>
      <c r="ES133" s="1133" t="s">
        <v>819</v>
      </c>
      <c r="ET133" s="1133" t="s">
        <v>820</v>
      </c>
      <c r="EU133" s="1133">
        <v>0</v>
      </c>
      <c r="EV133" s="1133">
        <v>0</v>
      </c>
      <c r="EW133" s="1073">
        <v>2</v>
      </c>
      <c r="EX133" s="1073">
        <v>2</v>
      </c>
      <c r="EY133" s="1073">
        <v>2</v>
      </c>
      <c r="EZ133" s="1073">
        <v>2</v>
      </c>
      <c r="FA133" s="1073">
        <v>2</v>
      </c>
      <c r="FB133" s="1073">
        <v>2</v>
      </c>
      <c r="FC133" s="1073">
        <v>1</v>
      </c>
      <c r="FD133" s="1073">
        <v>2</v>
      </c>
      <c r="FE133" s="1073">
        <v>1</v>
      </c>
      <c r="FF133" s="1073">
        <v>2</v>
      </c>
      <c r="FG133" s="1073">
        <v>1</v>
      </c>
      <c r="FH133" s="1073">
        <v>2</v>
      </c>
      <c r="FI133" s="1073">
        <v>1</v>
      </c>
      <c r="FJ133" s="1073">
        <v>2</v>
      </c>
      <c r="FK133" s="1073">
        <v>1</v>
      </c>
      <c r="FL133" s="1073">
        <v>2</v>
      </c>
      <c r="FM133" s="1073">
        <v>1</v>
      </c>
      <c r="FN133" s="1073">
        <v>2</v>
      </c>
      <c r="FO133" s="270" t="s">
        <v>268</v>
      </c>
      <c r="FP133" s="270" t="s">
        <v>267</v>
      </c>
      <c r="FQ133" s="1074" t="s">
        <v>2727</v>
      </c>
      <c r="FR133" s="271" t="s">
        <v>2038</v>
      </c>
      <c r="FS133" s="271">
        <v>0</v>
      </c>
      <c r="FT133" s="271">
        <v>2</v>
      </c>
      <c r="FU133" s="271">
        <v>2</v>
      </c>
      <c r="FV133" s="271" t="s">
        <v>2038</v>
      </c>
      <c r="FW133" s="271">
        <v>98</v>
      </c>
      <c r="FX133" s="271">
        <v>99</v>
      </c>
      <c r="FY133" s="271">
        <v>98</v>
      </c>
      <c r="FZ133" s="271">
        <v>99</v>
      </c>
      <c r="GA133" s="271">
        <v>98</v>
      </c>
      <c r="GB133" s="271">
        <v>99</v>
      </c>
      <c r="GC133" s="271">
        <v>98</v>
      </c>
      <c r="GD133" s="271">
        <v>99</v>
      </c>
      <c r="GE133" s="271">
        <v>98</v>
      </c>
      <c r="GF133" s="271">
        <v>99</v>
      </c>
      <c r="GG133" s="271">
        <v>98</v>
      </c>
      <c r="GH133" s="271">
        <v>98</v>
      </c>
      <c r="GI133" s="271">
        <v>98</v>
      </c>
      <c r="GJ133" s="271">
        <v>98</v>
      </c>
      <c r="GK133" s="271">
        <v>98</v>
      </c>
      <c r="GL133" s="271">
        <v>98</v>
      </c>
      <c r="GM133" s="271">
        <v>98</v>
      </c>
      <c r="GN133" s="271">
        <v>1</v>
      </c>
      <c r="GO133" s="271">
        <v>1</v>
      </c>
      <c r="GP133" s="1134">
        <v>0</v>
      </c>
      <c r="GQ133" s="271">
        <v>1</v>
      </c>
      <c r="GR133" s="271">
        <v>1</v>
      </c>
      <c r="GS133" s="271">
        <v>1</v>
      </c>
      <c r="GT133" s="271">
        <v>98</v>
      </c>
      <c r="GU133" s="271">
        <v>98</v>
      </c>
      <c r="GV133" s="271">
        <v>98</v>
      </c>
      <c r="GW133" s="271">
        <v>0</v>
      </c>
      <c r="GX133" s="1135">
        <v>4</v>
      </c>
      <c r="GY133" s="1135">
        <v>0</v>
      </c>
      <c r="GZ133" s="1135">
        <v>2</v>
      </c>
      <c r="HA133" s="1135">
        <v>2</v>
      </c>
      <c r="HB133" s="273">
        <v>98</v>
      </c>
      <c r="HC133" s="273">
        <v>99</v>
      </c>
      <c r="HD133" s="1135">
        <v>2</v>
      </c>
      <c r="HE133" s="1135">
        <v>2</v>
      </c>
      <c r="HF133" s="1135">
        <v>1</v>
      </c>
      <c r="HG133" s="1135">
        <v>2</v>
      </c>
      <c r="HH133" s="273">
        <v>98</v>
      </c>
      <c r="HI133" s="273">
        <v>99</v>
      </c>
      <c r="HJ133" s="273">
        <v>0</v>
      </c>
      <c r="HK133" s="273">
        <v>99</v>
      </c>
      <c r="HL133" s="273">
        <v>99</v>
      </c>
      <c r="HM133" s="273">
        <v>99</v>
      </c>
      <c r="HN133" s="273">
        <v>99</v>
      </c>
      <c r="HO133" s="273">
        <v>99</v>
      </c>
      <c r="HP133" s="273">
        <v>0</v>
      </c>
      <c r="HQ133" s="273">
        <v>99</v>
      </c>
      <c r="HR133" s="273">
        <v>99</v>
      </c>
      <c r="HS133" s="273">
        <v>99</v>
      </c>
      <c r="HT133" s="273">
        <v>99</v>
      </c>
      <c r="HU133" s="273">
        <v>99</v>
      </c>
      <c r="HV133" s="273">
        <v>99</v>
      </c>
      <c r="HW133" s="273">
        <v>1</v>
      </c>
      <c r="HX133" s="273">
        <v>97</v>
      </c>
      <c r="HY133" s="273">
        <v>98</v>
      </c>
      <c r="HZ133" s="273">
        <v>99</v>
      </c>
      <c r="IA133" s="273">
        <v>98</v>
      </c>
      <c r="IB133" s="273">
        <v>1</v>
      </c>
      <c r="IC133" s="273">
        <v>98</v>
      </c>
      <c r="ID133" s="273">
        <v>99</v>
      </c>
      <c r="IE133" s="273">
        <v>98</v>
      </c>
      <c r="IF133" s="273">
        <v>99</v>
      </c>
      <c r="IG133" s="273">
        <v>98</v>
      </c>
      <c r="IH133" s="273">
        <v>99</v>
      </c>
      <c r="II133" s="273">
        <v>98</v>
      </c>
      <c r="IJ133" s="273">
        <v>99</v>
      </c>
      <c r="IK133" s="273">
        <v>98</v>
      </c>
      <c r="IL133" s="273">
        <v>99</v>
      </c>
      <c r="IM133" s="273">
        <v>0</v>
      </c>
      <c r="IN133" s="273">
        <v>99</v>
      </c>
      <c r="IO133" s="273">
        <v>99</v>
      </c>
      <c r="IP133" s="273">
        <v>99</v>
      </c>
      <c r="IQ133" s="273">
        <v>99</v>
      </c>
      <c r="IR133" s="273">
        <v>98</v>
      </c>
      <c r="IS133" s="273">
        <v>99</v>
      </c>
      <c r="IT133" s="1128" t="s">
        <v>2246</v>
      </c>
      <c r="IU133" s="1470">
        <v>0</v>
      </c>
      <c r="IV133" s="1470">
        <v>0</v>
      </c>
    </row>
    <row r="134" spans="1:256" s="274" customFormat="1">
      <c r="A134" s="1114">
        <v>131</v>
      </c>
      <c r="B134" s="255" t="s">
        <v>2023</v>
      </c>
      <c r="C134" s="1116" t="s">
        <v>1172</v>
      </c>
      <c r="D134" s="1038" t="s">
        <v>2816</v>
      </c>
      <c r="E134" s="254">
        <v>2</v>
      </c>
      <c r="F134" s="254">
        <v>1</v>
      </c>
      <c r="G134" s="93" t="s">
        <v>812</v>
      </c>
      <c r="H134" s="254" t="s">
        <v>2013</v>
      </c>
      <c r="I134" s="1303">
        <v>1</v>
      </c>
      <c r="J134" s="1303">
        <v>0</v>
      </c>
      <c r="K134" s="1303">
        <v>0</v>
      </c>
      <c r="L134" s="1303">
        <v>0</v>
      </c>
      <c r="M134" s="1303">
        <v>0</v>
      </c>
      <c r="N134" s="1303">
        <v>0</v>
      </c>
      <c r="O134" s="1303">
        <v>0</v>
      </c>
      <c r="P134" s="1303">
        <v>0</v>
      </c>
      <c r="Q134" s="1303">
        <v>0</v>
      </c>
      <c r="R134" s="1303">
        <v>0</v>
      </c>
      <c r="S134" s="1303">
        <v>0</v>
      </c>
      <c r="T134" s="1303">
        <v>0</v>
      </c>
      <c r="U134" s="1303">
        <v>0</v>
      </c>
      <c r="V134" s="1303">
        <v>1</v>
      </c>
      <c r="W134" s="1303">
        <v>1</v>
      </c>
      <c r="X134" s="1303">
        <v>0</v>
      </c>
      <c r="Y134" s="1303">
        <v>0</v>
      </c>
      <c r="Z134" s="1303">
        <v>0</v>
      </c>
      <c r="AA134" s="1303">
        <v>0</v>
      </c>
      <c r="AB134" s="1303">
        <v>1</v>
      </c>
      <c r="AC134" s="1303">
        <v>0</v>
      </c>
      <c r="AD134" s="254" t="s">
        <v>2029</v>
      </c>
      <c r="AE134" s="93">
        <v>1996</v>
      </c>
      <c r="AF134" s="93">
        <v>97</v>
      </c>
      <c r="AG134" s="254">
        <v>1</v>
      </c>
      <c r="AH134" s="93">
        <v>1998</v>
      </c>
      <c r="AI134" s="93">
        <v>97</v>
      </c>
      <c r="AJ134" s="254">
        <v>1</v>
      </c>
      <c r="AK134" s="259" t="s">
        <v>2012</v>
      </c>
      <c r="AL134" s="1082" t="s">
        <v>3000</v>
      </c>
      <c r="AM134" s="260" t="s">
        <v>1974</v>
      </c>
      <c r="AN134" s="260"/>
      <c r="AO134" s="260"/>
      <c r="AP134" s="261">
        <v>7</v>
      </c>
      <c r="AQ134" s="261" t="s">
        <v>1975</v>
      </c>
      <c r="AR134" s="261">
        <v>1</v>
      </c>
      <c r="AS134" s="1461">
        <v>2005</v>
      </c>
      <c r="AT134" s="261">
        <v>1</v>
      </c>
      <c r="AU134" s="261">
        <v>4</v>
      </c>
      <c r="AV134" s="261" t="s">
        <v>1975</v>
      </c>
      <c r="AW134" s="261"/>
      <c r="AX134" s="261"/>
      <c r="AY134" s="330" t="s">
        <v>2722</v>
      </c>
      <c r="AZ134" s="260"/>
      <c r="BA134" s="262">
        <v>10</v>
      </c>
      <c r="BB134" s="256">
        <v>1</v>
      </c>
      <c r="BC134" s="256">
        <v>6</v>
      </c>
      <c r="BD134" s="263" t="s">
        <v>811</v>
      </c>
      <c r="BE134" s="1165">
        <v>160996</v>
      </c>
      <c r="BF134" s="1165">
        <v>5852043604</v>
      </c>
      <c r="BG134" s="1165">
        <v>236181865</v>
      </c>
      <c r="BH134" s="1066">
        <v>45000</v>
      </c>
      <c r="BI134" s="1066">
        <v>98</v>
      </c>
      <c r="BJ134" s="1131">
        <v>12.4</v>
      </c>
      <c r="BK134" s="1131">
        <v>12.6</v>
      </c>
      <c r="BL134" s="1040" t="s">
        <v>2729</v>
      </c>
      <c r="BM134" s="262">
        <v>2</v>
      </c>
      <c r="BN134" s="262">
        <v>1</v>
      </c>
      <c r="BO134" s="1066">
        <v>84.1</v>
      </c>
      <c r="BP134" s="1066">
        <v>58.8</v>
      </c>
      <c r="BQ134" s="1066">
        <v>50.8</v>
      </c>
      <c r="BR134" s="1066">
        <v>50.8</v>
      </c>
      <c r="BS134" s="1131">
        <v>1</v>
      </c>
      <c r="BT134" s="1131">
        <v>98</v>
      </c>
      <c r="BU134" s="1131">
        <v>1</v>
      </c>
      <c r="BV134" s="1131">
        <v>1</v>
      </c>
      <c r="BW134" s="262">
        <v>1</v>
      </c>
      <c r="BX134" s="1131">
        <v>1</v>
      </c>
      <c r="BY134" s="1131">
        <v>1</v>
      </c>
      <c r="BZ134" s="256">
        <v>0</v>
      </c>
      <c r="CA134" s="1181">
        <v>4</v>
      </c>
      <c r="CB134" s="1181" t="s">
        <v>268</v>
      </c>
      <c r="CC134" s="1040">
        <v>1</v>
      </c>
      <c r="CD134" s="1040" t="s">
        <v>2729</v>
      </c>
      <c r="CE134" s="1086" t="s">
        <v>301</v>
      </c>
      <c r="CF134" s="1086" t="s">
        <v>297</v>
      </c>
      <c r="CG134" s="1123" t="s">
        <v>301</v>
      </c>
      <c r="CH134" s="1086" t="s">
        <v>846</v>
      </c>
      <c r="CI134" s="1123" t="s">
        <v>2666</v>
      </c>
      <c r="CJ134" s="1181" t="s">
        <v>2670</v>
      </c>
      <c r="CK134" s="1181">
        <v>24</v>
      </c>
      <c r="CL134" s="1181">
        <v>6</v>
      </c>
      <c r="CM134" s="1186">
        <v>0</v>
      </c>
      <c r="CN134" s="1186">
        <v>0</v>
      </c>
      <c r="CO134" s="1181">
        <v>5</v>
      </c>
      <c r="CP134" s="901">
        <v>0</v>
      </c>
      <c r="CQ134" s="901">
        <v>1999</v>
      </c>
      <c r="CR134" s="1131">
        <v>1999</v>
      </c>
      <c r="CS134" s="264">
        <v>0</v>
      </c>
      <c r="CT134" s="264" t="s">
        <v>1997</v>
      </c>
      <c r="CU134" s="264" t="s">
        <v>1997</v>
      </c>
      <c r="CV134" s="1132">
        <v>0</v>
      </c>
      <c r="CW134" s="264">
        <v>1</v>
      </c>
      <c r="CX134" s="264" t="s">
        <v>2014</v>
      </c>
      <c r="CY134" s="1132" t="s">
        <v>827</v>
      </c>
      <c r="CZ134" s="264">
        <v>0</v>
      </c>
      <c r="DA134" s="264">
        <v>1</v>
      </c>
      <c r="DB134" s="264" t="s">
        <v>2015</v>
      </c>
      <c r="DC134" s="1132">
        <v>0</v>
      </c>
      <c r="DD134" s="264">
        <v>99</v>
      </c>
      <c r="DE134" s="264">
        <v>99</v>
      </c>
      <c r="DF134" s="1132">
        <v>0</v>
      </c>
      <c r="DG134" s="1132">
        <v>0</v>
      </c>
      <c r="DH134" s="264">
        <v>1996</v>
      </c>
      <c r="DI134" s="1124" t="s">
        <v>2244</v>
      </c>
      <c r="DJ134" s="1088">
        <v>2</v>
      </c>
      <c r="DK134" s="265">
        <v>2</v>
      </c>
      <c r="DL134" s="1088">
        <v>2</v>
      </c>
      <c r="DM134" s="1088">
        <v>2</v>
      </c>
      <c r="DN134" s="265">
        <v>2</v>
      </c>
      <c r="DO134" s="265">
        <v>2</v>
      </c>
      <c r="DP134" s="1088">
        <v>2</v>
      </c>
      <c r="DQ134" s="1088">
        <v>2</v>
      </c>
      <c r="DR134" s="1050" t="s">
        <v>2245</v>
      </c>
      <c r="DS134" s="1089">
        <v>1</v>
      </c>
      <c r="DT134" s="1089">
        <v>1</v>
      </c>
      <c r="DU134" s="1089">
        <v>2</v>
      </c>
      <c r="DV134" s="1089">
        <v>1</v>
      </c>
      <c r="DW134" s="1089">
        <v>0</v>
      </c>
      <c r="DX134" s="1089">
        <v>1</v>
      </c>
      <c r="DY134" s="267" t="s">
        <v>2035</v>
      </c>
      <c r="DZ134" s="267" t="s">
        <v>2035</v>
      </c>
      <c r="EA134" s="267" t="s">
        <v>2035</v>
      </c>
      <c r="EB134" s="268">
        <v>1</v>
      </c>
      <c r="EC134" s="1133">
        <v>0</v>
      </c>
      <c r="ED134" s="268">
        <v>1</v>
      </c>
      <c r="EE134" s="268">
        <v>1</v>
      </c>
      <c r="EF134" s="268">
        <v>1</v>
      </c>
      <c r="EG134" s="1133">
        <v>0</v>
      </c>
      <c r="EH134" s="1133">
        <v>0</v>
      </c>
      <c r="EI134" s="268">
        <v>98</v>
      </c>
      <c r="EJ134" s="268">
        <v>1</v>
      </c>
      <c r="EK134" s="268" t="s">
        <v>354</v>
      </c>
      <c r="EL134" s="268">
        <v>99</v>
      </c>
      <c r="EM134" s="268">
        <v>99</v>
      </c>
      <c r="EN134" s="268">
        <v>99</v>
      </c>
      <c r="EO134" s="268">
        <v>0</v>
      </c>
      <c r="EP134" s="1125">
        <v>0</v>
      </c>
      <c r="EQ134" s="1125">
        <v>0</v>
      </c>
      <c r="ER134" s="1133">
        <v>1</v>
      </c>
      <c r="ES134" s="1133" t="s">
        <v>819</v>
      </c>
      <c r="ET134" s="1133" t="s">
        <v>820</v>
      </c>
      <c r="EU134" s="1133">
        <v>0</v>
      </c>
      <c r="EV134" s="1133">
        <v>0</v>
      </c>
      <c r="EW134" s="1073">
        <v>2</v>
      </c>
      <c r="EX134" s="1073">
        <v>2</v>
      </c>
      <c r="EY134" s="1073">
        <v>2</v>
      </c>
      <c r="EZ134" s="1073">
        <v>2</v>
      </c>
      <c r="FA134" s="1073">
        <v>2</v>
      </c>
      <c r="FB134" s="1073">
        <v>2</v>
      </c>
      <c r="FC134" s="1073">
        <v>1</v>
      </c>
      <c r="FD134" s="1073">
        <v>2</v>
      </c>
      <c r="FE134" s="1073">
        <v>1</v>
      </c>
      <c r="FF134" s="1073">
        <v>2</v>
      </c>
      <c r="FG134" s="1073">
        <v>1</v>
      </c>
      <c r="FH134" s="1073">
        <v>2</v>
      </c>
      <c r="FI134" s="1073">
        <v>1</v>
      </c>
      <c r="FJ134" s="1073">
        <v>2</v>
      </c>
      <c r="FK134" s="1073">
        <v>1</v>
      </c>
      <c r="FL134" s="1073">
        <v>2</v>
      </c>
      <c r="FM134" s="1073">
        <v>1</v>
      </c>
      <c r="FN134" s="1073">
        <v>2</v>
      </c>
      <c r="FO134" s="270" t="s">
        <v>268</v>
      </c>
      <c r="FP134" s="270" t="s">
        <v>267</v>
      </c>
      <c r="FQ134" s="1074" t="s">
        <v>2727</v>
      </c>
      <c r="FR134" s="271" t="s">
        <v>2038</v>
      </c>
      <c r="FS134" s="271">
        <v>0</v>
      </c>
      <c r="FT134" s="271">
        <v>2</v>
      </c>
      <c r="FU134" s="271">
        <v>2</v>
      </c>
      <c r="FV134" s="271" t="s">
        <v>2038</v>
      </c>
      <c r="FW134" s="271">
        <v>98</v>
      </c>
      <c r="FX134" s="271">
        <v>99</v>
      </c>
      <c r="FY134" s="271">
        <v>98</v>
      </c>
      <c r="FZ134" s="271">
        <v>99</v>
      </c>
      <c r="GA134" s="271">
        <v>98</v>
      </c>
      <c r="GB134" s="271">
        <v>99</v>
      </c>
      <c r="GC134" s="271">
        <v>98</v>
      </c>
      <c r="GD134" s="271">
        <v>99</v>
      </c>
      <c r="GE134" s="271">
        <v>98</v>
      </c>
      <c r="GF134" s="271">
        <v>99</v>
      </c>
      <c r="GG134" s="271">
        <v>98</v>
      </c>
      <c r="GH134" s="271">
        <v>98</v>
      </c>
      <c r="GI134" s="271">
        <v>98</v>
      </c>
      <c r="GJ134" s="271">
        <v>98</v>
      </c>
      <c r="GK134" s="271">
        <v>98</v>
      </c>
      <c r="GL134" s="271">
        <v>98</v>
      </c>
      <c r="GM134" s="271">
        <v>98</v>
      </c>
      <c r="GN134" s="271">
        <v>1</v>
      </c>
      <c r="GO134" s="271">
        <v>1</v>
      </c>
      <c r="GP134" s="1134">
        <v>0</v>
      </c>
      <c r="GQ134" s="271">
        <v>1</v>
      </c>
      <c r="GR134" s="271">
        <v>1</v>
      </c>
      <c r="GS134" s="271">
        <v>1</v>
      </c>
      <c r="GT134" s="271">
        <v>98</v>
      </c>
      <c r="GU134" s="271">
        <v>98</v>
      </c>
      <c r="GV134" s="271">
        <v>98</v>
      </c>
      <c r="GW134" s="271">
        <v>0</v>
      </c>
      <c r="GX134" s="1135">
        <v>4</v>
      </c>
      <c r="GY134" s="1135">
        <v>0</v>
      </c>
      <c r="GZ134" s="1135">
        <v>2</v>
      </c>
      <c r="HA134" s="1135">
        <v>2</v>
      </c>
      <c r="HB134" s="273">
        <v>98</v>
      </c>
      <c r="HC134" s="273">
        <v>99</v>
      </c>
      <c r="HD134" s="1135">
        <v>2</v>
      </c>
      <c r="HE134" s="1135">
        <v>2</v>
      </c>
      <c r="HF134" s="1135">
        <v>1</v>
      </c>
      <c r="HG134" s="1135">
        <v>2</v>
      </c>
      <c r="HH134" s="273">
        <v>98</v>
      </c>
      <c r="HI134" s="273">
        <v>99</v>
      </c>
      <c r="HJ134" s="273">
        <v>0</v>
      </c>
      <c r="HK134" s="273">
        <v>99</v>
      </c>
      <c r="HL134" s="273">
        <v>99</v>
      </c>
      <c r="HM134" s="273">
        <v>99</v>
      </c>
      <c r="HN134" s="273">
        <v>99</v>
      </c>
      <c r="HO134" s="273">
        <v>99</v>
      </c>
      <c r="HP134" s="273">
        <v>0</v>
      </c>
      <c r="HQ134" s="273">
        <v>99</v>
      </c>
      <c r="HR134" s="273">
        <v>99</v>
      </c>
      <c r="HS134" s="273">
        <v>99</v>
      </c>
      <c r="HT134" s="273">
        <v>99</v>
      </c>
      <c r="HU134" s="273">
        <v>99</v>
      </c>
      <c r="HV134" s="273">
        <v>99</v>
      </c>
      <c r="HW134" s="273">
        <v>1</v>
      </c>
      <c r="HX134" s="273">
        <v>97</v>
      </c>
      <c r="HY134" s="273">
        <v>98</v>
      </c>
      <c r="HZ134" s="273">
        <v>99</v>
      </c>
      <c r="IA134" s="273">
        <v>98</v>
      </c>
      <c r="IB134" s="273">
        <v>1</v>
      </c>
      <c r="IC134" s="273">
        <v>98</v>
      </c>
      <c r="ID134" s="273">
        <v>99</v>
      </c>
      <c r="IE134" s="273">
        <v>98</v>
      </c>
      <c r="IF134" s="273">
        <v>99</v>
      </c>
      <c r="IG134" s="273">
        <v>98</v>
      </c>
      <c r="IH134" s="273">
        <v>99</v>
      </c>
      <c r="II134" s="273">
        <v>98</v>
      </c>
      <c r="IJ134" s="273">
        <v>99</v>
      </c>
      <c r="IK134" s="273">
        <v>98</v>
      </c>
      <c r="IL134" s="273">
        <v>99</v>
      </c>
      <c r="IM134" s="273">
        <v>0</v>
      </c>
      <c r="IN134" s="273">
        <v>99</v>
      </c>
      <c r="IO134" s="273">
        <v>99</v>
      </c>
      <c r="IP134" s="273">
        <v>99</v>
      </c>
      <c r="IQ134" s="273">
        <v>99</v>
      </c>
      <c r="IR134" s="273">
        <v>98</v>
      </c>
      <c r="IS134" s="273">
        <v>99</v>
      </c>
      <c r="IT134" s="1128" t="s">
        <v>2246</v>
      </c>
      <c r="IU134" s="1470">
        <v>0</v>
      </c>
      <c r="IV134" s="1470">
        <v>0</v>
      </c>
    </row>
    <row r="135" spans="1:256" s="274" customFormat="1">
      <c r="A135" s="1114">
        <v>132</v>
      </c>
      <c r="B135" s="255" t="s">
        <v>2024</v>
      </c>
      <c r="C135" s="1116" t="s">
        <v>1172</v>
      </c>
      <c r="D135" s="1038" t="s">
        <v>2816</v>
      </c>
      <c r="E135" s="254">
        <v>2</v>
      </c>
      <c r="F135" s="254">
        <v>1</v>
      </c>
      <c r="G135" s="93" t="s">
        <v>812</v>
      </c>
      <c r="H135" s="254" t="s">
        <v>2013</v>
      </c>
      <c r="I135" s="1302">
        <v>1</v>
      </c>
      <c r="J135" s="1302">
        <v>0</v>
      </c>
      <c r="K135" s="1302">
        <v>0</v>
      </c>
      <c r="L135" s="1302">
        <v>0</v>
      </c>
      <c r="M135" s="1302">
        <v>0</v>
      </c>
      <c r="N135" s="1302">
        <v>0</v>
      </c>
      <c r="O135" s="1302">
        <v>0</v>
      </c>
      <c r="P135" s="1302">
        <v>0</v>
      </c>
      <c r="Q135" s="1302">
        <v>0</v>
      </c>
      <c r="R135" s="1302">
        <v>0</v>
      </c>
      <c r="S135" s="1302">
        <v>0</v>
      </c>
      <c r="T135" s="1302">
        <v>0</v>
      </c>
      <c r="U135" s="1302">
        <v>0</v>
      </c>
      <c r="V135" s="1302">
        <v>1</v>
      </c>
      <c r="W135" s="1302">
        <v>1</v>
      </c>
      <c r="X135" s="1302">
        <v>0</v>
      </c>
      <c r="Y135" s="1302">
        <v>0</v>
      </c>
      <c r="Z135" s="1302">
        <v>0</v>
      </c>
      <c r="AA135" s="1302">
        <v>0</v>
      </c>
      <c r="AB135" s="1302">
        <v>1</v>
      </c>
      <c r="AC135" s="1302">
        <v>0</v>
      </c>
      <c r="AD135" s="254" t="s">
        <v>2030</v>
      </c>
      <c r="AE135" s="93">
        <v>1996</v>
      </c>
      <c r="AF135" s="93">
        <v>97</v>
      </c>
      <c r="AG135" s="254">
        <v>1</v>
      </c>
      <c r="AH135" s="93">
        <v>1998</v>
      </c>
      <c r="AI135" s="93">
        <v>97</v>
      </c>
      <c r="AJ135" s="254">
        <v>1</v>
      </c>
      <c r="AK135" s="259" t="s">
        <v>2012</v>
      </c>
      <c r="AL135" s="1082" t="s">
        <v>3000</v>
      </c>
      <c r="AM135" s="260" t="s">
        <v>1974</v>
      </c>
      <c r="AN135" s="260"/>
      <c r="AO135" s="260"/>
      <c r="AP135" s="261">
        <v>7</v>
      </c>
      <c r="AQ135" s="261" t="s">
        <v>1975</v>
      </c>
      <c r="AR135" s="261">
        <v>1</v>
      </c>
      <c r="AS135" s="1461">
        <v>2005</v>
      </c>
      <c r="AT135" s="261">
        <v>1</v>
      </c>
      <c r="AU135" s="261">
        <v>4</v>
      </c>
      <c r="AV135" s="261" t="s">
        <v>1975</v>
      </c>
      <c r="AW135" s="261"/>
      <c r="AX135" s="261"/>
      <c r="AY135" s="330" t="s">
        <v>2722</v>
      </c>
      <c r="AZ135" s="260"/>
      <c r="BA135" s="262">
        <v>10</v>
      </c>
      <c r="BB135" s="256">
        <v>1</v>
      </c>
      <c r="BC135" s="256">
        <v>6</v>
      </c>
      <c r="BD135" s="263" t="s">
        <v>811</v>
      </c>
      <c r="BE135" s="1165">
        <v>160996</v>
      </c>
      <c r="BF135" s="1165">
        <v>5852043604</v>
      </c>
      <c r="BG135" s="1165">
        <v>236181865</v>
      </c>
      <c r="BH135" s="1066">
        <v>45000</v>
      </c>
      <c r="BI135" s="1066">
        <v>98</v>
      </c>
      <c r="BJ135" s="1131">
        <v>12.4</v>
      </c>
      <c r="BK135" s="1131">
        <v>12.6</v>
      </c>
      <c r="BL135" s="1040" t="s">
        <v>2729</v>
      </c>
      <c r="BM135" s="262">
        <v>2</v>
      </c>
      <c r="BN135" s="262">
        <v>1</v>
      </c>
      <c r="BO135" s="1066">
        <v>84.1</v>
      </c>
      <c r="BP135" s="1066">
        <v>58.8</v>
      </c>
      <c r="BQ135" s="1066">
        <v>50.8</v>
      </c>
      <c r="BR135" s="1066">
        <v>50.8</v>
      </c>
      <c r="BS135" s="1131">
        <v>1</v>
      </c>
      <c r="BT135" s="1131">
        <v>98</v>
      </c>
      <c r="BU135" s="1131">
        <v>1</v>
      </c>
      <c r="BV135" s="1131">
        <v>1</v>
      </c>
      <c r="BW135" s="262">
        <v>1</v>
      </c>
      <c r="BX135" s="1131">
        <v>1</v>
      </c>
      <c r="BY135" s="1131">
        <v>1</v>
      </c>
      <c r="BZ135" s="256">
        <v>0</v>
      </c>
      <c r="CA135" s="1181">
        <v>4</v>
      </c>
      <c r="CB135" s="1181" t="s">
        <v>268</v>
      </c>
      <c r="CC135" s="1040">
        <v>1</v>
      </c>
      <c r="CD135" s="1040" t="s">
        <v>2729</v>
      </c>
      <c r="CE135" s="1086" t="s">
        <v>301</v>
      </c>
      <c r="CF135" s="1086" t="s">
        <v>297</v>
      </c>
      <c r="CG135" s="1123" t="s">
        <v>301</v>
      </c>
      <c r="CH135" s="1086" t="s">
        <v>846</v>
      </c>
      <c r="CI135" s="1123" t="s">
        <v>2666</v>
      </c>
      <c r="CJ135" s="1181" t="s">
        <v>2670</v>
      </c>
      <c r="CK135" s="1181">
        <v>24</v>
      </c>
      <c r="CL135" s="1181">
        <v>6</v>
      </c>
      <c r="CM135" s="1186">
        <v>0</v>
      </c>
      <c r="CN135" s="1186">
        <v>0</v>
      </c>
      <c r="CO135" s="1181">
        <v>5</v>
      </c>
      <c r="CP135" s="901">
        <v>0</v>
      </c>
      <c r="CQ135" s="901">
        <v>1999</v>
      </c>
      <c r="CR135" s="1131">
        <v>1999</v>
      </c>
      <c r="CS135" s="264">
        <v>0</v>
      </c>
      <c r="CT135" s="264" t="s">
        <v>1997</v>
      </c>
      <c r="CU135" s="264" t="s">
        <v>1997</v>
      </c>
      <c r="CV135" s="1132">
        <v>0</v>
      </c>
      <c r="CW135" s="264">
        <v>1</v>
      </c>
      <c r="CX135" s="264" t="s">
        <v>2014</v>
      </c>
      <c r="CY135" s="1132" t="s">
        <v>827</v>
      </c>
      <c r="CZ135" s="264">
        <v>0</v>
      </c>
      <c r="DA135" s="264">
        <v>1</v>
      </c>
      <c r="DB135" s="264" t="s">
        <v>2015</v>
      </c>
      <c r="DC135" s="1132">
        <v>0</v>
      </c>
      <c r="DD135" s="264">
        <v>99</v>
      </c>
      <c r="DE135" s="264">
        <v>99</v>
      </c>
      <c r="DF135" s="1132">
        <v>0</v>
      </c>
      <c r="DG135" s="1132">
        <v>0</v>
      </c>
      <c r="DH135" s="264">
        <v>1996</v>
      </c>
      <c r="DI135" s="1124" t="s">
        <v>2244</v>
      </c>
      <c r="DJ135" s="1088">
        <v>2</v>
      </c>
      <c r="DK135" s="265">
        <v>2</v>
      </c>
      <c r="DL135" s="1088">
        <v>2</v>
      </c>
      <c r="DM135" s="1088">
        <v>2</v>
      </c>
      <c r="DN135" s="265">
        <v>2</v>
      </c>
      <c r="DO135" s="265">
        <v>2</v>
      </c>
      <c r="DP135" s="1088">
        <v>2</v>
      </c>
      <c r="DQ135" s="1088">
        <v>2</v>
      </c>
      <c r="DR135" s="1050" t="s">
        <v>2245</v>
      </c>
      <c r="DS135" s="1089">
        <v>1</v>
      </c>
      <c r="DT135" s="1089">
        <v>1</v>
      </c>
      <c r="DU135" s="1089">
        <v>2</v>
      </c>
      <c r="DV135" s="1089">
        <v>1</v>
      </c>
      <c r="DW135" s="1089">
        <v>0</v>
      </c>
      <c r="DX135" s="1089">
        <v>1</v>
      </c>
      <c r="DY135" s="267" t="s">
        <v>2036</v>
      </c>
      <c r="DZ135" s="267" t="s">
        <v>2036</v>
      </c>
      <c r="EA135" s="267" t="s">
        <v>2036</v>
      </c>
      <c r="EB135" s="268">
        <v>1</v>
      </c>
      <c r="EC135" s="1133">
        <v>0</v>
      </c>
      <c r="ED135" s="268">
        <v>1</v>
      </c>
      <c r="EE135" s="268">
        <v>1</v>
      </c>
      <c r="EF135" s="268">
        <v>1</v>
      </c>
      <c r="EG135" s="1133">
        <v>0</v>
      </c>
      <c r="EH135" s="1133">
        <v>0</v>
      </c>
      <c r="EI135" s="268">
        <v>98</v>
      </c>
      <c r="EJ135" s="268">
        <v>1</v>
      </c>
      <c r="EK135" s="268" t="s">
        <v>354</v>
      </c>
      <c r="EL135" s="268">
        <v>99</v>
      </c>
      <c r="EM135" s="268">
        <v>99</v>
      </c>
      <c r="EN135" s="268">
        <v>99</v>
      </c>
      <c r="EO135" s="268">
        <v>0</v>
      </c>
      <c r="EP135" s="1125">
        <v>0</v>
      </c>
      <c r="EQ135" s="1125">
        <v>0</v>
      </c>
      <c r="ER135" s="1133">
        <v>1</v>
      </c>
      <c r="ES135" s="1133" t="s">
        <v>819</v>
      </c>
      <c r="ET135" s="1133" t="s">
        <v>820</v>
      </c>
      <c r="EU135" s="1133">
        <v>0</v>
      </c>
      <c r="EV135" s="1133">
        <v>0</v>
      </c>
      <c r="EW135" s="1073">
        <v>2</v>
      </c>
      <c r="EX135" s="1073">
        <v>2</v>
      </c>
      <c r="EY135" s="1073">
        <v>2</v>
      </c>
      <c r="EZ135" s="1073">
        <v>2</v>
      </c>
      <c r="FA135" s="1073">
        <v>2</v>
      </c>
      <c r="FB135" s="1073">
        <v>2</v>
      </c>
      <c r="FC135" s="1073">
        <v>1</v>
      </c>
      <c r="FD135" s="1073">
        <v>2</v>
      </c>
      <c r="FE135" s="1073">
        <v>1</v>
      </c>
      <c r="FF135" s="1073">
        <v>2</v>
      </c>
      <c r="FG135" s="1073">
        <v>1</v>
      </c>
      <c r="FH135" s="1073">
        <v>2</v>
      </c>
      <c r="FI135" s="1073">
        <v>1</v>
      </c>
      <c r="FJ135" s="1073">
        <v>2</v>
      </c>
      <c r="FK135" s="1073">
        <v>1</v>
      </c>
      <c r="FL135" s="1073">
        <v>2</v>
      </c>
      <c r="FM135" s="1073">
        <v>1</v>
      </c>
      <c r="FN135" s="1073">
        <v>2</v>
      </c>
      <c r="FO135" s="270" t="s">
        <v>268</v>
      </c>
      <c r="FP135" s="270" t="s">
        <v>267</v>
      </c>
      <c r="FQ135" s="1074" t="s">
        <v>2727</v>
      </c>
      <c r="FR135" s="271" t="s">
        <v>2038</v>
      </c>
      <c r="FS135" s="271">
        <v>0</v>
      </c>
      <c r="FT135" s="271">
        <v>2</v>
      </c>
      <c r="FU135" s="271">
        <v>2</v>
      </c>
      <c r="FV135" s="271" t="s">
        <v>2038</v>
      </c>
      <c r="FW135" s="271">
        <v>98</v>
      </c>
      <c r="FX135" s="271">
        <v>99</v>
      </c>
      <c r="FY135" s="271">
        <v>98</v>
      </c>
      <c r="FZ135" s="271">
        <v>99</v>
      </c>
      <c r="GA135" s="271">
        <v>98</v>
      </c>
      <c r="GB135" s="271">
        <v>99</v>
      </c>
      <c r="GC135" s="271">
        <v>98</v>
      </c>
      <c r="GD135" s="271">
        <v>99</v>
      </c>
      <c r="GE135" s="271">
        <v>98</v>
      </c>
      <c r="GF135" s="271">
        <v>99</v>
      </c>
      <c r="GG135" s="271">
        <v>98</v>
      </c>
      <c r="GH135" s="271">
        <v>98</v>
      </c>
      <c r="GI135" s="271">
        <v>98</v>
      </c>
      <c r="GJ135" s="271">
        <v>98</v>
      </c>
      <c r="GK135" s="271">
        <v>98</v>
      </c>
      <c r="GL135" s="271">
        <v>98</v>
      </c>
      <c r="GM135" s="271">
        <v>98</v>
      </c>
      <c r="GN135" s="271">
        <v>1</v>
      </c>
      <c r="GO135" s="271">
        <v>1</v>
      </c>
      <c r="GP135" s="1134">
        <v>0</v>
      </c>
      <c r="GQ135" s="271">
        <v>1</v>
      </c>
      <c r="GR135" s="271">
        <v>1</v>
      </c>
      <c r="GS135" s="271">
        <v>1</v>
      </c>
      <c r="GT135" s="271">
        <v>98</v>
      </c>
      <c r="GU135" s="271">
        <v>98</v>
      </c>
      <c r="GV135" s="271">
        <v>98</v>
      </c>
      <c r="GW135" s="271">
        <v>0</v>
      </c>
      <c r="GX135" s="1135">
        <v>4</v>
      </c>
      <c r="GY135" s="1135">
        <v>0</v>
      </c>
      <c r="GZ135" s="1135">
        <v>2</v>
      </c>
      <c r="HA135" s="1135">
        <v>2</v>
      </c>
      <c r="HB135" s="273">
        <v>98</v>
      </c>
      <c r="HC135" s="273">
        <v>99</v>
      </c>
      <c r="HD135" s="1135">
        <v>2</v>
      </c>
      <c r="HE135" s="1135">
        <v>2</v>
      </c>
      <c r="HF135" s="1135">
        <v>1</v>
      </c>
      <c r="HG135" s="1135">
        <v>2</v>
      </c>
      <c r="HH135" s="273">
        <v>98</v>
      </c>
      <c r="HI135" s="273">
        <v>99</v>
      </c>
      <c r="HJ135" s="273">
        <v>0</v>
      </c>
      <c r="HK135" s="273">
        <v>99</v>
      </c>
      <c r="HL135" s="273">
        <v>99</v>
      </c>
      <c r="HM135" s="273">
        <v>99</v>
      </c>
      <c r="HN135" s="273">
        <v>99</v>
      </c>
      <c r="HO135" s="273">
        <v>99</v>
      </c>
      <c r="HP135" s="273">
        <v>0</v>
      </c>
      <c r="HQ135" s="273">
        <v>99</v>
      </c>
      <c r="HR135" s="273">
        <v>99</v>
      </c>
      <c r="HS135" s="273">
        <v>99</v>
      </c>
      <c r="HT135" s="273">
        <v>99</v>
      </c>
      <c r="HU135" s="273">
        <v>99</v>
      </c>
      <c r="HV135" s="273">
        <v>99</v>
      </c>
      <c r="HW135" s="273">
        <v>1</v>
      </c>
      <c r="HX135" s="273">
        <v>97</v>
      </c>
      <c r="HY135" s="273">
        <v>98</v>
      </c>
      <c r="HZ135" s="273">
        <v>99</v>
      </c>
      <c r="IA135" s="273">
        <v>98</v>
      </c>
      <c r="IB135" s="273">
        <v>1</v>
      </c>
      <c r="IC135" s="273">
        <v>98</v>
      </c>
      <c r="ID135" s="273">
        <v>99</v>
      </c>
      <c r="IE135" s="273">
        <v>98</v>
      </c>
      <c r="IF135" s="273">
        <v>99</v>
      </c>
      <c r="IG135" s="273">
        <v>98</v>
      </c>
      <c r="IH135" s="273">
        <v>99</v>
      </c>
      <c r="II135" s="273">
        <v>98</v>
      </c>
      <c r="IJ135" s="273">
        <v>99</v>
      </c>
      <c r="IK135" s="273">
        <v>98</v>
      </c>
      <c r="IL135" s="273">
        <v>99</v>
      </c>
      <c r="IM135" s="273">
        <v>0</v>
      </c>
      <c r="IN135" s="273">
        <v>99</v>
      </c>
      <c r="IO135" s="273">
        <v>99</v>
      </c>
      <c r="IP135" s="273">
        <v>99</v>
      </c>
      <c r="IQ135" s="273">
        <v>99</v>
      </c>
      <c r="IR135" s="273">
        <v>98</v>
      </c>
      <c r="IS135" s="273">
        <v>99</v>
      </c>
      <c r="IT135" s="1128" t="s">
        <v>2246</v>
      </c>
      <c r="IU135" s="1470">
        <v>0</v>
      </c>
      <c r="IV135" s="1470">
        <v>0</v>
      </c>
    </row>
    <row r="136" spans="1:256" s="274" customFormat="1">
      <c r="A136" s="1114">
        <v>133</v>
      </c>
      <c r="B136" s="255" t="s">
        <v>2025</v>
      </c>
      <c r="C136" s="1116" t="s">
        <v>1172</v>
      </c>
      <c r="D136" s="1038" t="s">
        <v>2816</v>
      </c>
      <c r="E136" s="254">
        <v>2</v>
      </c>
      <c r="F136" s="254">
        <v>1</v>
      </c>
      <c r="G136" s="93" t="s">
        <v>812</v>
      </c>
      <c r="H136" s="254" t="s">
        <v>2013</v>
      </c>
      <c r="I136" s="1301">
        <v>1</v>
      </c>
      <c r="J136" s="1301">
        <v>0</v>
      </c>
      <c r="K136" s="1301">
        <v>0</v>
      </c>
      <c r="L136" s="1301">
        <v>0</v>
      </c>
      <c r="M136" s="1301">
        <v>0</v>
      </c>
      <c r="N136" s="1301">
        <v>0</v>
      </c>
      <c r="O136" s="1301">
        <v>0</v>
      </c>
      <c r="P136" s="1301">
        <v>0</v>
      </c>
      <c r="Q136" s="1301">
        <v>0</v>
      </c>
      <c r="R136" s="1301">
        <v>0</v>
      </c>
      <c r="S136" s="1301">
        <v>0</v>
      </c>
      <c r="T136" s="1301">
        <v>0</v>
      </c>
      <c r="U136" s="1301">
        <v>0</v>
      </c>
      <c r="V136" s="1301">
        <v>1</v>
      </c>
      <c r="W136" s="1301">
        <v>1</v>
      </c>
      <c r="X136" s="1301">
        <v>0</v>
      </c>
      <c r="Y136" s="1301">
        <v>0</v>
      </c>
      <c r="Z136" s="1301">
        <v>0</v>
      </c>
      <c r="AA136" s="1301">
        <v>0</v>
      </c>
      <c r="AB136" s="1301">
        <v>1</v>
      </c>
      <c r="AC136" s="1301">
        <v>0</v>
      </c>
      <c r="AD136" s="254" t="s">
        <v>2031</v>
      </c>
      <c r="AE136" s="93">
        <v>1996</v>
      </c>
      <c r="AF136" s="93">
        <v>97</v>
      </c>
      <c r="AG136" s="254">
        <v>1</v>
      </c>
      <c r="AH136" s="93">
        <v>1998</v>
      </c>
      <c r="AI136" s="93">
        <v>97</v>
      </c>
      <c r="AJ136" s="254">
        <v>1</v>
      </c>
      <c r="AK136" s="259" t="s">
        <v>2012</v>
      </c>
      <c r="AL136" s="1082" t="s">
        <v>3000</v>
      </c>
      <c r="AM136" s="260" t="s">
        <v>1974</v>
      </c>
      <c r="AN136" s="260"/>
      <c r="AO136" s="260"/>
      <c r="AP136" s="261">
        <v>7</v>
      </c>
      <c r="AQ136" s="261" t="s">
        <v>1975</v>
      </c>
      <c r="AR136" s="261">
        <v>1</v>
      </c>
      <c r="AS136" s="1461">
        <v>2005</v>
      </c>
      <c r="AT136" s="261">
        <v>1</v>
      </c>
      <c r="AU136" s="261">
        <v>4</v>
      </c>
      <c r="AV136" s="261" t="s">
        <v>1975</v>
      </c>
      <c r="AW136" s="261"/>
      <c r="AX136" s="261"/>
      <c r="AY136" s="330" t="s">
        <v>2722</v>
      </c>
      <c r="AZ136" s="260"/>
      <c r="BA136" s="262">
        <v>10</v>
      </c>
      <c r="BB136" s="256">
        <v>1</v>
      </c>
      <c r="BC136" s="256">
        <v>6</v>
      </c>
      <c r="BD136" s="263" t="s">
        <v>811</v>
      </c>
      <c r="BE136" s="1165">
        <v>160996</v>
      </c>
      <c r="BF136" s="1165">
        <v>5852043604</v>
      </c>
      <c r="BG136" s="1165">
        <v>236181865</v>
      </c>
      <c r="BH136" s="1066">
        <v>45000</v>
      </c>
      <c r="BI136" s="1066">
        <v>98</v>
      </c>
      <c r="BJ136" s="1131">
        <v>12.4</v>
      </c>
      <c r="BK136" s="1131">
        <v>12.6</v>
      </c>
      <c r="BL136" s="1040" t="s">
        <v>2729</v>
      </c>
      <c r="BM136" s="262">
        <v>2</v>
      </c>
      <c r="BN136" s="262">
        <v>1</v>
      </c>
      <c r="BO136" s="1066">
        <v>84.1</v>
      </c>
      <c r="BP136" s="1066">
        <v>58.8</v>
      </c>
      <c r="BQ136" s="1066">
        <v>50.8</v>
      </c>
      <c r="BR136" s="1066">
        <v>50.8</v>
      </c>
      <c r="BS136" s="1131">
        <v>1</v>
      </c>
      <c r="BT136" s="1131">
        <v>98</v>
      </c>
      <c r="BU136" s="1131">
        <v>1</v>
      </c>
      <c r="BV136" s="1131">
        <v>1</v>
      </c>
      <c r="BW136" s="262">
        <v>1</v>
      </c>
      <c r="BX136" s="1131">
        <v>1</v>
      </c>
      <c r="BY136" s="1131">
        <v>1</v>
      </c>
      <c r="BZ136" s="256">
        <v>0</v>
      </c>
      <c r="CA136" s="1181">
        <v>4</v>
      </c>
      <c r="CB136" s="1181" t="s">
        <v>268</v>
      </c>
      <c r="CC136" s="1040">
        <v>1</v>
      </c>
      <c r="CD136" s="1040" t="s">
        <v>2729</v>
      </c>
      <c r="CE136" s="1086" t="s">
        <v>301</v>
      </c>
      <c r="CF136" s="1086" t="s">
        <v>297</v>
      </c>
      <c r="CG136" s="1123" t="s">
        <v>301</v>
      </c>
      <c r="CH136" s="1086" t="s">
        <v>846</v>
      </c>
      <c r="CI136" s="1123" t="s">
        <v>2666</v>
      </c>
      <c r="CJ136" s="1181" t="s">
        <v>2670</v>
      </c>
      <c r="CK136" s="1181">
        <v>24</v>
      </c>
      <c r="CL136" s="1181">
        <v>6</v>
      </c>
      <c r="CM136" s="1186">
        <v>0</v>
      </c>
      <c r="CN136" s="1186">
        <v>0</v>
      </c>
      <c r="CO136" s="1181">
        <v>5</v>
      </c>
      <c r="CP136" s="901">
        <v>0</v>
      </c>
      <c r="CQ136" s="901">
        <v>1999</v>
      </c>
      <c r="CR136" s="1131">
        <v>1999</v>
      </c>
      <c r="CS136" s="264">
        <v>0</v>
      </c>
      <c r="CT136" s="264" t="s">
        <v>1997</v>
      </c>
      <c r="CU136" s="264" t="s">
        <v>1997</v>
      </c>
      <c r="CV136" s="1132">
        <v>0</v>
      </c>
      <c r="CW136" s="264">
        <v>1</v>
      </c>
      <c r="CX136" s="264" t="s">
        <v>2014</v>
      </c>
      <c r="CY136" s="1132" t="s">
        <v>827</v>
      </c>
      <c r="CZ136" s="264">
        <v>0</v>
      </c>
      <c r="DA136" s="264">
        <v>1</v>
      </c>
      <c r="DB136" s="264" t="s">
        <v>2015</v>
      </c>
      <c r="DC136" s="1132">
        <v>0</v>
      </c>
      <c r="DD136" s="264">
        <v>99</v>
      </c>
      <c r="DE136" s="264">
        <v>99</v>
      </c>
      <c r="DF136" s="1132">
        <v>0</v>
      </c>
      <c r="DG136" s="1132">
        <v>0</v>
      </c>
      <c r="DH136" s="264">
        <v>1996</v>
      </c>
      <c r="DI136" s="1124" t="s">
        <v>2244</v>
      </c>
      <c r="DJ136" s="1088">
        <v>2</v>
      </c>
      <c r="DK136" s="265">
        <v>2</v>
      </c>
      <c r="DL136" s="1088">
        <v>2</v>
      </c>
      <c r="DM136" s="1088">
        <v>2</v>
      </c>
      <c r="DN136" s="265">
        <v>2</v>
      </c>
      <c r="DO136" s="265">
        <v>2</v>
      </c>
      <c r="DP136" s="1088">
        <v>2</v>
      </c>
      <c r="DQ136" s="1088">
        <v>2</v>
      </c>
      <c r="DR136" s="1050" t="s">
        <v>2245</v>
      </c>
      <c r="DS136" s="1089">
        <v>1</v>
      </c>
      <c r="DT136" s="1089">
        <v>1</v>
      </c>
      <c r="DU136" s="1089">
        <v>2</v>
      </c>
      <c r="DV136" s="1089">
        <v>1</v>
      </c>
      <c r="DW136" s="1089">
        <v>0</v>
      </c>
      <c r="DX136" s="1089">
        <v>1</v>
      </c>
      <c r="DY136" s="267" t="s">
        <v>2037</v>
      </c>
      <c r="DZ136" s="267" t="s">
        <v>2037</v>
      </c>
      <c r="EA136" s="267" t="s">
        <v>2037</v>
      </c>
      <c r="EB136" s="268">
        <v>1</v>
      </c>
      <c r="EC136" s="1133">
        <v>0</v>
      </c>
      <c r="ED136" s="268">
        <v>1</v>
      </c>
      <c r="EE136" s="268">
        <v>1</v>
      </c>
      <c r="EF136" s="268">
        <v>1</v>
      </c>
      <c r="EG136" s="1133">
        <v>0</v>
      </c>
      <c r="EH136" s="1133">
        <v>0</v>
      </c>
      <c r="EI136" s="268">
        <v>98</v>
      </c>
      <c r="EJ136" s="268">
        <v>1</v>
      </c>
      <c r="EK136" s="268" t="s">
        <v>354</v>
      </c>
      <c r="EL136" s="268">
        <v>99</v>
      </c>
      <c r="EM136" s="268">
        <v>99</v>
      </c>
      <c r="EN136" s="268">
        <v>99</v>
      </c>
      <c r="EO136" s="268">
        <v>0</v>
      </c>
      <c r="EP136" s="1125">
        <v>0</v>
      </c>
      <c r="EQ136" s="1125">
        <v>0</v>
      </c>
      <c r="ER136" s="1133">
        <v>1</v>
      </c>
      <c r="ES136" s="1133" t="s">
        <v>819</v>
      </c>
      <c r="ET136" s="1133" t="s">
        <v>820</v>
      </c>
      <c r="EU136" s="1133">
        <v>0</v>
      </c>
      <c r="EV136" s="1133">
        <v>0</v>
      </c>
      <c r="EW136" s="1073">
        <v>2</v>
      </c>
      <c r="EX136" s="1073">
        <v>2</v>
      </c>
      <c r="EY136" s="1073">
        <v>2</v>
      </c>
      <c r="EZ136" s="1073">
        <v>2</v>
      </c>
      <c r="FA136" s="1073">
        <v>2</v>
      </c>
      <c r="FB136" s="1073">
        <v>2</v>
      </c>
      <c r="FC136" s="1073">
        <v>1</v>
      </c>
      <c r="FD136" s="1073">
        <v>2</v>
      </c>
      <c r="FE136" s="1073">
        <v>1</v>
      </c>
      <c r="FF136" s="1073">
        <v>2</v>
      </c>
      <c r="FG136" s="1073">
        <v>1</v>
      </c>
      <c r="FH136" s="1073">
        <v>2</v>
      </c>
      <c r="FI136" s="1073">
        <v>1</v>
      </c>
      <c r="FJ136" s="1073">
        <v>2</v>
      </c>
      <c r="FK136" s="1073">
        <v>1</v>
      </c>
      <c r="FL136" s="1073">
        <v>2</v>
      </c>
      <c r="FM136" s="1073">
        <v>1</v>
      </c>
      <c r="FN136" s="1073">
        <v>2</v>
      </c>
      <c r="FO136" s="270" t="s">
        <v>268</v>
      </c>
      <c r="FP136" s="270" t="s">
        <v>267</v>
      </c>
      <c r="FQ136" s="1074" t="s">
        <v>2727</v>
      </c>
      <c r="FR136" s="271" t="s">
        <v>2038</v>
      </c>
      <c r="FS136" s="271">
        <v>0</v>
      </c>
      <c r="FT136" s="271">
        <v>2</v>
      </c>
      <c r="FU136" s="271">
        <v>2</v>
      </c>
      <c r="FV136" s="271" t="s">
        <v>2038</v>
      </c>
      <c r="FW136" s="271">
        <v>98</v>
      </c>
      <c r="FX136" s="271">
        <v>99</v>
      </c>
      <c r="FY136" s="271">
        <v>98</v>
      </c>
      <c r="FZ136" s="271">
        <v>99</v>
      </c>
      <c r="GA136" s="271">
        <v>98</v>
      </c>
      <c r="GB136" s="271">
        <v>99</v>
      </c>
      <c r="GC136" s="271">
        <v>98</v>
      </c>
      <c r="GD136" s="271">
        <v>99</v>
      </c>
      <c r="GE136" s="271">
        <v>98</v>
      </c>
      <c r="GF136" s="271">
        <v>99</v>
      </c>
      <c r="GG136" s="271">
        <v>98</v>
      </c>
      <c r="GH136" s="271">
        <v>98</v>
      </c>
      <c r="GI136" s="271">
        <v>98</v>
      </c>
      <c r="GJ136" s="271">
        <v>98</v>
      </c>
      <c r="GK136" s="271">
        <v>98</v>
      </c>
      <c r="GL136" s="271">
        <v>98</v>
      </c>
      <c r="GM136" s="271">
        <v>98</v>
      </c>
      <c r="GN136" s="271">
        <v>1</v>
      </c>
      <c r="GO136" s="271">
        <v>1</v>
      </c>
      <c r="GP136" s="1134">
        <v>0</v>
      </c>
      <c r="GQ136" s="271">
        <v>1</v>
      </c>
      <c r="GR136" s="271">
        <v>1</v>
      </c>
      <c r="GS136" s="271">
        <v>1</v>
      </c>
      <c r="GT136" s="271">
        <v>98</v>
      </c>
      <c r="GU136" s="271">
        <v>98</v>
      </c>
      <c r="GV136" s="271">
        <v>98</v>
      </c>
      <c r="GW136" s="271">
        <v>0</v>
      </c>
      <c r="GX136" s="1135">
        <v>4</v>
      </c>
      <c r="GY136" s="1135">
        <v>0</v>
      </c>
      <c r="GZ136" s="1135">
        <v>2</v>
      </c>
      <c r="HA136" s="1135">
        <v>2</v>
      </c>
      <c r="HB136" s="273">
        <v>98</v>
      </c>
      <c r="HC136" s="273">
        <v>99</v>
      </c>
      <c r="HD136" s="1135">
        <v>2</v>
      </c>
      <c r="HE136" s="1135">
        <v>2</v>
      </c>
      <c r="HF136" s="1135">
        <v>1</v>
      </c>
      <c r="HG136" s="1135">
        <v>2</v>
      </c>
      <c r="HH136" s="273">
        <v>98</v>
      </c>
      <c r="HI136" s="273">
        <v>99</v>
      </c>
      <c r="HJ136" s="273">
        <v>0</v>
      </c>
      <c r="HK136" s="273">
        <v>99</v>
      </c>
      <c r="HL136" s="273">
        <v>99</v>
      </c>
      <c r="HM136" s="273">
        <v>99</v>
      </c>
      <c r="HN136" s="273">
        <v>99</v>
      </c>
      <c r="HO136" s="273">
        <v>99</v>
      </c>
      <c r="HP136" s="273">
        <v>0</v>
      </c>
      <c r="HQ136" s="273">
        <v>99</v>
      </c>
      <c r="HR136" s="273">
        <v>99</v>
      </c>
      <c r="HS136" s="273">
        <v>99</v>
      </c>
      <c r="HT136" s="273">
        <v>99</v>
      </c>
      <c r="HU136" s="273">
        <v>99</v>
      </c>
      <c r="HV136" s="273">
        <v>99</v>
      </c>
      <c r="HW136" s="273">
        <v>1</v>
      </c>
      <c r="HX136" s="273">
        <v>97</v>
      </c>
      <c r="HY136" s="273">
        <v>98</v>
      </c>
      <c r="HZ136" s="273">
        <v>99</v>
      </c>
      <c r="IA136" s="273">
        <v>98</v>
      </c>
      <c r="IB136" s="273">
        <v>1</v>
      </c>
      <c r="IC136" s="273">
        <v>98</v>
      </c>
      <c r="ID136" s="273">
        <v>99</v>
      </c>
      <c r="IE136" s="273">
        <v>98</v>
      </c>
      <c r="IF136" s="273">
        <v>99</v>
      </c>
      <c r="IG136" s="273">
        <v>98</v>
      </c>
      <c r="IH136" s="273">
        <v>99</v>
      </c>
      <c r="II136" s="273">
        <v>98</v>
      </c>
      <c r="IJ136" s="273">
        <v>99</v>
      </c>
      <c r="IK136" s="273">
        <v>98</v>
      </c>
      <c r="IL136" s="273">
        <v>99</v>
      </c>
      <c r="IM136" s="273">
        <v>0</v>
      </c>
      <c r="IN136" s="273">
        <v>99</v>
      </c>
      <c r="IO136" s="273">
        <v>99</v>
      </c>
      <c r="IP136" s="273">
        <v>99</v>
      </c>
      <c r="IQ136" s="273">
        <v>99</v>
      </c>
      <c r="IR136" s="273">
        <v>98</v>
      </c>
      <c r="IS136" s="273">
        <v>99</v>
      </c>
      <c r="IT136" s="1128" t="s">
        <v>2246</v>
      </c>
      <c r="IU136" s="1470">
        <v>0</v>
      </c>
      <c r="IV136" s="1470">
        <v>0</v>
      </c>
    </row>
    <row r="137" spans="1:256" s="274" customFormat="1">
      <c r="A137" s="1114">
        <v>134</v>
      </c>
      <c r="B137" s="255" t="s">
        <v>2016</v>
      </c>
      <c r="C137" s="1116" t="s">
        <v>1172</v>
      </c>
      <c r="D137" s="1038" t="s">
        <v>2816</v>
      </c>
      <c r="E137" s="254">
        <v>2</v>
      </c>
      <c r="F137" s="254">
        <v>1</v>
      </c>
      <c r="G137" s="93" t="s">
        <v>812</v>
      </c>
      <c r="H137" s="254" t="s">
        <v>2013</v>
      </c>
      <c r="I137" s="1300">
        <v>1</v>
      </c>
      <c r="J137" s="1300">
        <v>0</v>
      </c>
      <c r="K137" s="1300">
        <v>0</v>
      </c>
      <c r="L137" s="1300">
        <v>0</v>
      </c>
      <c r="M137" s="1300">
        <v>0</v>
      </c>
      <c r="N137" s="1300">
        <v>0</v>
      </c>
      <c r="O137" s="1300">
        <v>0</v>
      </c>
      <c r="P137" s="1300">
        <v>0</v>
      </c>
      <c r="Q137" s="1300">
        <v>0</v>
      </c>
      <c r="R137" s="1300">
        <v>0</v>
      </c>
      <c r="S137" s="1300">
        <v>0</v>
      </c>
      <c r="T137" s="1300">
        <v>0</v>
      </c>
      <c r="U137" s="1300">
        <v>0</v>
      </c>
      <c r="V137" s="1300">
        <v>1</v>
      </c>
      <c r="W137" s="1300">
        <v>1</v>
      </c>
      <c r="X137" s="1300">
        <v>0</v>
      </c>
      <c r="Y137" s="1300">
        <v>0</v>
      </c>
      <c r="Z137" s="1300">
        <v>0</v>
      </c>
      <c r="AA137" s="1300">
        <v>0</v>
      </c>
      <c r="AB137" s="1300">
        <v>1</v>
      </c>
      <c r="AC137" s="1300">
        <v>0</v>
      </c>
      <c r="AD137" s="254" t="s">
        <v>2017</v>
      </c>
      <c r="AE137" s="93">
        <v>1996</v>
      </c>
      <c r="AF137" s="93">
        <v>97</v>
      </c>
      <c r="AG137" s="254">
        <v>1</v>
      </c>
      <c r="AH137" s="93" t="s">
        <v>1030</v>
      </c>
      <c r="AI137" s="93" t="s">
        <v>1030</v>
      </c>
      <c r="AJ137" s="254">
        <v>98</v>
      </c>
      <c r="AK137" s="259" t="s">
        <v>2012</v>
      </c>
      <c r="AL137" s="1082" t="s">
        <v>3000</v>
      </c>
      <c r="AM137" s="260" t="s">
        <v>1974</v>
      </c>
      <c r="AN137" s="260"/>
      <c r="AO137" s="260"/>
      <c r="AP137" s="261">
        <v>7</v>
      </c>
      <c r="AQ137" s="261" t="s">
        <v>1975</v>
      </c>
      <c r="AR137" s="261">
        <v>1</v>
      </c>
      <c r="AS137" s="1461">
        <v>2005</v>
      </c>
      <c r="AT137" s="261">
        <v>1</v>
      </c>
      <c r="AU137" s="261">
        <v>4</v>
      </c>
      <c r="AV137" s="261" t="s">
        <v>1975</v>
      </c>
      <c r="AW137" s="261"/>
      <c r="AX137" s="261"/>
      <c r="AY137" s="330" t="s">
        <v>2722</v>
      </c>
      <c r="AZ137" s="260"/>
      <c r="BA137" s="262">
        <v>10</v>
      </c>
      <c r="BB137" s="256">
        <v>1</v>
      </c>
      <c r="BC137" s="256">
        <v>6</v>
      </c>
      <c r="BD137" s="263" t="s">
        <v>811</v>
      </c>
      <c r="BE137" s="1165">
        <v>160996</v>
      </c>
      <c r="BF137" s="1165">
        <v>5852043604</v>
      </c>
      <c r="BG137" s="1165">
        <v>236181865</v>
      </c>
      <c r="BH137" s="1066">
        <v>45000</v>
      </c>
      <c r="BI137" s="1066">
        <v>98</v>
      </c>
      <c r="BJ137" s="1131">
        <v>12.4</v>
      </c>
      <c r="BK137" s="1131">
        <v>12.6</v>
      </c>
      <c r="BL137" s="1040" t="s">
        <v>2729</v>
      </c>
      <c r="BM137" s="262">
        <v>2</v>
      </c>
      <c r="BN137" s="262">
        <v>1</v>
      </c>
      <c r="BO137" s="1066">
        <v>84.1</v>
      </c>
      <c r="BP137" s="1066">
        <v>58.8</v>
      </c>
      <c r="BQ137" s="1066">
        <v>50.8</v>
      </c>
      <c r="BR137" s="1066">
        <v>50.8</v>
      </c>
      <c r="BS137" s="1131">
        <v>1</v>
      </c>
      <c r="BT137" s="1131">
        <v>98</v>
      </c>
      <c r="BU137" s="1131">
        <v>1</v>
      </c>
      <c r="BV137" s="1131">
        <v>1</v>
      </c>
      <c r="BW137" s="262">
        <v>1</v>
      </c>
      <c r="BX137" s="1131">
        <v>1</v>
      </c>
      <c r="BY137" s="1131">
        <v>1</v>
      </c>
      <c r="BZ137" s="256">
        <v>0</v>
      </c>
      <c r="CA137" s="1181">
        <v>4</v>
      </c>
      <c r="CB137" s="1181" t="s">
        <v>268</v>
      </c>
      <c r="CC137" s="1040">
        <v>1</v>
      </c>
      <c r="CD137" s="1040" t="s">
        <v>2729</v>
      </c>
      <c r="CE137" s="1086" t="s">
        <v>301</v>
      </c>
      <c r="CF137" s="1086" t="s">
        <v>297</v>
      </c>
      <c r="CG137" s="1123" t="s">
        <v>301</v>
      </c>
      <c r="CH137" s="1086" t="s">
        <v>846</v>
      </c>
      <c r="CI137" s="1123" t="s">
        <v>2666</v>
      </c>
      <c r="CJ137" s="1181" t="s">
        <v>2670</v>
      </c>
      <c r="CK137" s="1181">
        <v>24</v>
      </c>
      <c r="CL137" s="1181">
        <v>6</v>
      </c>
      <c r="CM137" s="1186">
        <v>0</v>
      </c>
      <c r="CN137" s="1186">
        <v>0</v>
      </c>
      <c r="CO137" s="1181">
        <v>5</v>
      </c>
      <c r="CP137" s="901">
        <v>0</v>
      </c>
      <c r="CQ137" s="901">
        <v>1999</v>
      </c>
      <c r="CR137" s="1131">
        <v>1999</v>
      </c>
      <c r="CS137" s="264">
        <v>0</v>
      </c>
      <c r="CT137" s="264" t="s">
        <v>1997</v>
      </c>
      <c r="CU137" s="264" t="s">
        <v>1997</v>
      </c>
      <c r="CV137" s="1132">
        <v>0</v>
      </c>
      <c r="CW137" s="264">
        <v>1</v>
      </c>
      <c r="CX137" s="264" t="s">
        <v>2014</v>
      </c>
      <c r="CY137" s="1132" t="s">
        <v>827</v>
      </c>
      <c r="CZ137" s="264">
        <v>0</v>
      </c>
      <c r="DA137" s="264">
        <v>1</v>
      </c>
      <c r="DB137" s="264" t="s">
        <v>2015</v>
      </c>
      <c r="DC137" s="1132">
        <v>0</v>
      </c>
      <c r="DD137" s="264">
        <v>99</v>
      </c>
      <c r="DE137" s="264">
        <v>99</v>
      </c>
      <c r="DF137" s="1132">
        <v>0</v>
      </c>
      <c r="DG137" s="1132">
        <v>0</v>
      </c>
      <c r="DH137" s="264">
        <v>1996</v>
      </c>
      <c r="DI137" s="1124" t="s">
        <v>2244</v>
      </c>
      <c r="DJ137" s="1088">
        <v>2</v>
      </c>
      <c r="DK137" s="265">
        <v>2</v>
      </c>
      <c r="DL137" s="1088">
        <v>2</v>
      </c>
      <c r="DM137" s="1088">
        <v>2</v>
      </c>
      <c r="DN137" s="265">
        <v>2</v>
      </c>
      <c r="DO137" s="265">
        <v>2</v>
      </c>
      <c r="DP137" s="1088">
        <v>2</v>
      </c>
      <c r="DQ137" s="1088">
        <v>2</v>
      </c>
      <c r="DR137" s="1050" t="s">
        <v>2245</v>
      </c>
      <c r="DS137" s="1089">
        <v>1</v>
      </c>
      <c r="DT137" s="1089">
        <v>1</v>
      </c>
      <c r="DU137" s="1089">
        <v>2</v>
      </c>
      <c r="DV137" s="1089">
        <v>1</v>
      </c>
      <c r="DW137" s="1089">
        <v>0</v>
      </c>
      <c r="DX137" s="1089">
        <v>1</v>
      </c>
      <c r="DY137" s="267" t="s">
        <v>2019</v>
      </c>
      <c r="DZ137" s="267" t="s">
        <v>2019</v>
      </c>
      <c r="EA137" s="267" t="s">
        <v>2019</v>
      </c>
      <c r="EB137" s="268">
        <v>1</v>
      </c>
      <c r="EC137" s="1133">
        <v>0</v>
      </c>
      <c r="ED137" s="268">
        <v>1</v>
      </c>
      <c r="EE137" s="268">
        <v>1</v>
      </c>
      <c r="EF137" s="268">
        <v>1</v>
      </c>
      <c r="EG137" s="1133">
        <v>0</v>
      </c>
      <c r="EH137" s="1133">
        <v>0</v>
      </c>
      <c r="EI137" s="1133">
        <v>0</v>
      </c>
      <c r="EJ137" s="268">
        <v>1</v>
      </c>
      <c r="EK137" s="268" t="s">
        <v>354</v>
      </c>
      <c r="EL137" s="268">
        <v>99</v>
      </c>
      <c r="EM137" s="268">
        <v>99</v>
      </c>
      <c r="EN137" s="268">
        <v>99</v>
      </c>
      <c r="EO137" s="268">
        <v>0</v>
      </c>
      <c r="EP137" s="1125">
        <v>0</v>
      </c>
      <c r="EQ137" s="1125">
        <v>0</v>
      </c>
      <c r="ER137" s="1133">
        <v>0</v>
      </c>
      <c r="ES137" s="268">
        <v>99</v>
      </c>
      <c r="ET137" s="268">
        <v>99</v>
      </c>
      <c r="EU137" s="1133">
        <v>0</v>
      </c>
      <c r="EV137" s="1133">
        <v>0</v>
      </c>
      <c r="EW137" s="1073">
        <v>2</v>
      </c>
      <c r="EX137" s="1073">
        <v>2</v>
      </c>
      <c r="EY137" s="1073">
        <v>2</v>
      </c>
      <c r="EZ137" s="1073">
        <v>2</v>
      </c>
      <c r="FA137" s="1073">
        <v>2</v>
      </c>
      <c r="FB137" s="1073">
        <v>2</v>
      </c>
      <c r="FC137" s="1073">
        <v>1</v>
      </c>
      <c r="FD137" s="1073">
        <v>2</v>
      </c>
      <c r="FE137" s="1073">
        <v>1</v>
      </c>
      <c r="FF137" s="1073">
        <v>2</v>
      </c>
      <c r="FG137" s="1073">
        <v>1</v>
      </c>
      <c r="FH137" s="1073">
        <v>2</v>
      </c>
      <c r="FI137" s="1073">
        <v>1</v>
      </c>
      <c r="FJ137" s="1073">
        <v>2</v>
      </c>
      <c r="FK137" s="1073">
        <v>1</v>
      </c>
      <c r="FL137" s="1073">
        <v>2</v>
      </c>
      <c r="FM137" s="1073">
        <v>1</v>
      </c>
      <c r="FN137" s="1073">
        <v>2</v>
      </c>
      <c r="FO137" s="270" t="s">
        <v>268</v>
      </c>
      <c r="FP137" s="270" t="s">
        <v>267</v>
      </c>
      <c r="FQ137" s="1074" t="s">
        <v>2727</v>
      </c>
      <c r="FR137" s="1025" t="s">
        <v>2038</v>
      </c>
      <c r="FS137" s="271">
        <v>0</v>
      </c>
      <c r="FT137" s="1025">
        <v>2</v>
      </c>
      <c r="FU137" s="1025">
        <v>2</v>
      </c>
      <c r="FV137" s="1025" t="s">
        <v>2038</v>
      </c>
      <c r="FW137" s="271">
        <v>98</v>
      </c>
      <c r="FX137" s="271">
        <v>99</v>
      </c>
      <c r="FY137" s="271">
        <v>98</v>
      </c>
      <c r="FZ137" s="271">
        <v>99</v>
      </c>
      <c r="GA137" s="271">
        <v>98</v>
      </c>
      <c r="GB137" s="271">
        <v>99</v>
      </c>
      <c r="GC137" s="271">
        <v>98</v>
      </c>
      <c r="GD137" s="271">
        <v>99</v>
      </c>
      <c r="GE137" s="271">
        <v>98</v>
      </c>
      <c r="GF137" s="271">
        <v>99</v>
      </c>
      <c r="GG137" s="271">
        <v>98</v>
      </c>
      <c r="GH137" s="271">
        <v>98</v>
      </c>
      <c r="GI137" s="271">
        <v>98</v>
      </c>
      <c r="GJ137" s="271">
        <v>98</v>
      </c>
      <c r="GK137" s="271">
        <v>98</v>
      </c>
      <c r="GL137" s="271">
        <v>98</v>
      </c>
      <c r="GM137" s="271">
        <v>98</v>
      </c>
      <c r="GN137" s="271">
        <v>1</v>
      </c>
      <c r="GO137" s="271">
        <v>1</v>
      </c>
      <c r="GP137" s="1134">
        <v>0</v>
      </c>
      <c r="GQ137" s="271">
        <v>1</v>
      </c>
      <c r="GR137" s="271">
        <v>1</v>
      </c>
      <c r="GS137" s="271">
        <v>1</v>
      </c>
      <c r="GT137" s="271">
        <v>98</v>
      </c>
      <c r="GU137" s="271">
        <v>98</v>
      </c>
      <c r="GV137" s="271">
        <v>98</v>
      </c>
      <c r="GW137" s="271">
        <v>0</v>
      </c>
      <c r="GX137" s="1135">
        <v>4</v>
      </c>
      <c r="GY137" s="1135">
        <v>0</v>
      </c>
      <c r="GZ137" s="1135">
        <v>2</v>
      </c>
      <c r="HA137" s="1135">
        <v>2</v>
      </c>
      <c r="HB137" s="273">
        <v>98</v>
      </c>
      <c r="HC137" s="273">
        <v>99</v>
      </c>
      <c r="HD137" s="1135">
        <v>2</v>
      </c>
      <c r="HE137" s="1135">
        <v>2</v>
      </c>
      <c r="HF137" s="1135">
        <v>1</v>
      </c>
      <c r="HG137" s="1135">
        <v>2</v>
      </c>
      <c r="HH137" s="273">
        <v>98</v>
      </c>
      <c r="HI137" s="273">
        <v>99</v>
      </c>
      <c r="HJ137" s="273">
        <v>0</v>
      </c>
      <c r="HK137" s="273">
        <v>99</v>
      </c>
      <c r="HL137" s="273">
        <v>99</v>
      </c>
      <c r="HM137" s="273">
        <v>99</v>
      </c>
      <c r="HN137" s="273">
        <v>99</v>
      </c>
      <c r="HO137" s="273">
        <v>99</v>
      </c>
      <c r="HP137" s="273">
        <v>0</v>
      </c>
      <c r="HQ137" s="273">
        <v>99</v>
      </c>
      <c r="HR137" s="273">
        <v>99</v>
      </c>
      <c r="HS137" s="273">
        <v>99</v>
      </c>
      <c r="HT137" s="273">
        <v>99</v>
      </c>
      <c r="HU137" s="273">
        <v>99</v>
      </c>
      <c r="HV137" s="273">
        <v>99</v>
      </c>
      <c r="HW137" s="273">
        <v>1</v>
      </c>
      <c r="HX137" s="273">
        <v>97</v>
      </c>
      <c r="HY137" s="273">
        <v>98</v>
      </c>
      <c r="HZ137" s="273">
        <v>99</v>
      </c>
      <c r="IA137" s="273">
        <v>98</v>
      </c>
      <c r="IB137" s="273">
        <v>1</v>
      </c>
      <c r="IC137" s="273">
        <v>98</v>
      </c>
      <c r="ID137" s="273">
        <v>99</v>
      </c>
      <c r="IE137" s="273">
        <v>98</v>
      </c>
      <c r="IF137" s="273">
        <v>99</v>
      </c>
      <c r="IG137" s="273">
        <v>98</v>
      </c>
      <c r="IH137" s="273">
        <v>99</v>
      </c>
      <c r="II137" s="273">
        <v>98</v>
      </c>
      <c r="IJ137" s="273">
        <v>99</v>
      </c>
      <c r="IK137" s="273">
        <v>98</v>
      </c>
      <c r="IL137" s="273">
        <v>99</v>
      </c>
      <c r="IM137" s="273">
        <v>0</v>
      </c>
      <c r="IN137" s="273">
        <v>99</v>
      </c>
      <c r="IO137" s="273">
        <v>99</v>
      </c>
      <c r="IP137" s="273">
        <v>99</v>
      </c>
      <c r="IQ137" s="273">
        <v>99</v>
      </c>
      <c r="IR137" s="273">
        <v>98</v>
      </c>
      <c r="IS137" s="273">
        <v>99</v>
      </c>
      <c r="IT137" s="1128" t="s">
        <v>2246</v>
      </c>
      <c r="IU137" s="1470">
        <v>0</v>
      </c>
      <c r="IV137" s="1470">
        <v>0</v>
      </c>
    </row>
    <row r="138" spans="1:256" s="2" customFormat="1">
      <c r="A138" s="1114">
        <v>135</v>
      </c>
      <c r="B138" s="25" t="s">
        <v>941</v>
      </c>
      <c r="C138" s="1116" t="s">
        <v>1172</v>
      </c>
      <c r="D138" s="3" t="s">
        <v>1025</v>
      </c>
      <c r="E138" s="5">
        <v>2</v>
      </c>
      <c r="F138" s="5">
        <v>1</v>
      </c>
      <c r="G138" s="93" t="s">
        <v>943</v>
      </c>
      <c r="H138" s="5" t="s">
        <v>944</v>
      </c>
      <c r="I138" s="1313">
        <v>0</v>
      </c>
      <c r="J138" s="1313">
        <v>0</v>
      </c>
      <c r="K138" s="1313">
        <v>0</v>
      </c>
      <c r="L138" s="1313">
        <v>0</v>
      </c>
      <c r="M138" s="1313">
        <v>0</v>
      </c>
      <c r="N138" s="1313">
        <v>0</v>
      </c>
      <c r="O138" s="1313">
        <v>0</v>
      </c>
      <c r="P138" s="1313">
        <v>0</v>
      </c>
      <c r="Q138" s="1313">
        <v>0</v>
      </c>
      <c r="R138" s="1313">
        <v>0</v>
      </c>
      <c r="S138" s="1313">
        <v>0</v>
      </c>
      <c r="T138" s="1313">
        <v>0</v>
      </c>
      <c r="U138" s="1313">
        <v>0</v>
      </c>
      <c r="V138" s="1313">
        <v>1</v>
      </c>
      <c r="W138" s="1313">
        <v>0</v>
      </c>
      <c r="X138" s="1313">
        <v>0</v>
      </c>
      <c r="Y138" s="1313">
        <v>0</v>
      </c>
      <c r="Z138" s="1313">
        <v>0</v>
      </c>
      <c r="AA138" s="1313">
        <v>0</v>
      </c>
      <c r="AB138" s="1313">
        <v>0</v>
      </c>
      <c r="AC138" s="1313">
        <v>0</v>
      </c>
      <c r="AD138" s="5" t="s">
        <v>945</v>
      </c>
      <c r="AE138" s="93">
        <v>1997</v>
      </c>
      <c r="AF138" s="93">
        <v>97</v>
      </c>
      <c r="AG138" s="5">
        <v>1</v>
      </c>
      <c r="AH138" s="93">
        <v>1996</v>
      </c>
      <c r="AI138" s="93">
        <v>1997</v>
      </c>
      <c r="AJ138" s="5">
        <v>0</v>
      </c>
      <c r="AK138" s="996" t="s">
        <v>2249</v>
      </c>
      <c r="AL138" s="996" t="s">
        <v>2197</v>
      </c>
      <c r="AM138" s="27" t="s">
        <v>783</v>
      </c>
      <c r="AN138" s="27" t="s">
        <v>784</v>
      </c>
      <c r="AO138" s="27"/>
      <c r="AP138" s="9">
        <v>7</v>
      </c>
      <c r="AQ138" s="9" t="s">
        <v>784</v>
      </c>
      <c r="AR138" s="9">
        <v>1</v>
      </c>
      <c r="AS138" s="1461">
        <v>1999</v>
      </c>
      <c r="AT138" s="9">
        <v>1</v>
      </c>
      <c r="AU138" s="9">
        <v>4</v>
      </c>
      <c r="AV138" s="9" t="s">
        <v>784</v>
      </c>
      <c r="AW138" s="9"/>
      <c r="AX138" s="9"/>
      <c r="AY138" s="9"/>
      <c r="AZ138" s="27"/>
      <c r="BA138" s="7">
        <v>10</v>
      </c>
      <c r="BB138" s="50">
        <f>IF(OR(Tabelle5[[#This Row],[federal_state]]=7,Tabelle5[[#This Row],[federal_state]]=8, Tabelle5[[#This Row],[federal_state]]=10,Tabelle5[[#This Row],[federal_state]]=12),1,2)</f>
        <v>1</v>
      </c>
      <c r="BC138"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38" s="24" t="s">
        <v>947</v>
      </c>
      <c r="BE138" s="1165">
        <v>181704</v>
      </c>
      <c r="BF138" s="1165">
        <v>378228936</v>
      </c>
      <c r="BG138" s="1137">
        <v>70000000</v>
      </c>
      <c r="BH138" s="1066">
        <v>1600000</v>
      </c>
      <c r="BI138" s="1066">
        <v>98</v>
      </c>
      <c r="BJ138" s="1066">
        <v>14.8</v>
      </c>
      <c r="BK138" s="7">
        <v>12</v>
      </c>
      <c r="BL138" s="7">
        <v>98</v>
      </c>
      <c r="BM138" s="7">
        <v>99</v>
      </c>
      <c r="BN138" s="7">
        <v>1</v>
      </c>
      <c r="BO138" s="1066">
        <v>69.3</v>
      </c>
      <c r="BP138" s="1066">
        <v>62.8</v>
      </c>
      <c r="BQ138" s="1066">
        <v>52.2</v>
      </c>
      <c r="BR138" s="1066">
        <v>52.2</v>
      </c>
      <c r="BS138" s="1131">
        <v>1</v>
      </c>
      <c r="BT138" s="1131">
        <v>99</v>
      </c>
      <c r="BU138" s="1131">
        <v>1</v>
      </c>
      <c r="BV138" s="1131">
        <v>3</v>
      </c>
      <c r="BW138" s="7">
        <v>1</v>
      </c>
      <c r="BX138" s="7">
        <v>98</v>
      </c>
      <c r="BY138" s="7">
        <v>99</v>
      </c>
      <c r="BZ138"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38" s="1181">
        <v>1</v>
      </c>
      <c r="CB138" s="1181" t="s">
        <v>268</v>
      </c>
      <c r="CC138" s="7">
        <v>98</v>
      </c>
      <c r="CD138" s="24" t="s">
        <v>267</v>
      </c>
      <c r="CE138" s="24" t="s">
        <v>268</v>
      </c>
      <c r="CF138" s="24" t="s">
        <v>267</v>
      </c>
      <c r="CG138" s="1017" t="s">
        <v>301</v>
      </c>
      <c r="CH138" s="1086" t="s">
        <v>846</v>
      </c>
      <c r="CI138" s="1017" t="s">
        <v>2666</v>
      </c>
      <c r="CJ138" s="1181" t="s">
        <v>2669</v>
      </c>
      <c r="CK138" s="1181">
        <v>26</v>
      </c>
      <c r="CL138" s="1181">
        <v>4</v>
      </c>
      <c r="CM138" s="1181">
        <v>0</v>
      </c>
      <c r="CN138" s="1181">
        <v>0</v>
      </c>
      <c r="CO138" s="1181">
        <v>3</v>
      </c>
      <c r="CP138" s="7">
        <v>0</v>
      </c>
      <c r="CQ138" s="7">
        <v>1999</v>
      </c>
      <c r="CR138" s="1040">
        <v>1999</v>
      </c>
      <c r="CS138" s="11" t="s">
        <v>948</v>
      </c>
      <c r="CT138" s="11" t="s">
        <v>949</v>
      </c>
      <c r="CU138" s="11" t="s">
        <v>949</v>
      </c>
      <c r="CV138" s="11">
        <v>98</v>
      </c>
      <c r="CW138" s="11">
        <v>1</v>
      </c>
      <c r="CX138" s="11">
        <v>98</v>
      </c>
      <c r="CY138" s="11">
        <v>98</v>
      </c>
      <c r="CZ138" s="11">
        <v>1</v>
      </c>
      <c r="DA138" s="11" t="s">
        <v>953</v>
      </c>
      <c r="DB138" s="11" t="s">
        <v>953</v>
      </c>
      <c r="DC138" s="11">
        <v>98</v>
      </c>
      <c r="DD138" s="11">
        <v>99</v>
      </c>
      <c r="DE138" s="11">
        <v>99</v>
      </c>
      <c r="DF138" s="11">
        <v>98</v>
      </c>
      <c r="DG138" s="11">
        <v>98</v>
      </c>
      <c r="DH138" s="11" t="s">
        <v>950</v>
      </c>
      <c r="DI138" s="11" t="s">
        <v>2636</v>
      </c>
      <c r="DJ138" s="1088">
        <v>98</v>
      </c>
      <c r="DK138" s="13">
        <v>99</v>
      </c>
      <c r="DL138" s="1088">
        <v>98</v>
      </c>
      <c r="DM138" s="13">
        <v>99</v>
      </c>
      <c r="DN138" s="13">
        <v>98</v>
      </c>
      <c r="DO138" s="13">
        <v>99</v>
      </c>
      <c r="DP138" s="13">
        <v>98</v>
      </c>
      <c r="DQ138" s="13">
        <v>99</v>
      </c>
      <c r="DR138" s="13">
        <v>98</v>
      </c>
      <c r="DS138" s="1089">
        <v>0</v>
      </c>
      <c r="DT138" s="1089">
        <v>0</v>
      </c>
      <c r="DU138" s="37">
        <v>98</v>
      </c>
      <c r="DV138" s="37">
        <v>99</v>
      </c>
      <c r="DW138" s="37">
        <v>99</v>
      </c>
      <c r="DX138" s="37">
        <v>99</v>
      </c>
      <c r="DY138" s="15" t="s">
        <v>951</v>
      </c>
      <c r="DZ138" s="15" t="s">
        <v>951</v>
      </c>
      <c r="EA138" s="15" t="s">
        <v>951</v>
      </c>
      <c r="EB138" s="17">
        <v>2</v>
      </c>
      <c r="EC138" s="17">
        <v>98</v>
      </c>
      <c r="ED138" s="17">
        <v>98</v>
      </c>
      <c r="EE138" s="17">
        <v>98</v>
      </c>
      <c r="EF138" s="17">
        <v>98</v>
      </c>
      <c r="EG138" s="17" t="s">
        <v>325</v>
      </c>
      <c r="EH138" s="17">
        <v>98</v>
      </c>
      <c r="EI138" s="17">
        <v>98</v>
      </c>
      <c r="EJ138" s="17">
        <v>98</v>
      </c>
      <c r="EK138" s="17">
        <v>99</v>
      </c>
      <c r="EL138" s="17">
        <v>99</v>
      </c>
      <c r="EM138" s="17">
        <v>99</v>
      </c>
      <c r="EN138" s="17">
        <v>99</v>
      </c>
      <c r="EO138" s="17">
        <v>98</v>
      </c>
      <c r="EP138" s="17">
        <v>0</v>
      </c>
      <c r="EQ138" s="17">
        <v>1</v>
      </c>
      <c r="ER138" s="17">
        <v>98</v>
      </c>
      <c r="ES138" s="17">
        <v>99</v>
      </c>
      <c r="ET138" s="17">
        <v>99</v>
      </c>
      <c r="EU138" s="17">
        <v>98</v>
      </c>
      <c r="EV138" s="17">
        <v>98</v>
      </c>
      <c r="EW138" s="19">
        <v>98</v>
      </c>
      <c r="EX138" s="19">
        <v>99</v>
      </c>
      <c r="EY138" s="19">
        <v>98</v>
      </c>
      <c r="EZ138" s="19">
        <v>99</v>
      </c>
      <c r="FA138" s="19">
        <v>98</v>
      </c>
      <c r="FB138" s="19">
        <v>99</v>
      </c>
      <c r="FC138" s="19">
        <v>98</v>
      </c>
      <c r="FD138" s="19">
        <v>99</v>
      </c>
      <c r="FE138" s="19">
        <v>98</v>
      </c>
      <c r="FF138" s="19">
        <v>99</v>
      </c>
      <c r="FG138" s="19">
        <v>98</v>
      </c>
      <c r="FH138" s="19">
        <v>99</v>
      </c>
      <c r="FI138" s="19">
        <v>98</v>
      </c>
      <c r="FJ138" s="19">
        <v>99</v>
      </c>
      <c r="FK138" s="19">
        <v>98</v>
      </c>
      <c r="FL138" s="19">
        <v>99</v>
      </c>
      <c r="FM138" s="19">
        <v>98</v>
      </c>
      <c r="FN138" s="28" t="s">
        <v>267</v>
      </c>
      <c r="FO138" s="28" t="s">
        <v>268</v>
      </c>
      <c r="FP138" s="28" t="s">
        <v>267</v>
      </c>
      <c r="FQ138" s="28" t="s">
        <v>268</v>
      </c>
      <c r="FR138" s="21">
        <v>98</v>
      </c>
      <c r="FS138" s="21">
        <v>98</v>
      </c>
      <c r="FT138" s="21">
        <v>98</v>
      </c>
      <c r="FU138" s="21">
        <v>99</v>
      </c>
      <c r="FV138" s="21">
        <v>98</v>
      </c>
      <c r="FW138" s="21">
        <v>98</v>
      </c>
      <c r="FX138" s="21">
        <v>99</v>
      </c>
      <c r="FY138" s="21">
        <v>98</v>
      </c>
      <c r="FZ138" s="21">
        <v>99</v>
      </c>
      <c r="GA138" s="21">
        <v>98</v>
      </c>
      <c r="GB138" s="21">
        <v>99</v>
      </c>
      <c r="GC138" s="21">
        <v>98</v>
      </c>
      <c r="GD138" s="21">
        <v>99</v>
      </c>
      <c r="GE138" s="21">
        <v>98</v>
      </c>
      <c r="GF138" s="21">
        <v>99</v>
      </c>
      <c r="GG138" s="21">
        <v>98</v>
      </c>
      <c r="GH138" s="21">
        <v>98</v>
      </c>
      <c r="GI138" s="29" t="s">
        <v>268</v>
      </c>
      <c r="GJ138" s="29" t="s">
        <v>268</v>
      </c>
      <c r="GK138" s="29" t="s">
        <v>268</v>
      </c>
      <c r="GL138" s="29" t="s">
        <v>268</v>
      </c>
      <c r="GM138" s="29" t="s">
        <v>268</v>
      </c>
      <c r="GN138" s="21">
        <v>0</v>
      </c>
      <c r="GO138" s="21">
        <v>0</v>
      </c>
      <c r="GP138" s="21">
        <v>1</v>
      </c>
      <c r="GQ138" s="21">
        <v>98</v>
      </c>
      <c r="GR138" s="21">
        <v>99</v>
      </c>
      <c r="GS138" s="21">
        <v>98</v>
      </c>
      <c r="GT138" s="21">
        <v>98</v>
      </c>
      <c r="GU138" s="21">
        <v>99</v>
      </c>
      <c r="GV138" s="21">
        <v>98</v>
      </c>
      <c r="GW138" s="21">
        <v>1</v>
      </c>
      <c r="GX138" s="23">
        <v>98</v>
      </c>
      <c r="GY138" s="23">
        <v>98</v>
      </c>
      <c r="GZ138" s="23">
        <v>2</v>
      </c>
      <c r="HA138" s="23">
        <v>2</v>
      </c>
      <c r="HB138" s="23">
        <v>98</v>
      </c>
      <c r="HC138" s="23">
        <v>99</v>
      </c>
      <c r="HD138" s="1135">
        <v>3</v>
      </c>
      <c r="HE138" s="1135">
        <v>2</v>
      </c>
      <c r="HF138" s="1135">
        <v>98</v>
      </c>
      <c r="HG138" s="1135">
        <v>99</v>
      </c>
      <c r="HH138" s="23">
        <v>98</v>
      </c>
      <c r="HI138" s="23">
        <v>99</v>
      </c>
      <c r="HJ138" s="23">
        <v>0</v>
      </c>
      <c r="HK138" s="23">
        <v>99</v>
      </c>
      <c r="HL138" s="23">
        <v>99</v>
      </c>
      <c r="HM138" s="23">
        <v>99</v>
      </c>
      <c r="HN138" s="23">
        <v>99</v>
      </c>
      <c r="HO138" s="23">
        <v>99</v>
      </c>
      <c r="HP138" s="23">
        <v>0</v>
      </c>
      <c r="HQ138" s="23">
        <v>99</v>
      </c>
      <c r="HR138" s="23">
        <v>99</v>
      </c>
      <c r="HS138" s="23">
        <v>99</v>
      </c>
      <c r="HT138" s="23">
        <v>99</v>
      </c>
      <c r="HU138" s="23">
        <v>99</v>
      </c>
      <c r="HV138" s="23">
        <v>99</v>
      </c>
      <c r="HW138" s="94">
        <v>1</v>
      </c>
      <c r="HX138" s="94">
        <v>1</v>
      </c>
      <c r="HY138" s="23">
        <v>98</v>
      </c>
      <c r="HZ138" s="23">
        <v>99</v>
      </c>
      <c r="IA138" s="23">
        <v>98</v>
      </c>
      <c r="IB138" s="23">
        <v>1</v>
      </c>
      <c r="IC138" s="23">
        <v>98</v>
      </c>
      <c r="ID138" s="23">
        <v>99</v>
      </c>
      <c r="IE138" s="23">
        <v>98</v>
      </c>
      <c r="IF138" s="23">
        <v>99</v>
      </c>
      <c r="IG138" s="23">
        <v>98</v>
      </c>
      <c r="IH138" s="23">
        <v>99</v>
      </c>
      <c r="II138" s="23">
        <v>98</v>
      </c>
      <c r="IJ138" s="23">
        <v>99</v>
      </c>
      <c r="IK138" s="23">
        <v>98</v>
      </c>
      <c r="IL138" s="23">
        <v>99</v>
      </c>
      <c r="IM138" s="23">
        <v>0</v>
      </c>
      <c r="IN138" s="23">
        <v>99</v>
      </c>
      <c r="IO138" s="23">
        <v>99</v>
      </c>
      <c r="IP138" s="23">
        <v>99</v>
      </c>
      <c r="IQ138" s="23">
        <v>99</v>
      </c>
      <c r="IR138" s="23">
        <v>98</v>
      </c>
      <c r="IS138" s="23">
        <v>99</v>
      </c>
      <c r="IT138" s="1128" t="s">
        <v>2246</v>
      </c>
      <c r="IU138" s="1470">
        <v>1</v>
      </c>
      <c r="IV138" s="1470" t="s">
        <v>3043</v>
      </c>
    </row>
    <row r="139" spans="1:256" s="2" customFormat="1">
      <c r="A139" s="1114">
        <v>136</v>
      </c>
      <c r="B139" s="25" t="s">
        <v>942</v>
      </c>
      <c r="C139" s="1116" t="s">
        <v>1172</v>
      </c>
      <c r="D139" s="3" t="s">
        <v>1025</v>
      </c>
      <c r="E139" s="5">
        <v>2</v>
      </c>
      <c r="F139" s="5">
        <v>1</v>
      </c>
      <c r="G139" s="93" t="s">
        <v>943</v>
      </c>
      <c r="H139" s="5" t="s">
        <v>944</v>
      </c>
      <c r="I139" s="1314">
        <v>0</v>
      </c>
      <c r="J139" s="1314">
        <v>0</v>
      </c>
      <c r="K139" s="1314">
        <v>0</v>
      </c>
      <c r="L139" s="1314">
        <v>0</v>
      </c>
      <c r="M139" s="1314">
        <v>0</v>
      </c>
      <c r="N139" s="1314">
        <v>0</v>
      </c>
      <c r="O139" s="1314">
        <v>0</v>
      </c>
      <c r="P139" s="1314">
        <v>0</v>
      </c>
      <c r="Q139" s="1314">
        <v>0</v>
      </c>
      <c r="R139" s="1314">
        <v>0</v>
      </c>
      <c r="S139" s="1314">
        <v>0</v>
      </c>
      <c r="T139" s="1314">
        <v>0</v>
      </c>
      <c r="U139" s="1314">
        <v>0</v>
      </c>
      <c r="V139" s="1314">
        <v>1</v>
      </c>
      <c r="W139" s="1314">
        <v>0</v>
      </c>
      <c r="X139" s="1314">
        <v>0</v>
      </c>
      <c r="Y139" s="1314">
        <v>0</v>
      </c>
      <c r="Z139" s="1314">
        <v>0</v>
      </c>
      <c r="AA139" s="1314">
        <v>0</v>
      </c>
      <c r="AB139" s="1314">
        <v>0</v>
      </c>
      <c r="AC139" s="1314">
        <v>0</v>
      </c>
      <c r="AD139" s="5" t="s">
        <v>946</v>
      </c>
      <c r="AE139" s="93">
        <v>1997</v>
      </c>
      <c r="AF139" s="93">
        <v>97</v>
      </c>
      <c r="AG139" s="5">
        <v>1</v>
      </c>
      <c r="AH139" s="93">
        <v>98</v>
      </c>
      <c r="AI139" s="93">
        <v>97</v>
      </c>
      <c r="AJ139" s="5">
        <v>1</v>
      </c>
      <c r="AK139" s="996" t="s">
        <v>2249</v>
      </c>
      <c r="AL139" s="996" t="s">
        <v>2197</v>
      </c>
      <c r="AM139" s="27" t="s">
        <v>783</v>
      </c>
      <c r="AN139" s="27" t="s">
        <v>784</v>
      </c>
      <c r="AO139" s="27"/>
      <c r="AP139" s="9">
        <v>7</v>
      </c>
      <c r="AQ139" s="9" t="s">
        <v>784</v>
      </c>
      <c r="AR139" s="9">
        <v>1</v>
      </c>
      <c r="AS139" s="1461">
        <v>1999</v>
      </c>
      <c r="AT139" s="9">
        <v>1</v>
      </c>
      <c r="AU139" s="9">
        <v>4</v>
      </c>
      <c r="AV139" s="9" t="s">
        <v>784</v>
      </c>
      <c r="AW139" s="9"/>
      <c r="AX139" s="9"/>
      <c r="AY139" s="9"/>
      <c r="AZ139" s="27"/>
      <c r="BA139" s="7">
        <v>10</v>
      </c>
      <c r="BB139" s="50">
        <f>IF(OR(Tabelle5[[#This Row],[federal_state]]=7,Tabelle5[[#This Row],[federal_state]]=8, Tabelle5[[#This Row],[federal_state]]=10,Tabelle5[[#This Row],[federal_state]]=12),1,2)</f>
        <v>1</v>
      </c>
      <c r="BC139"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39" s="24" t="s">
        <v>947</v>
      </c>
      <c r="BE139" s="1165">
        <v>181704</v>
      </c>
      <c r="BF139" s="1165">
        <v>378228936</v>
      </c>
      <c r="BG139" s="1137">
        <v>70000000</v>
      </c>
      <c r="BH139" s="1066">
        <v>1600000</v>
      </c>
      <c r="BI139" s="1066">
        <v>98</v>
      </c>
      <c r="BJ139" s="1066">
        <v>14.8</v>
      </c>
      <c r="BK139" s="1131">
        <v>12</v>
      </c>
      <c r="BL139" s="7">
        <v>98</v>
      </c>
      <c r="BM139" s="7">
        <v>99</v>
      </c>
      <c r="BN139" s="7">
        <v>1</v>
      </c>
      <c r="BO139" s="1066">
        <v>69.3</v>
      </c>
      <c r="BP139" s="1066">
        <v>62.8</v>
      </c>
      <c r="BQ139" s="1066">
        <v>52.2</v>
      </c>
      <c r="BR139" s="1066">
        <v>52.2</v>
      </c>
      <c r="BS139" s="1131">
        <v>1</v>
      </c>
      <c r="BT139" s="1131">
        <v>99</v>
      </c>
      <c r="BU139" s="1131">
        <v>1</v>
      </c>
      <c r="BV139" s="1131">
        <v>3</v>
      </c>
      <c r="BW139" s="7">
        <v>1</v>
      </c>
      <c r="BX139" s="7">
        <v>98</v>
      </c>
      <c r="BY139" s="7">
        <v>99</v>
      </c>
      <c r="BZ139"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39" s="1181">
        <v>1</v>
      </c>
      <c r="CB139" s="1181" t="s">
        <v>268</v>
      </c>
      <c r="CC139" s="7">
        <v>98</v>
      </c>
      <c r="CD139" s="24" t="s">
        <v>267</v>
      </c>
      <c r="CE139" s="24" t="s">
        <v>268</v>
      </c>
      <c r="CF139" s="24" t="s">
        <v>267</v>
      </c>
      <c r="CG139" s="1017" t="s">
        <v>301</v>
      </c>
      <c r="CH139" s="1086" t="s">
        <v>846</v>
      </c>
      <c r="CI139" s="1017" t="s">
        <v>2666</v>
      </c>
      <c r="CJ139" s="1181" t="s">
        <v>2669</v>
      </c>
      <c r="CK139" s="1181">
        <v>26</v>
      </c>
      <c r="CL139" s="1181">
        <v>4</v>
      </c>
      <c r="CM139" s="1181">
        <v>0</v>
      </c>
      <c r="CN139" s="1181">
        <v>0</v>
      </c>
      <c r="CO139" s="1181">
        <v>3</v>
      </c>
      <c r="CP139" s="7">
        <v>0</v>
      </c>
      <c r="CQ139" s="7">
        <v>1999</v>
      </c>
      <c r="CR139" s="1040">
        <v>1999</v>
      </c>
      <c r="CS139" s="11" t="s">
        <v>948</v>
      </c>
      <c r="CT139" s="11" t="s">
        <v>949</v>
      </c>
      <c r="CU139" s="11" t="s">
        <v>949</v>
      </c>
      <c r="CV139" s="11">
        <v>98</v>
      </c>
      <c r="CW139" s="11">
        <v>1</v>
      </c>
      <c r="CX139" s="11">
        <v>98</v>
      </c>
      <c r="CY139" s="11">
        <v>98</v>
      </c>
      <c r="CZ139" s="11">
        <v>1</v>
      </c>
      <c r="DA139" s="11" t="s">
        <v>953</v>
      </c>
      <c r="DB139" s="11" t="s">
        <v>953</v>
      </c>
      <c r="DC139" s="11">
        <v>98</v>
      </c>
      <c r="DD139" s="11">
        <v>99</v>
      </c>
      <c r="DE139" s="11">
        <v>99</v>
      </c>
      <c r="DF139" s="11">
        <v>98</v>
      </c>
      <c r="DG139" s="11">
        <v>98</v>
      </c>
      <c r="DH139" s="11" t="s">
        <v>950</v>
      </c>
      <c r="DI139" s="1018" t="s">
        <v>2636</v>
      </c>
      <c r="DJ139" s="1088">
        <v>98</v>
      </c>
      <c r="DK139" s="13">
        <v>99</v>
      </c>
      <c r="DL139" s="1088">
        <v>98</v>
      </c>
      <c r="DM139" s="13">
        <v>99</v>
      </c>
      <c r="DN139" s="13">
        <v>98</v>
      </c>
      <c r="DO139" s="13">
        <v>99</v>
      </c>
      <c r="DP139" s="13">
        <v>98</v>
      </c>
      <c r="DQ139" s="13">
        <v>99</v>
      </c>
      <c r="DR139" s="13">
        <v>98</v>
      </c>
      <c r="DS139" s="1089">
        <v>0</v>
      </c>
      <c r="DT139" s="1089">
        <v>0</v>
      </c>
      <c r="DU139" s="37">
        <v>98</v>
      </c>
      <c r="DV139" s="37">
        <v>99</v>
      </c>
      <c r="DW139" s="37">
        <v>99</v>
      </c>
      <c r="DX139" s="37">
        <v>99</v>
      </c>
      <c r="DY139" s="15" t="s">
        <v>952</v>
      </c>
      <c r="DZ139" s="15" t="s">
        <v>952</v>
      </c>
      <c r="EA139" s="15" t="s">
        <v>952</v>
      </c>
      <c r="EB139" s="17">
        <v>98</v>
      </c>
      <c r="EC139" s="17">
        <v>98</v>
      </c>
      <c r="ED139" s="17">
        <v>1</v>
      </c>
      <c r="EE139" s="17">
        <v>1</v>
      </c>
      <c r="EF139" s="17">
        <v>1</v>
      </c>
      <c r="EG139" s="17">
        <v>98</v>
      </c>
      <c r="EH139" s="17">
        <v>98</v>
      </c>
      <c r="EI139" s="17">
        <v>98</v>
      </c>
      <c r="EJ139" s="17">
        <v>98</v>
      </c>
      <c r="EK139" s="17">
        <v>99</v>
      </c>
      <c r="EL139" s="17">
        <v>99</v>
      </c>
      <c r="EM139" s="17">
        <v>99</v>
      </c>
      <c r="EN139" s="17">
        <v>99</v>
      </c>
      <c r="EO139" s="17">
        <v>98</v>
      </c>
      <c r="EP139" s="17">
        <v>98</v>
      </c>
      <c r="EQ139" s="17">
        <v>98</v>
      </c>
      <c r="ER139" s="17">
        <v>98</v>
      </c>
      <c r="ES139" s="17">
        <v>99</v>
      </c>
      <c r="ET139" s="17">
        <v>99</v>
      </c>
      <c r="EU139" s="17">
        <v>98</v>
      </c>
      <c r="EV139" s="17">
        <v>98</v>
      </c>
      <c r="EW139" s="19">
        <v>98</v>
      </c>
      <c r="EX139" s="19">
        <v>99</v>
      </c>
      <c r="EY139" s="19">
        <v>98</v>
      </c>
      <c r="EZ139" s="19">
        <v>99</v>
      </c>
      <c r="FA139" s="19">
        <v>98</v>
      </c>
      <c r="FB139" s="19">
        <v>99</v>
      </c>
      <c r="FC139" s="19">
        <v>98</v>
      </c>
      <c r="FD139" s="19">
        <v>99</v>
      </c>
      <c r="FE139" s="19">
        <v>98</v>
      </c>
      <c r="FF139" s="19">
        <v>99</v>
      </c>
      <c r="FG139" s="19">
        <v>98</v>
      </c>
      <c r="FH139" s="19">
        <v>99</v>
      </c>
      <c r="FI139" s="19">
        <v>98</v>
      </c>
      <c r="FJ139" s="19">
        <v>99</v>
      </c>
      <c r="FK139" s="19">
        <v>98</v>
      </c>
      <c r="FL139" s="19">
        <v>99</v>
      </c>
      <c r="FM139" s="19">
        <v>98</v>
      </c>
      <c r="FN139" s="28" t="s">
        <v>267</v>
      </c>
      <c r="FO139" s="28" t="s">
        <v>268</v>
      </c>
      <c r="FP139" s="28" t="s">
        <v>267</v>
      </c>
      <c r="FQ139" s="28" t="s">
        <v>268</v>
      </c>
      <c r="FR139" s="21">
        <v>98</v>
      </c>
      <c r="FS139" s="21">
        <v>98</v>
      </c>
      <c r="FT139" s="21">
        <v>98</v>
      </c>
      <c r="FU139" s="21">
        <v>99</v>
      </c>
      <c r="FV139" s="21">
        <v>98</v>
      </c>
      <c r="FW139" s="21">
        <v>98</v>
      </c>
      <c r="FX139" s="21">
        <v>99</v>
      </c>
      <c r="FY139" s="21">
        <v>98</v>
      </c>
      <c r="FZ139" s="21">
        <v>99</v>
      </c>
      <c r="GA139" s="21">
        <v>98</v>
      </c>
      <c r="GB139" s="21">
        <v>99</v>
      </c>
      <c r="GC139" s="21">
        <v>98</v>
      </c>
      <c r="GD139" s="21">
        <v>99</v>
      </c>
      <c r="GE139" s="21">
        <v>98</v>
      </c>
      <c r="GF139" s="21">
        <v>99</v>
      </c>
      <c r="GG139" s="21">
        <v>98</v>
      </c>
      <c r="GH139" s="21">
        <v>98</v>
      </c>
      <c r="GI139" s="29" t="s">
        <v>268</v>
      </c>
      <c r="GJ139" s="29" t="s">
        <v>268</v>
      </c>
      <c r="GK139" s="29" t="s">
        <v>268</v>
      </c>
      <c r="GL139" s="29" t="s">
        <v>268</v>
      </c>
      <c r="GM139" s="29" t="s">
        <v>268</v>
      </c>
      <c r="GN139" s="21">
        <v>1</v>
      </c>
      <c r="GO139" s="21">
        <v>1</v>
      </c>
      <c r="GP139" s="21">
        <v>98</v>
      </c>
      <c r="GQ139" s="21">
        <v>98</v>
      </c>
      <c r="GR139" s="21">
        <v>99</v>
      </c>
      <c r="GS139" s="21">
        <v>98</v>
      </c>
      <c r="GT139" s="21">
        <v>98</v>
      </c>
      <c r="GU139" s="21">
        <v>99</v>
      </c>
      <c r="GV139" s="21">
        <v>98</v>
      </c>
      <c r="GW139" s="21">
        <v>1</v>
      </c>
      <c r="GX139" s="23">
        <v>98</v>
      </c>
      <c r="GY139" s="23">
        <v>98</v>
      </c>
      <c r="GZ139" s="23">
        <v>2</v>
      </c>
      <c r="HA139" s="23">
        <v>2</v>
      </c>
      <c r="HB139" s="23">
        <v>98</v>
      </c>
      <c r="HC139" s="23">
        <v>99</v>
      </c>
      <c r="HD139" s="1135">
        <v>3</v>
      </c>
      <c r="HE139" s="1135">
        <v>2</v>
      </c>
      <c r="HF139" s="1135">
        <v>98</v>
      </c>
      <c r="HG139" s="1135">
        <v>99</v>
      </c>
      <c r="HH139" s="23">
        <v>98</v>
      </c>
      <c r="HI139" s="23">
        <v>99</v>
      </c>
      <c r="HJ139" s="23">
        <v>0</v>
      </c>
      <c r="HK139" s="23">
        <v>99</v>
      </c>
      <c r="HL139" s="23">
        <v>99</v>
      </c>
      <c r="HM139" s="23">
        <v>99</v>
      </c>
      <c r="HN139" s="23">
        <v>99</v>
      </c>
      <c r="HO139" s="23">
        <v>99</v>
      </c>
      <c r="HP139" s="23">
        <v>0</v>
      </c>
      <c r="HQ139" s="23">
        <v>99</v>
      </c>
      <c r="HR139" s="23">
        <v>99</v>
      </c>
      <c r="HS139" s="23">
        <v>99</v>
      </c>
      <c r="HT139" s="23">
        <v>99</v>
      </c>
      <c r="HU139" s="23">
        <v>99</v>
      </c>
      <c r="HV139" s="23">
        <v>99</v>
      </c>
      <c r="HW139" s="94">
        <v>1</v>
      </c>
      <c r="HX139" s="94">
        <v>1</v>
      </c>
      <c r="HY139" s="23">
        <v>98</v>
      </c>
      <c r="HZ139" s="23">
        <v>99</v>
      </c>
      <c r="IA139" s="23">
        <v>98</v>
      </c>
      <c r="IB139" s="23">
        <v>1</v>
      </c>
      <c r="IC139" s="23">
        <v>98</v>
      </c>
      <c r="ID139" s="23">
        <v>99</v>
      </c>
      <c r="IE139" s="23">
        <v>98</v>
      </c>
      <c r="IF139" s="23">
        <v>99</v>
      </c>
      <c r="IG139" s="23">
        <v>98</v>
      </c>
      <c r="IH139" s="23">
        <v>99</v>
      </c>
      <c r="II139" s="23">
        <v>98</v>
      </c>
      <c r="IJ139" s="23">
        <v>99</v>
      </c>
      <c r="IK139" s="23">
        <v>98</v>
      </c>
      <c r="IL139" s="23">
        <v>99</v>
      </c>
      <c r="IM139" s="23">
        <v>0</v>
      </c>
      <c r="IN139" s="23">
        <v>99</v>
      </c>
      <c r="IO139" s="23">
        <v>99</v>
      </c>
      <c r="IP139" s="23">
        <v>99</v>
      </c>
      <c r="IQ139" s="23">
        <v>99</v>
      </c>
      <c r="IR139" s="23">
        <v>98</v>
      </c>
      <c r="IS139" s="23">
        <v>99</v>
      </c>
      <c r="IT139" s="1128" t="s">
        <v>2246</v>
      </c>
      <c r="IU139" s="1470">
        <v>0</v>
      </c>
      <c r="IV139" s="1470">
        <v>0</v>
      </c>
    </row>
    <row r="140" spans="1:256" s="2" customFormat="1" ht="14.25" customHeight="1">
      <c r="A140" s="1114">
        <v>137</v>
      </c>
      <c r="B140" s="25" t="s">
        <v>956</v>
      </c>
      <c r="C140" s="1116" t="s">
        <v>1172</v>
      </c>
      <c r="D140" s="3" t="s">
        <v>1026</v>
      </c>
      <c r="E140" s="5">
        <v>2</v>
      </c>
      <c r="F140" s="5">
        <v>1</v>
      </c>
      <c r="G140" s="216" t="s">
        <v>2011</v>
      </c>
      <c r="H140" s="5" t="s">
        <v>2645</v>
      </c>
      <c r="I140" s="1293">
        <v>1</v>
      </c>
      <c r="J140" s="1293">
        <v>0</v>
      </c>
      <c r="K140" s="1293">
        <v>0</v>
      </c>
      <c r="L140" s="1293">
        <v>0</v>
      </c>
      <c r="M140" s="1293">
        <v>0</v>
      </c>
      <c r="N140" s="1293">
        <v>0</v>
      </c>
      <c r="O140" s="1293">
        <v>0</v>
      </c>
      <c r="P140" s="1293">
        <v>0</v>
      </c>
      <c r="Q140" s="1293">
        <v>0</v>
      </c>
      <c r="R140" s="1293">
        <v>0</v>
      </c>
      <c r="S140" s="1293">
        <v>0</v>
      </c>
      <c r="T140" s="1293">
        <v>0</v>
      </c>
      <c r="U140" s="1293">
        <v>0</v>
      </c>
      <c r="V140" s="1293">
        <v>1</v>
      </c>
      <c r="W140" s="1293">
        <v>1</v>
      </c>
      <c r="X140" s="1293">
        <v>0</v>
      </c>
      <c r="Y140" s="1293">
        <v>0</v>
      </c>
      <c r="Z140" s="1293">
        <v>0</v>
      </c>
      <c r="AA140" s="1293">
        <v>1</v>
      </c>
      <c r="AB140" s="1293">
        <v>0</v>
      </c>
      <c r="AC140" s="1293">
        <v>0</v>
      </c>
      <c r="AD140" s="5" t="s">
        <v>963</v>
      </c>
      <c r="AE140" s="93">
        <v>1996</v>
      </c>
      <c r="AF140" s="93">
        <v>97</v>
      </c>
      <c r="AG140" s="5">
        <v>1</v>
      </c>
      <c r="AH140" s="93">
        <v>1997</v>
      </c>
      <c r="AI140" s="93">
        <v>97</v>
      </c>
      <c r="AJ140" s="1171">
        <v>0</v>
      </c>
      <c r="AK140" s="996" t="s">
        <v>2249</v>
      </c>
      <c r="AL140" s="26" t="s">
        <v>954</v>
      </c>
      <c r="AM140" s="27" t="s">
        <v>783</v>
      </c>
      <c r="AN140" s="998" t="s">
        <v>2242</v>
      </c>
      <c r="AO140" s="27"/>
      <c r="AP140" s="9">
        <v>7</v>
      </c>
      <c r="AQ140" s="9" t="s">
        <v>784</v>
      </c>
      <c r="AR140" s="9">
        <v>1</v>
      </c>
      <c r="AS140" s="1461">
        <v>1999</v>
      </c>
      <c r="AT140" s="9">
        <v>1</v>
      </c>
      <c r="AU140" s="997">
        <v>3</v>
      </c>
      <c r="AV140" s="9" t="s">
        <v>784</v>
      </c>
      <c r="AW140" s="9"/>
      <c r="AX140" s="9"/>
      <c r="AY140" s="1156" t="s">
        <v>2920</v>
      </c>
      <c r="AZ140" s="27"/>
      <c r="BA140" s="7">
        <v>10</v>
      </c>
      <c r="BB140" s="50">
        <f>IF(OR(Tabelle5[[#This Row],[federal_state]]=7,Tabelle5[[#This Row],[federal_state]]=8, Tabelle5[[#This Row],[federal_state]]=10,Tabelle5[[#This Row],[federal_state]]=12),1,2)</f>
        <v>1</v>
      </c>
      <c r="BC140"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40" s="24" t="s">
        <v>967</v>
      </c>
      <c r="BE140" s="1165">
        <v>527699</v>
      </c>
      <c r="BF140" s="1165">
        <v>11106000</v>
      </c>
      <c r="BG140" s="1137">
        <v>1324231</v>
      </c>
      <c r="BH140" s="1066">
        <v>37500</v>
      </c>
      <c r="BI140" s="1066">
        <v>98</v>
      </c>
      <c r="BJ140" s="7">
        <v>17</v>
      </c>
      <c r="BK140" s="7">
        <v>16.5</v>
      </c>
      <c r="BL140" s="7" t="s">
        <v>962</v>
      </c>
      <c r="BM140" s="7">
        <v>2</v>
      </c>
      <c r="BN140" s="7">
        <v>1</v>
      </c>
      <c r="BO140" s="1066">
        <v>78.3</v>
      </c>
      <c r="BP140" s="1066">
        <v>60.2</v>
      </c>
      <c r="BQ140" s="1066">
        <v>78.400000000000006</v>
      </c>
      <c r="BR140" s="1066">
        <v>78.400000000000006</v>
      </c>
      <c r="BS140" s="1131">
        <v>1</v>
      </c>
      <c r="BT140" s="1131">
        <v>98</v>
      </c>
      <c r="BU140" s="1067">
        <v>1</v>
      </c>
      <c r="BV140" s="1067">
        <v>1</v>
      </c>
      <c r="BW140" s="7">
        <v>1</v>
      </c>
      <c r="BX140" s="1067">
        <v>0</v>
      </c>
      <c r="BY140" s="7">
        <v>1</v>
      </c>
      <c r="BZ140"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40" s="1181">
        <v>0</v>
      </c>
      <c r="CB140" s="1181" t="s">
        <v>268</v>
      </c>
      <c r="CC140" s="7">
        <v>1</v>
      </c>
      <c r="CD140" s="7" t="s">
        <v>2646</v>
      </c>
      <c r="CE140" s="1068" t="s">
        <v>301</v>
      </c>
      <c r="CF140" s="24" t="s">
        <v>297</v>
      </c>
      <c r="CG140" s="1017" t="s">
        <v>301</v>
      </c>
      <c r="CH140" s="1123" t="s">
        <v>301</v>
      </c>
      <c r="CI140" s="1017" t="s">
        <v>2666</v>
      </c>
      <c r="CJ140" s="1181" t="s">
        <v>2671</v>
      </c>
      <c r="CK140" s="1181">
        <v>46</v>
      </c>
      <c r="CL140" s="1181">
        <v>7</v>
      </c>
      <c r="CM140" s="1181">
        <v>0</v>
      </c>
      <c r="CN140" s="1181">
        <v>0</v>
      </c>
      <c r="CO140" s="1181">
        <v>0</v>
      </c>
      <c r="CP140" s="1040">
        <v>0</v>
      </c>
      <c r="CQ140" s="1040">
        <v>1999</v>
      </c>
      <c r="CR140" s="1040">
        <v>1999</v>
      </c>
      <c r="CS140" s="11">
        <v>0</v>
      </c>
      <c r="CT140" s="11" t="s">
        <v>955</v>
      </c>
      <c r="CU140" s="11" t="s">
        <v>955</v>
      </c>
      <c r="CV140" s="11">
        <v>98</v>
      </c>
      <c r="CW140" s="1069">
        <v>1</v>
      </c>
      <c r="CX140" s="1069" t="s">
        <v>2921</v>
      </c>
      <c r="CY140" s="11">
        <v>0</v>
      </c>
      <c r="CZ140" s="1001">
        <v>1</v>
      </c>
      <c r="DA140" s="11">
        <v>1</v>
      </c>
      <c r="DB140" s="11">
        <v>1</v>
      </c>
      <c r="DC140" s="1001">
        <v>1</v>
      </c>
      <c r="DD140" s="1001" t="s">
        <v>595</v>
      </c>
      <c r="DE140" s="1001">
        <v>0</v>
      </c>
      <c r="DF140" s="1069">
        <v>1</v>
      </c>
      <c r="DG140" s="1069">
        <v>1</v>
      </c>
      <c r="DH140" s="11">
        <v>1996</v>
      </c>
      <c r="DI140" s="11">
        <v>98</v>
      </c>
      <c r="DJ140" s="1070">
        <v>3</v>
      </c>
      <c r="DK140" s="1070">
        <v>2</v>
      </c>
      <c r="DL140" s="1070">
        <v>2</v>
      </c>
      <c r="DM140" s="1070">
        <v>2</v>
      </c>
      <c r="DN140" s="1070">
        <v>3</v>
      </c>
      <c r="DO140" s="1070">
        <v>2</v>
      </c>
      <c r="DP140" s="1070">
        <v>2</v>
      </c>
      <c r="DQ140" s="1070">
        <v>2</v>
      </c>
      <c r="DR140" s="13">
        <v>98</v>
      </c>
      <c r="DS140" s="1071">
        <v>0</v>
      </c>
      <c r="DT140" s="1071">
        <v>1</v>
      </c>
      <c r="DU140" s="1071">
        <v>2</v>
      </c>
      <c r="DV140" s="1071">
        <v>2</v>
      </c>
      <c r="DW140" s="1071">
        <v>2</v>
      </c>
      <c r="DX140" s="1071">
        <v>2</v>
      </c>
      <c r="DY140" s="15" t="s">
        <v>968</v>
      </c>
      <c r="DZ140" s="15" t="s">
        <v>968</v>
      </c>
      <c r="EA140" s="15" t="s">
        <v>968</v>
      </c>
      <c r="EB140" s="17">
        <v>2</v>
      </c>
      <c r="EC140" s="17">
        <v>0</v>
      </c>
      <c r="ED140" s="17">
        <v>1</v>
      </c>
      <c r="EE140" s="17">
        <v>0</v>
      </c>
      <c r="EF140" s="17">
        <v>0</v>
      </c>
      <c r="EG140" s="17" t="s">
        <v>325</v>
      </c>
      <c r="EH140" s="17">
        <v>98</v>
      </c>
      <c r="EI140" s="17">
        <v>98</v>
      </c>
      <c r="EJ140" s="17">
        <v>98</v>
      </c>
      <c r="EK140" s="17">
        <v>99</v>
      </c>
      <c r="EL140" s="17">
        <v>99</v>
      </c>
      <c r="EM140" s="17">
        <v>99</v>
      </c>
      <c r="EN140" s="17">
        <v>99</v>
      </c>
      <c r="EO140" s="1133">
        <v>0</v>
      </c>
      <c r="EP140" s="17">
        <v>98</v>
      </c>
      <c r="EQ140" s="17">
        <v>1</v>
      </c>
      <c r="ER140" s="17">
        <v>98</v>
      </c>
      <c r="ES140" s="17">
        <v>99</v>
      </c>
      <c r="ET140" s="17">
        <v>99</v>
      </c>
      <c r="EU140" s="17">
        <v>98</v>
      </c>
      <c r="EV140" s="17">
        <v>98</v>
      </c>
      <c r="EW140" s="19">
        <v>98</v>
      </c>
      <c r="EX140" s="19">
        <v>99</v>
      </c>
      <c r="EY140" s="19">
        <v>98</v>
      </c>
      <c r="EZ140" s="19">
        <v>99</v>
      </c>
      <c r="FA140" s="19">
        <v>98</v>
      </c>
      <c r="FB140" s="19">
        <v>99</v>
      </c>
      <c r="FC140" s="19">
        <v>98</v>
      </c>
      <c r="FD140" s="19">
        <v>99</v>
      </c>
      <c r="FE140" s="19">
        <v>98</v>
      </c>
      <c r="FF140" s="19">
        <v>99</v>
      </c>
      <c r="FG140" s="19">
        <v>98</v>
      </c>
      <c r="FH140" s="19">
        <v>99</v>
      </c>
      <c r="FI140" s="19">
        <v>98</v>
      </c>
      <c r="FJ140" s="19">
        <v>99</v>
      </c>
      <c r="FK140" s="19">
        <v>98</v>
      </c>
      <c r="FL140" s="19">
        <v>99</v>
      </c>
      <c r="FM140" s="19">
        <v>98</v>
      </c>
      <c r="FN140" s="28" t="s">
        <v>267</v>
      </c>
      <c r="FO140" s="28" t="s">
        <v>268</v>
      </c>
      <c r="FP140" s="28" t="s">
        <v>267</v>
      </c>
      <c r="FQ140" s="28" t="s">
        <v>268</v>
      </c>
      <c r="FR140" s="21">
        <v>98</v>
      </c>
      <c r="FS140" s="21">
        <v>98</v>
      </c>
      <c r="FT140" s="21">
        <v>98</v>
      </c>
      <c r="FU140" s="21">
        <v>99</v>
      </c>
      <c r="FV140" s="21">
        <v>98</v>
      </c>
      <c r="FW140" s="21">
        <v>98</v>
      </c>
      <c r="FX140" s="21">
        <v>99</v>
      </c>
      <c r="FY140" s="21">
        <v>98</v>
      </c>
      <c r="FZ140" s="21">
        <v>99</v>
      </c>
      <c r="GA140" s="21">
        <v>98</v>
      </c>
      <c r="GB140" s="21">
        <v>99</v>
      </c>
      <c r="GC140" s="21">
        <v>98</v>
      </c>
      <c r="GD140" s="21">
        <v>99</v>
      </c>
      <c r="GE140" s="21">
        <v>98</v>
      </c>
      <c r="GF140" s="21">
        <v>99</v>
      </c>
      <c r="GG140" s="21">
        <v>98</v>
      </c>
      <c r="GH140" s="21">
        <v>98</v>
      </c>
      <c r="GI140" s="29" t="s">
        <v>268</v>
      </c>
      <c r="GJ140" s="29" t="s">
        <v>268</v>
      </c>
      <c r="GK140" s="29" t="s">
        <v>268</v>
      </c>
      <c r="GL140" s="29" t="s">
        <v>268</v>
      </c>
      <c r="GM140" s="29" t="s">
        <v>268</v>
      </c>
      <c r="GN140" s="21">
        <v>0</v>
      </c>
      <c r="GO140" s="21">
        <v>0</v>
      </c>
      <c r="GP140" s="21" t="s">
        <v>325</v>
      </c>
      <c r="GQ140" s="21">
        <v>98</v>
      </c>
      <c r="GR140" s="21">
        <v>99</v>
      </c>
      <c r="GS140" s="21">
        <v>98</v>
      </c>
      <c r="GT140" s="21">
        <v>98</v>
      </c>
      <c r="GU140" s="21">
        <v>99</v>
      </c>
      <c r="GV140" s="21">
        <v>98</v>
      </c>
      <c r="GW140" s="21">
        <v>98</v>
      </c>
      <c r="GX140" s="1076">
        <v>4</v>
      </c>
      <c r="GY140" s="1076">
        <v>0</v>
      </c>
      <c r="GZ140" s="23">
        <v>2</v>
      </c>
      <c r="HA140" s="23">
        <v>2</v>
      </c>
      <c r="HB140" s="1076">
        <v>1</v>
      </c>
      <c r="HC140" s="1076">
        <v>2</v>
      </c>
      <c r="HD140" s="1076">
        <v>3</v>
      </c>
      <c r="HE140" s="1076">
        <v>2</v>
      </c>
      <c r="HF140" s="1076">
        <v>3</v>
      </c>
      <c r="HG140" s="1076">
        <v>2</v>
      </c>
      <c r="HH140" s="1076">
        <v>1</v>
      </c>
      <c r="HI140" s="1076">
        <v>2</v>
      </c>
      <c r="HJ140" s="23">
        <v>0</v>
      </c>
      <c r="HK140" s="23">
        <v>99</v>
      </c>
      <c r="HL140" s="23">
        <v>99</v>
      </c>
      <c r="HM140" s="23">
        <v>99</v>
      </c>
      <c r="HN140" s="23">
        <v>99</v>
      </c>
      <c r="HO140" s="23">
        <v>99</v>
      </c>
      <c r="HP140" s="23">
        <v>0</v>
      </c>
      <c r="HQ140" s="23">
        <v>99</v>
      </c>
      <c r="HR140" s="23">
        <v>99</v>
      </c>
      <c r="HS140" s="23">
        <v>99</v>
      </c>
      <c r="HT140" s="23">
        <v>99</v>
      </c>
      <c r="HU140" s="23">
        <v>99</v>
      </c>
      <c r="HV140" s="23">
        <v>99</v>
      </c>
      <c r="HW140" s="94">
        <v>1</v>
      </c>
      <c r="HX140" s="23">
        <v>97</v>
      </c>
      <c r="HY140" s="23">
        <v>3</v>
      </c>
      <c r="HZ140" s="23">
        <v>2</v>
      </c>
      <c r="IA140" s="23">
        <v>98</v>
      </c>
      <c r="IB140" s="23">
        <v>1</v>
      </c>
      <c r="IC140" s="1135">
        <v>1</v>
      </c>
      <c r="ID140" s="1135">
        <v>98</v>
      </c>
      <c r="IE140" s="1076">
        <v>0</v>
      </c>
      <c r="IF140" s="1076">
        <v>1</v>
      </c>
      <c r="IG140" s="1076">
        <v>1</v>
      </c>
      <c r="IH140" s="1076">
        <v>2</v>
      </c>
      <c r="II140" s="1076">
        <v>2</v>
      </c>
      <c r="IJ140" s="1076">
        <v>2</v>
      </c>
      <c r="IK140" s="1076">
        <v>2</v>
      </c>
      <c r="IL140" s="1076">
        <v>2</v>
      </c>
      <c r="IM140" s="23">
        <v>0</v>
      </c>
      <c r="IN140" s="23">
        <v>99</v>
      </c>
      <c r="IO140" s="23">
        <v>99</v>
      </c>
      <c r="IP140" s="23">
        <v>99</v>
      </c>
      <c r="IQ140" s="23">
        <v>99</v>
      </c>
      <c r="IR140" s="1076">
        <v>2</v>
      </c>
      <c r="IS140" s="1076">
        <v>2</v>
      </c>
      <c r="IT140" s="23" t="s">
        <v>966</v>
      </c>
      <c r="IU140" s="1470">
        <v>1</v>
      </c>
      <c r="IV140" s="1470" t="s">
        <v>3044</v>
      </c>
    </row>
    <row r="141" spans="1:256" s="2" customFormat="1">
      <c r="A141" s="1114">
        <v>138</v>
      </c>
      <c r="B141" s="25" t="s">
        <v>961</v>
      </c>
      <c r="C141" s="1116" t="s">
        <v>1172</v>
      </c>
      <c r="D141" s="3" t="s">
        <v>1026</v>
      </c>
      <c r="E141" s="5">
        <v>2</v>
      </c>
      <c r="F141" s="5">
        <v>1</v>
      </c>
      <c r="G141" s="216" t="s">
        <v>2011</v>
      </c>
      <c r="H141" s="990" t="s">
        <v>2645</v>
      </c>
      <c r="I141" s="1294">
        <v>1</v>
      </c>
      <c r="J141" s="1294">
        <v>0</v>
      </c>
      <c r="K141" s="1294">
        <v>0</v>
      </c>
      <c r="L141" s="1294">
        <v>0</v>
      </c>
      <c r="M141" s="1294">
        <v>0</v>
      </c>
      <c r="N141" s="1294">
        <v>0</v>
      </c>
      <c r="O141" s="1294">
        <v>0</v>
      </c>
      <c r="P141" s="1294">
        <v>0</v>
      </c>
      <c r="Q141" s="1294">
        <v>0</v>
      </c>
      <c r="R141" s="1294">
        <v>0</v>
      </c>
      <c r="S141" s="1294">
        <v>0</v>
      </c>
      <c r="T141" s="1294">
        <v>0</v>
      </c>
      <c r="U141" s="1294">
        <v>0</v>
      </c>
      <c r="V141" s="1294">
        <v>1</v>
      </c>
      <c r="W141" s="1294">
        <v>1</v>
      </c>
      <c r="X141" s="1294">
        <v>0</v>
      </c>
      <c r="Y141" s="1294">
        <v>0</v>
      </c>
      <c r="Z141" s="1294">
        <v>0</v>
      </c>
      <c r="AA141" s="1294">
        <v>1</v>
      </c>
      <c r="AB141" s="1294">
        <v>0</v>
      </c>
      <c r="AC141" s="1294">
        <v>0</v>
      </c>
      <c r="AD141" s="5" t="s">
        <v>461</v>
      </c>
      <c r="AE141" s="93">
        <v>1996</v>
      </c>
      <c r="AF141" s="93">
        <v>97</v>
      </c>
      <c r="AG141" s="990">
        <v>1</v>
      </c>
      <c r="AH141" s="93">
        <v>1997</v>
      </c>
      <c r="AI141" s="93">
        <v>97</v>
      </c>
      <c r="AJ141" s="1171">
        <v>0</v>
      </c>
      <c r="AK141" s="996" t="s">
        <v>2249</v>
      </c>
      <c r="AL141" s="1013" t="s">
        <v>954</v>
      </c>
      <c r="AM141" s="1014" t="s">
        <v>783</v>
      </c>
      <c r="AN141" s="998" t="s">
        <v>2242</v>
      </c>
      <c r="AO141" s="27"/>
      <c r="AP141" s="9">
        <v>7</v>
      </c>
      <c r="AQ141" s="9" t="s">
        <v>784</v>
      </c>
      <c r="AR141" s="9">
        <v>1</v>
      </c>
      <c r="AS141" s="1461">
        <v>1999</v>
      </c>
      <c r="AT141" s="9">
        <v>1</v>
      </c>
      <c r="AU141" s="997">
        <v>3</v>
      </c>
      <c r="AV141" s="9" t="s">
        <v>784</v>
      </c>
      <c r="AW141" s="9"/>
      <c r="AX141" s="9"/>
      <c r="AY141" s="1156" t="s">
        <v>2920</v>
      </c>
      <c r="AZ141" s="27"/>
      <c r="BA141" s="7">
        <v>10</v>
      </c>
      <c r="BB141" s="50">
        <f>IF(OR(Tabelle5[[#This Row],[federal_state]]=7,Tabelle5[[#This Row],[federal_state]]=8, Tabelle5[[#This Row],[federal_state]]=10,Tabelle5[[#This Row],[federal_state]]=12),1,2)</f>
        <v>1</v>
      </c>
      <c r="BC141"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41" s="24" t="s">
        <v>967</v>
      </c>
      <c r="BE141" s="1165">
        <v>527699</v>
      </c>
      <c r="BF141" s="1165">
        <v>11106000</v>
      </c>
      <c r="BG141" s="1137">
        <v>1324231</v>
      </c>
      <c r="BH141" s="1066">
        <v>37500</v>
      </c>
      <c r="BI141" s="1066">
        <v>98</v>
      </c>
      <c r="BJ141" s="1131">
        <v>17</v>
      </c>
      <c r="BK141" s="1131">
        <v>16.5</v>
      </c>
      <c r="BL141" s="1016" t="s">
        <v>962</v>
      </c>
      <c r="BM141" s="7">
        <v>2</v>
      </c>
      <c r="BN141" s="7">
        <v>1</v>
      </c>
      <c r="BO141" s="1066">
        <v>78.3</v>
      </c>
      <c r="BP141" s="1066">
        <v>60.2</v>
      </c>
      <c r="BQ141" s="1066">
        <v>78.400000000000006</v>
      </c>
      <c r="BR141" s="1066">
        <v>78.400000000000006</v>
      </c>
      <c r="BS141" s="1131">
        <v>1</v>
      </c>
      <c r="BT141" s="1131">
        <v>98</v>
      </c>
      <c r="BU141" s="1067">
        <v>1</v>
      </c>
      <c r="BV141" s="1067">
        <v>1</v>
      </c>
      <c r="BW141" s="7">
        <v>1</v>
      </c>
      <c r="BX141" s="1067">
        <v>0</v>
      </c>
      <c r="BY141" s="7">
        <v>1</v>
      </c>
      <c r="BZ141"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41" s="1181">
        <v>0</v>
      </c>
      <c r="CB141" s="1181" t="s">
        <v>268</v>
      </c>
      <c r="CC141" s="7">
        <v>1</v>
      </c>
      <c r="CD141" s="1016" t="s">
        <v>2646</v>
      </c>
      <c r="CE141" s="1068" t="s">
        <v>301</v>
      </c>
      <c r="CF141" s="24" t="s">
        <v>297</v>
      </c>
      <c r="CG141" s="1017" t="s">
        <v>301</v>
      </c>
      <c r="CH141" s="1123" t="s">
        <v>301</v>
      </c>
      <c r="CI141" s="1017" t="s">
        <v>2666</v>
      </c>
      <c r="CJ141" s="1181" t="s">
        <v>2671</v>
      </c>
      <c r="CK141" s="1181">
        <v>46</v>
      </c>
      <c r="CL141" s="1181">
        <v>7</v>
      </c>
      <c r="CM141" s="1181">
        <v>0</v>
      </c>
      <c r="CN141" s="1181">
        <v>0</v>
      </c>
      <c r="CO141" s="1181">
        <v>0</v>
      </c>
      <c r="CP141" s="1040">
        <v>0</v>
      </c>
      <c r="CQ141" s="1040">
        <v>1999</v>
      </c>
      <c r="CR141" s="1040">
        <v>1999</v>
      </c>
      <c r="CS141" s="11">
        <v>0</v>
      </c>
      <c r="CT141" s="11" t="s">
        <v>955</v>
      </c>
      <c r="CU141" s="11" t="s">
        <v>955</v>
      </c>
      <c r="CV141" s="11">
        <v>98</v>
      </c>
      <c r="CW141" s="1069">
        <v>1</v>
      </c>
      <c r="CX141" s="1069" t="s">
        <v>2921</v>
      </c>
      <c r="CY141" s="11">
        <v>0</v>
      </c>
      <c r="CZ141" s="1001">
        <v>1</v>
      </c>
      <c r="DA141" s="11">
        <v>1</v>
      </c>
      <c r="DB141" s="11">
        <v>1</v>
      </c>
      <c r="DC141" s="1001">
        <v>1</v>
      </c>
      <c r="DD141" s="1001" t="s">
        <v>595</v>
      </c>
      <c r="DE141" s="1001">
        <v>0</v>
      </c>
      <c r="DF141" s="1069">
        <v>1</v>
      </c>
      <c r="DG141" s="1069">
        <v>1</v>
      </c>
      <c r="DH141" s="11">
        <v>1996</v>
      </c>
      <c r="DI141" s="11">
        <v>98</v>
      </c>
      <c r="DJ141" s="1070">
        <v>3</v>
      </c>
      <c r="DK141" s="1070">
        <v>2</v>
      </c>
      <c r="DL141" s="1070">
        <v>2</v>
      </c>
      <c r="DM141" s="1070">
        <v>2</v>
      </c>
      <c r="DN141" s="1070">
        <v>3</v>
      </c>
      <c r="DO141" s="1070">
        <v>2</v>
      </c>
      <c r="DP141" s="1070">
        <v>2</v>
      </c>
      <c r="DQ141" s="1070">
        <v>2</v>
      </c>
      <c r="DR141" s="13">
        <v>98</v>
      </c>
      <c r="DS141" s="1071">
        <v>0</v>
      </c>
      <c r="DT141" s="1071">
        <v>1</v>
      </c>
      <c r="DU141" s="1071">
        <v>2</v>
      </c>
      <c r="DV141" s="1071">
        <v>2</v>
      </c>
      <c r="DW141" s="1071">
        <v>2</v>
      </c>
      <c r="DX141" s="1071">
        <v>2</v>
      </c>
      <c r="DY141" s="15" t="s">
        <v>964</v>
      </c>
      <c r="DZ141" s="15" t="s">
        <v>964</v>
      </c>
      <c r="EA141" s="15" t="s">
        <v>964</v>
      </c>
      <c r="EB141" s="17">
        <v>2</v>
      </c>
      <c r="EC141" s="17">
        <v>0</v>
      </c>
      <c r="ED141" s="17">
        <v>1</v>
      </c>
      <c r="EE141" s="17">
        <v>0</v>
      </c>
      <c r="EF141" s="17">
        <v>0</v>
      </c>
      <c r="EG141" s="17" t="s">
        <v>325</v>
      </c>
      <c r="EH141" s="17">
        <v>98</v>
      </c>
      <c r="EI141" s="17">
        <v>98</v>
      </c>
      <c r="EJ141" s="17">
        <v>98</v>
      </c>
      <c r="EK141" s="17">
        <v>99</v>
      </c>
      <c r="EL141" s="1022">
        <v>99</v>
      </c>
      <c r="EM141" s="1022">
        <v>99</v>
      </c>
      <c r="EN141" s="1022">
        <v>99</v>
      </c>
      <c r="EO141" s="1133">
        <v>0</v>
      </c>
      <c r="EP141" s="17">
        <v>98</v>
      </c>
      <c r="EQ141" s="17">
        <v>1</v>
      </c>
      <c r="ER141" s="17">
        <v>98</v>
      </c>
      <c r="ES141" s="17">
        <v>99</v>
      </c>
      <c r="ET141" s="17">
        <v>99</v>
      </c>
      <c r="EU141" s="17">
        <v>98</v>
      </c>
      <c r="EV141" s="17">
        <v>98</v>
      </c>
      <c r="EW141" s="19">
        <v>98</v>
      </c>
      <c r="EX141" s="19">
        <v>99</v>
      </c>
      <c r="EY141" s="19">
        <v>98</v>
      </c>
      <c r="EZ141" s="19">
        <v>99</v>
      </c>
      <c r="FA141" s="19">
        <v>98</v>
      </c>
      <c r="FB141" s="19">
        <v>99</v>
      </c>
      <c r="FC141" s="19">
        <v>98</v>
      </c>
      <c r="FD141" s="19">
        <v>99</v>
      </c>
      <c r="FE141" s="19">
        <v>98</v>
      </c>
      <c r="FF141" s="19">
        <v>99</v>
      </c>
      <c r="FG141" s="19">
        <v>98</v>
      </c>
      <c r="FH141" s="19">
        <v>99</v>
      </c>
      <c r="FI141" s="19">
        <v>98</v>
      </c>
      <c r="FJ141" s="19">
        <v>99</v>
      </c>
      <c r="FK141" s="19">
        <v>98</v>
      </c>
      <c r="FL141" s="19">
        <v>99</v>
      </c>
      <c r="FM141" s="19">
        <v>98</v>
      </c>
      <c r="FN141" s="28" t="s">
        <v>267</v>
      </c>
      <c r="FO141" s="28" t="s">
        <v>268</v>
      </c>
      <c r="FP141" s="28" t="s">
        <v>267</v>
      </c>
      <c r="FQ141" s="28" t="s">
        <v>268</v>
      </c>
      <c r="FR141" s="21">
        <v>98</v>
      </c>
      <c r="FS141" s="21">
        <v>98</v>
      </c>
      <c r="FT141" s="21">
        <v>98</v>
      </c>
      <c r="FU141" s="21">
        <v>99</v>
      </c>
      <c r="FV141" s="21">
        <v>98</v>
      </c>
      <c r="FW141" s="21">
        <v>98</v>
      </c>
      <c r="FX141" s="21">
        <v>99</v>
      </c>
      <c r="FY141" s="21">
        <v>98</v>
      </c>
      <c r="FZ141" s="21">
        <v>99</v>
      </c>
      <c r="GA141" s="21">
        <v>98</v>
      </c>
      <c r="GB141" s="21">
        <v>99</v>
      </c>
      <c r="GC141" s="21">
        <v>98</v>
      </c>
      <c r="GD141" s="21">
        <v>99</v>
      </c>
      <c r="GE141" s="21">
        <v>98</v>
      </c>
      <c r="GF141" s="21">
        <v>99</v>
      </c>
      <c r="GG141" s="21">
        <v>98</v>
      </c>
      <c r="GH141" s="21">
        <v>98</v>
      </c>
      <c r="GI141" s="29" t="s">
        <v>268</v>
      </c>
      <c r="GJ141" s="29" t="s">
        <v>268</v>
      </c>
      <c r="GK141" s="29" t="s">
        <v>268</v>
      </c>
      <c r="GL141" s="29" t="s">
        <v>268</v>
      </c>
      <c r="GM141" s="29" t="s">
        <v>268</v>
      </c>
      <c r="GN141" s="21">
        <v>0</v>
      </c>
      <c r="GO141" s="21">
        <v>0</v>
      </c>
      <c r="GP141" s="21" t="s">
        <v>325</v>
      </c>
      <c r="GQ141" s="21">
        <v>98</v>
      </c>
      <c r="GR141" s="21">
        <v>99</v>
      </c>
      <c r="GS141" s="21">
        <v>98</v>
      </c>
      <c r="GT141" s="21">
        <v>98</v>
      </c>
      <c r="GU141" s="21">
        <v>99</v>
      </c>
      <c r="GV141" s="21">
        <v>98</v>
      </c>
      <c r="GW141" s="21">
        <v>98</v>
      </c>
      <c r="GX141" s="1076">
        <v>4</v>
      </c>
      <c r="GY141" s="1076">
        <v>0</v>
      </c>
      <c r="GZ141" s="23">
        <v>2</v>
      </c>
      <c r="HA141" s="23">
        <v>2</v>
      </c>
      <c r="HB141" s="1076">
        <v>1</v>
      </c>
      <c r="HC141" s="1076">
        <v>2</v>
      </c>
      <c r="HD141" s="1076">
        <v>3</v>
      </c>
      <c r="HE141" s="1076">
        <v>2</v>
      </c>
      <c r="HF141" s="1076">
        <v>3</v>
      </c>
      <c r="HG141" s="1076">
        <v>2</v>
      </c>
      <c r="HH141" s="1076">
        <v>1</v>
      </c>
      <c r="HI141" s="1076">
        <v>2</v>
      </c>
      <c r="HJ141" s="23">
        <v>0</v>
      </c>
      <c r="HK141" s="23">
        <v>99</v>
      </c>
      <c r="HL141" s="23">
        <v>99</v>
      </c>
      <c r="HM141" s="23">
        <v>99</v>
      </c>
      <c r="HN141" s="23">
        <v>99</v>
      </c>
      <c r="HO141" s="23">
        <v>99</v>
      </c>
      <c r="HP141" s="23">
        <v>0</v>
      </c>
      <c r="HQ141" s="23">
        <v>99</v>
      </c>
      <c r="HR141" s="23">
        <v>99</v>
      </c>
      <c r="HS141" s="23">
        <v>99</v>
      </c>
      <c r="HT141" s="23">
        <v>99</v>
      </c>
      <c r="HU141" s="23">
        <v>99</v>
      </c>
      <c r="HV141" s="23">
        <v>99</v>
      </c>
      <c r="HW141" s="94">
        <v>1</v>
      </c>
      <c r="HX141" s="23">
        <v>97</v>
      </c>
      <c r="HY141" s="23">
        <v>3</v>
      </c>
      <c r="HZ141" s="23">
        <v>2</v>
      </c>
      <c r="IA141" s="23">
        <v>98</v>
      </c>
      <c r="IB141" s="23">
        <v>1</v>
      </c>
      <c r="IC141" s="1135">
        <v>1</v>
      </c>
      <c r="ID141" s="1135">
        <v>98</v>
      </c>
      <c r="IE141" s="1076">
        <v>0</v>
      </c>
      <c r="IF141" s="1076">
        <v>1</v>
      </c>
      <c r="IG141" s="1076">
        <v>1</v>
      </c>
      <c r="IH141" s="1076">
        <v>2</v>
      </c>
      <c r="II141" s="1076">
        <v>2</v>
      </c>
      <c r="IJ141" s="1076">
        <v>2</v>
      </c>
      <c r="IK141" s="1076">
        <v>2</v>
      </c>
      <c r="IL141" s="1076">
        <v>2</v>
      </c>
      <c r="IM141" s="23">
        <v>0</v>
      </c>
      <c r="IN141" s="23">
        <v>99</v>
      </c>
      <c r="IO141" s="23">
        <v>99</v>
      </c>
      <c r="IP141" s="23">
        <v>99</v>
      </c>
      <c r="IQ141" s="23">
        <v>99</v>
      </c>
      <c r="IR141" s="1076">
        <v>2</v>
      </c>
      <c r="IS141" s="1076">
        <v>2</v>
      </c>
      <c r="IT141" s="23" t="s">
        <v>966</v>
      </c>
      <c r="IU141" s="1470">
        <v>0</v>
      </c>
      <c r="IV141" s="1470">
        <v>0</v>
      </c>
    </row>
    <row r="142" spans="1:256" s="2" customFormat="1">
      <c r="A142" s="1114">
        <v>139</v>
      </c>
      <c r="B142" s="25" t="s">
        <v>957</v>
      </c>
      <c r="C142" s="1116" t="s">
        <v>1172</v>
      </c>
      <c r="D142" s="3" t="s">
        <v>1027</v>
      </c>
      <c r="E142" s="5">
        <v>2</v>
      </c>
      <c r="F142" s="5">
        <v>1</v>
      </c>
      <c r="G142" s="216" t="s">
        <v>2011</v>
      </c>
      <c r="H142" s="990" t="s">
        <v>2645</v>
      </c>
      <c r="I142" s="1295">
        <v>1</v>
      </c>
      <c r="J142" s="1295">
        <v>0</v>
      </c>
      <c r="K142" s="1295">
        <v>0</v>
      </c>
      <c r="L142" s="1295">
        <v>0</v>
      </c>
      <c r="M142" s="1295">
        <v>0</v>
      </c>
      <c r="N142" s="1295">
        <v>0</v>
      </c>
      <c r="O142" s="1295">
        <v>0</v>
      </c>
      <c r="P142" s="1295">
        <v>0</v>
      </c>
      <c r="Q142" s="1295">
        <v>0</v>
      </c>
      <c r="R142" s="1295">
        <v>0</v>
      </c>
      <c r="S142" s="1295">
        <v>0</v>
      </c>
      <c r="T142" s="1295">
        <v>0</v>
      </c>
      <c r="U142" s="1295">
        <v>0</v>
      </c>
      <c r="V142" s="1295">
        <v>1</v>
      </c>
      <c r="W142" s="1295">
        <v>1</v>
      </c>
      <c r="X142" s="1295">
        <v>0</v>
      </c>
      <c r="Y142" s="1295">
        <v>0</v>
      </c>
      <c r="Z142" s="1295">
        <v>0</v>
      </c>
      <c r="AA142" s="1295">
        <v>1</v>
      </c>
      <c r="AB142" s="1295">
        <v>0</v>
      </c>
      <c r="AC142" s="1295">
        <v>0</v>
      </c>
      <c r="AD142" s="5" t="s">
        <v>1100</v>
      </c>
      <c r="AE142" s="93">
        <v>1996</v>
      </c>
      <c r="AF142" s="93">
        <v>97</v>
      </c>
      <c r="AG142" s="990">
        <v>1</v>
      </c>
      <c r="AH142" s="93">
        <v>1997</v>
      </c>
      <c r="AI142" s="93">
        <v>97</v>
      </c>
      <c r="AJ142" s="1171">
        <v>0</v>
      </c>
      <c r="AK142" s="996" t="s">
        <v>2249</v>
      </c>
      <c r="AL142" s="1013" t="s">
        <v>954</v>
      </c>
      <c r="AM142" s="1014" t="s">
        <v>783</v>
      </c>
      <c r="AN142" s="998" t="s">
        <v>2242</v>
      </c>
      <c r="AO142" s="27"/>
      <c r="AP142" s="9">
        <v>7</v>
      </c>
      <c r="AQ142" s="9" t="s">
        <v>784</v>
      </c>
      <c r="AR142" s="9">
        <v>1</v>
      </c>
      <c r="AS142" s="1461">
        <v>1999</v>
      </c>
      <c r="AT142" s="9">
        <v>1</v>
      </c>
      <c r="AU142" s="997">
        <v>3</v>
      </c>
      <c r="AV142" s="9" t="s">
        <v>784</v>
      </c>
      <c r="AW142" s="9"/>
      <c r="AX142" s="9"/>
      <c r="AY142" s="1156" t="s">
        <v>2920</v>
      </c>
      <c r="AZ142" s="27"/>
      <c r="BA142" s="7">
        <v>10</v>
      </c>
      <c r="BB142" s="50">
        <f>IF(OR(Tabelle5[[#This Row],[federal_state]]=7,Tabelle5[[#This Row],[federal_state]]=8, Tabelle5[[#This Row],[federal_state]]=10,Tabelle5[[#This Row],[federal_state]]=12),1,2)</f>
        <v>1</v>
      </c>
      <c r="BC142"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42" s="24" t="s">
        <v>967</v>
      </c>
      <c r="BE142" s="1165">
        <v>527699</v>
      </c>
      <c r="BF142" s="1165">
        <v>11106000</v>
      </c>
      <c r="BG142" s="1137">
        <v>1324231</v>
      </c>
      <c r="BH142" s="1066">
        <v>37500</v>
      </c>
      <c r="BI142" s="1066">
        <v>98</v>
      </c>
      <c r="BJ142" s="1131">
        <v>17</v>
      </c>
      <c r="BK142" s="1131">
        <v>16.5</v>
      </c>
      <c r="BL142" s="1016" t="s">
        <v>962</v>
      </c>
      <c r="BM142" s="7">
        <v>2</v>
      </c>
      <c r="BN142" s="7">
        <v>1</v>
      </c>
      <c r="BO142" s="1066">
        <v>78.3</v>
      </c>
      <c r="BP142" s="1066">
        <v>60.2</v>
      </c>
      <c r="BQ142" s="1066">
        <v>78.400000000000006</v>
      </c>
      <c r="BR142" s="1066">
        <v>78.400000000000006</v>
      </c>
      <c r="BS142" s="1131">
        <v>1</v>
      </c>
      <c r="BT142" s="1131">
        <v>98</v>
      </c>
      <c r="BU142" s="1067">
        <v>1</v>
      </c>
      <c r="BV142" s="1067">
        <v>1</v>
      </c>
      <c r="BW142" s="7">
        <v>1</v>
      </c>
      <c r="BX142" s="1067">
        <v>0</v>
      </c>
      <c r="BY142" s="7">
        <v>1</v>
      </c>
      <c r="BZ142"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42" s="1181">
        <v>0</v>
      </c>
      <c r="CB142" s="1181" t="s">
        <v>268</v>
      </c>
      <c r="CC142" s="7">
        <v>1</v>
      </c>
      <c r="CD142" s="1016" t="s">
        <v>2646</v>
      </c>
      <c r="CE142" s="1068" t="s">
        <v>301</v>
      </c>
      <c r="CF142" s="24" t="s">
        <v>297</v>
      </c>
      <c r="CG142" s="1017" t="s">
        <v>301</v>
      </c>
      <c r="CH142" s="1123" t="s">
        <v>301</v>
      </c>
      <c r="CI142" s="1017" t="s">
        <v>2666</v>
      </c>
      <c r="CJ142" s="1181" t="s">
        <v>2671</v>
      </c>
      <c r="CK142" s="1181">
        <v>46</v>
      </c>
      <c r="CL142" s="1181">
        <v>7</v>
      </c>
      <c r="CM142" s="1181">
        <v>0</v>
      </c>
      <c r="CN142" s="1181">
        <v>0</v>
      </c>
      <c r="CO142" s="1181">
        <v>0</v>
      </c>
      <c r="CP142" s="1040">
        <v>0</v>
      </c>
      <c r="CQ142" s="1040">
        <v>1999</v>
      </c>
      <c r="CR142" s="1040">
        <v>1999</v>
      </c>
      <c r="CS142" s="11">
        <v>0</v>
      </c>
      <c r="CT142" s="11" t="s">
        <v>955</v>
      </c>
      <c r="CU142" s="11" t="s">
        <v>955</v>
      </c>
      <c r="CV142" s="11">
        <v>98</v>
      </c>
      <c r="CW142" s="1069">
        <v>1</v>
      </c>
      <c r="CX142" s="1069" t="s">
        <v>2921</v>
      </c>
      <c r="CY142" s="11">
        <v>0</v>
      </c>
      <c r="CZ142" s="1001">
        <v>1</v>
      </c>
      <c r="DA142" s="11">
        <v>1</v>
      </c>
      <c r="DB142" s="11">
        <v>1</v>
      </c>
      <c r="DC142" s="1001">
        <v>1</v>
      </c>
      <c r="DD142" s="1001" t="s">
        <v>595</v>
      </c>
      <c r="DE142" s="1001">
        <v>0</v>
      </c>
      <c r="DF142" s="1069">
        <v>1</v>
      </c>
      <c r="DG142" s="1069">
        <v>1</v>
      </c>
      <c r="DH142" s="11">
        <v>1996</v>
      </c>
      <c r="DI142" s="11">
        <v>98</v>
      </c>
      <c r="DJ142" s="1070">
        <v>3</v>
      </c>
      <c r="DK142" s="1070">
        <v>2</v>
      </c>
      <c r="DL142" s="1070">
        <v>2</v>
      </c>
      <c r="DM142" s="1070">
        <v>2</v>
      </c>
      <c r="DN142" s="1070">
        <v>3</v>
      </c>
      <c r="DO142" s="1070">
        <v>2</v>
      </c>
      <c r="DP142" s="1070">
        <v>2</v>
      </c>
      <c r="DQ142" s="1070">
        <v>2</v>
      </c>
      <c r="DR142" s="13">
        <v>98</v>
      </c>
      <c r="DS142" s="1071">
        <v>0</v>
      </c>
      <c r="DT142" s="1071">
        <v>1</v>
      </c>
      <c r="DU142" s="1071">
        <v>2</v>
      </c>
      <c r="DV142" s="1071">
        <v>2</v>
      </c>
      <c r="DW142" s="1071">
        <v>2</v>
      </c>
      <c r="DX142" s="1071">
        <v>2</v>
      </c>
      <c r="DY142" s="15" t="s">
        <v>969</v>
      </c>
      <c r="DZ142" s="15" t="s">
        <v>969</v>
      </c>
      <c r="EA142" s="15" t="s">
        <v>969</v>
      </c>
      <c r="EB142" s="17">
        <v>1</v>
      </c>
      <c r="EC142" s="17">
        <v>0</v>
      </c>
      <c r="ED142" s="17">
        <v>1</v>
      </c>
      <c r="EE142" s="17">
        <v>1</v>
      </c>
      <c r="EF142" s="17">
        <v>98</v>
      </c>
      <c r="EG142" s="17">
        <v>98</v>
      </c>
      <c r="EH142" s="17">
        <v>98</v>
      </c>
      <c r="EI142" s="17">
        <v>98</v>
      </c>
      <c r="EJ142" s="17">
        <v>98</v>
      </c>
      <c r="EK142" s="17">
        <v>99</v>
      </c>
      <c r="EL142" s="1022">
        <v>99</v>
      </c>
      <c r="EM142" s="1022">
        <v>99</v>
      </c>
      <c r="EN142" s="1022">
        <v>99</v>
      </c>
      <c r="EO142" s="1133">
        <v>0</v>
      </c>
      <c r="EP142" s="17">
        <v>98</v>
      </c>
      <c r="EQ142" s="17">
        <v>98</v>
      </c>
      <c r="ER142" s="17">
        <v>98</v>
      </c>
      <c r="ES142" s="17">
        <v>99</v>
      </c>
      <c r="ET142" s="17">
        <v>99</v>
      </c>
      <c r="EU142" s="17">
        <v>98</v>
      </c>
      <c r="EV142" s="17">
        <v>98</v>
      </c>
      <c r="EW142" s="19">
        <v>98</v>
      </c>
      <c r="EX142" s="19">
        <v>99</v>
      </c>
      <c r="EY142" s="19">
        <v>98</v>
      </c>
      <c r="EZ142" s="19">
        <v>99</v>
      </c>
      <c r="FA142" s="19">
        <v>98</v>
      </c>
      <c r="FB142" s="19">
        <v>99</v>
      </c>
      <c r="FC142" s="19">
        <v>98</v>
      </c>
      <c r="FD142" s="19">
        <v>99</v>
      </c>
      <c r="FE142" s="19">
        <v>98</v>
      </c>
      <c r="FF142" s="19">
        <v>99</v>
      </c>
      <c r="FG142" s="19">
        <v>98</v>
      </c>
      <c r="FH142" s="19">
        <v>99</v>
      </c>
      <c r="FI142" s="19">
        <v>98</v>
      </c>
      <c r="FJ142" s="19">
        <v>99</v>
      </c>
      <c r="FK142" s="19">
        <v>98</v>
      </c>
      <c r="FL142" s="19">
        <v>99</v>
      </c>
      <c r="FM142" s="19">
        <v>98</v>
      </c>
      <c r="FN142" s="28" t="s">
        <v>267</v>
      </c>
      <c r="FO142" s="28" t="s">
        <v>268</v>
      </c>
      <c r="FP142" s="28" t="s">
        <v>267</v>
      </c>
      <c r="FQ142" s="28" t="s">
        <v>268</v>
      </c>
      <c r="FR142" s="21">
        <v>98</v>
      </c>
      <c r="FS142" s="21">
        <v>98</v>
      </c>
      <c r="FT142" s="21">
        <v>98</v>
      </c>
      <c r="FU142" s="21">
        <v>99</v>
      </c>
      <c r="FV142" s="21">
        <v>98</v>
      </c>
      <c r="FW142" s="21">
        <v>98</v>
      </c>
      <c r="FX142" s="21">
        <v>99</v>
      </c>
      <c r="FY142" s="21">
        <v>98</v>
      </c>
      <c r="FZ142" s="21">
        <v>99</v>
      </c>
      <c r="GA142" s="21">
        <v>98</v>
      </c>
      <c r="GB142" s="21">
        <v>99</v>
      </c>
      <c r="GC142" s="21">
        <v>98</v>
      </c>
      <c r="GD142" s="21">
        <v>99</v>
      </c>
      <c r="GE142" s="21">
        <v>98</v>
      </c>
      <c r="GF142" s="21">
        <v>99</v>
      </c>
      <c r="GG142" s="21">
        <v>98</v>
      </c>
      <c r="GH142" s="21">
        <v>98</v>
      </c>
      <c r="GI142" s="29" t="s">
        <v>268</v>
      </c>
      <c r="GJ142" s="29" t="s">
        <v>268</v>
      </c>
      <c r="GK142" s="29" t="s">
        <v>268</v>
      </c>
      <c r="GL142" s="29" t="s">
        <v>268</v>
      </c>
      <c r="GM142" s="29" t="s">
        <v>268</v>
      </c>
      <c r="GN142" s="21">
        <v>1</v>
      </c>
      <c r="GO142" s="21">
        <v>98</v>
      </c>
      <c r="GP142" s="21">
        <v>98</v>
      </c>
      <c r="GQ142" s="21">
        <v>98</v>
      </c>
      <c r="GR142" s="21">
        <v>99</v>
      </c>
      <c r="GS142" s="21">
        <v>98</v>
      </c>
      <c r="GT142" s="21">
        <v>98</v>
      </c>
      <c r="GU142" s="21">
        <v>99</v>
      </c>
      <c r="GV142" s="21">
        <v>98</v>
      </c>
      <c r="GW142" s="21">
        <v>1</v>
      </c>
      <c r="GX142" s="1076">
        <v>4</v>
      </c>
      <c r="GY142" s="1076">
        <v>0</v>
      </c>
      <c r="GZ142" s="23">
        <v>2</v>
      </c>
      <c r="HA142" s="23">
        <v>2</v>
      </c>
      <c r="HB142" s="1076">
        <v>1</v>
      </c>
      <c r="HC142" s="1076">
        <v>2</v>
      </c>
      <c r="HD142" s="1076">
        <v>3</v>
      </c>
      <c r="HE142" s="1076">
        <v>2</v>
      </c>
      <c r="HF142" s="1076">
        <v>3</v>
      </c>
      <c r="HG142" s="1076">
        <v>2</v>
      </c>
      <c r="HH142" s="1076">
        <v>1</v>
      </c>
      <c r="HI142" s="1076">
        <v>2</v>
      </c>
      <c r="HJ142" s="23">
        <v>0</v>
      </c>
      <c r="HK142" s="23">
        <v>99</v>
      </c>
      <c r="HL142" s="23">
        <v>99</v>
      </c>
      <c r="HM142" s="23">
        <v>99</v>
      </c>
      <c r="HN142" s="23">
        <v>99</v>
      </c>
      <c r="HO142" s="23">
        <v>99</v>
      </c>
      <c r="HP142" s="23">
        <v>0</v>
      </c>
      <c r="HQ142" s="23">
        <v>99</v>
      </c>
      <c r="HR142" s="23">
        <v>99</v>
      </c>
      <c r="HS142" s="23">
        <v>99</v>
      </c>
      <c r="HT142" s="23">
        <v>99</v>
      </c>
      <c r="HU142" s="23">
        <v>99</v>
      </c>
      <c r="HV142" s="23">
        <v>99</v>
      </c>
      <c r="HW142" s="94">
        <v>1</v>
      </c>
      <c r="HX142" s="23">
        <v>97</v>
      </c>
      <c r="HY142" s="23">
        <v>3</v>
      </c>
      <c r="HZ142" s="23">
        <v>2</v>
      </c>
      <c r="IA142" s="23">
        <v>98</v>
      </c>
      <c r="IB142" s="23">
        <v>1</v>
      </c>
      <c r="IC142" s="1135">
        <v>1</v>
      </c>
      <c r="ID142" s="1135">
        <v>98</v>
      </c>
      <c r="IE142" s="1076">
        <v>0</v>
      </c>
      <c r="IF142" s="1076">
        <v>1</v>
      </c>
      <c r="IG142" s="1076">
        <v>1</v>
      </c>
      <c r="IH142" s="1076">
        <v>2</v>
      </c>
      <c r="II142" s="1076">
        <v>2</v>
      </c>
      <c r="IJ142" s="1076">
        <v>2</v>
      </c>
      <c r="IK142" s="1076">
        <v>2</v>
      </c>
      <c r="IL142" s="1076">
        <v>2</v>
      </c>
      <c r="IM142" s="23">
        <v>0</v>
      </c>
      <c r="IN142" s="23">
        <v>99</v>
      </c>
      <c r="IO142" s="23">
        <v>99</v>
      </c>
      <c r="IP142" s="23">
        <v>99</v>
      </c>
      <c r="IQ142" s="23">
        <v>99</v>
      </c>
      <c r="IR142" s="1076">
        <v>2</v>
      </c>
      <c r="IS142" s="1076">
        <v>2</v>
      </c>
      <c r="IT142" s="23" t="s">
        <v>966</v>
      </c>
      <c r="IU142" s="1470">
        <v>0</v>
      </c>
      <c r="IV142" s="1470">
        <v>0</v>
      </c>
    </row>
    <row r="143" spans="1:256" s="2" customFormat="1">
      <c r="A143" s="1114">
        <v>140</v>
      </c>
      <c r="B143" s="25" t="s">
        <v>958</v>
      </c>
      <c r="C143" s="1116" t="s">
        <v>1172</v>
      </c>
      <c r="D143" s="3" t="s">
        <v>1028</v>
      </c>
      <c r="E143" s="5">
        <v>2</v>
      </c>
      <c r="F143" s="5">
        <v>1</v>
      </c>
      <c r="G143" s="216" t="s">
        <v>2011</v>
      </c>
      <c r="H143" s="990" t="s">
        <v>2645</v>
      </c>
      <c r="I143" s="1296">
        <v>1</v>
      </c>
      <c r="J143" s="1296">
        <v>0</v>
      </c>
      <c r="K143" s="1296">
        <v>0</v>
      </c>
      <c r="L143" s="1296">
        <v>0</v>
      </c>
      <c r="M143" s="1296">
        <v>0</v>
      </c>
      <c r="N143" s="1296">
        <v>0</v>
      </c>
      <c r="O143" s="1296">
        <v>0</v>
      </c>
      <c r="P143" s="1296">
        <v>0</v>
      </c>
      <c r="Q143" s="1296">
        <v>0</v>
      </c>
      <c r="R143" s="1296">
        <v>0</v>
      </c>
      <c r="S143" s="1296">
        <v>0</v>
      </c>
      <c r="T143" s="1296">
        <v>0</v>
      </c>
      <c r="U143" s="1296">
        <v>0</v>
      </c>
      <c r="V143" s="1296">
        <v>1</v>
      </c>
      <c r="W143" s="1296">
        <v>1</v>
      </c>
      <c r="X143" s="1296">
        <v>0</v>
      </c>
      <c r="Y143" s="1296">
        <v>0</v>
      </c>
      <c r="Z143" s="1296">
        <v>0</v>
      </c>
      <c r="AA143" s="1296">
        <v>1</v>
      </c>
      <c r="AB143" s="1296">
        <v>0</v>
      </c>
      <c r="AC143" s="1296">
        <v>0</v>
      </c>
      <c r="AD143" s="5" t="s">
        <v>2902</v>
      </c>
      <c r="AE143" s="93">
        <v>1996</v>
      </c>
      <c r="AF143" s="93">
        <v>97</v>
      </c>
      <c r="AG143" s="990">
        <v>1</v>
      </c>
      <c r="AH143" s="93">
        <v>1997</v>
      </c>
      <c r="AI143" s="93">
        <v>97</v>
      </c>
      <c r="AJ143" s="1171">
        <v>1</v>
      </c>
      <c r="AK143" s="996" t="s">
        <v>2249</v>
      </c>
      <c r="AL143" s="1013" t="s">
        <v>954</v>
      </c>
      <c r="AM143" s="1014" t="s">
        <v>783</v>
      </c>
      <c r="AN143" s="998" t="s">
        <v>2242</v>
      </c>
      <c r="AO143" s="27"/>
      <c r="AP143" s="9">
        <v>7</v>
      </c>
      <c r="AQ143" s="9" t="s">
        <v>784</v>
      </c>
      <c r="AR143" s="9">
        <v>1</v>
      </c>
      <c r="AS143" s="1461">
        <v>1999</v>
      </c>
      <c r="AT143" s="9">
        <v>1</v>
      </c>
      <c r="AU143" s="997">
        <v>3</v>
      </c>
      <c r="AV143" s="9" t="s">
        <v>784</v>
      </c>
      <c r="AW143" s="9"/>
      <c r="AX143" s="9"/>
      <c r="AY143" s="1156" t="s">
        <v>2920</v>
      </c>
      <c r="AZ143" s="27"/>
      <c r="BA143" s="7">
        <v>10</v>
      </c>
      <c r="BB143" s="50">
        <f>IF(OR(Tabelle5[[#This Row],[federal_state]]=7,Tabelle5[[#This Row],[federal_state]]=8, Tabelle5[[#This Row],[federal_state]]=10,Tabelle5[[#This Row],[federal_state]]=12),1,2)</f>
        <v>1</v>
      </c>
      <c r="BC143"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43" s="24" t="s">
        <v>967</v>
      </c>
      <c r="BE143" s="1165">
        <v>527699</v>
      </c>
      <c r="BF143" s="1165">
        <v>11106000</v>
      </c>
      <c r="BG143" s="1137">
        <v>1324231</v>
      </c>
      <c r="BH143" s="1066">
        <v>37500</v>
      </c>
      <c r="BI143" s="1066">
        <v>98</v>
      </c>
      <c r="BJ143" s="1131">
        <v>17</v>
      </c>
      <c r="BK143" s="1131">
        <v>16.5</v>
      </c>
      <c r="BL143" s="1016" t="s">
        <v>962</v>
      </c>
      <c r="BM143" s="7">
        <v>2</v>
      </c>
      <c r="BN143" s="7">
        <v>1</v>
      </c>
      <c r="BO143" s="1066">
        <v>78.3</v>
      </c>
      <c r="BP143" s="1066">
        <v>60.2</v>
      </c>
      <c r="BQ143" s="1066">
        <v>78.400000000000006</v>
      </c>
      <c r="BR143" s="1066">
        <v>78.400000000000006</v>
      </c>
      <c r="BS143" s="1131">
        <v>1</v>
      </c>
      <c r="BT143" s="1131">
        <v>98</v>
      </c>
      <c r="BU143" s="1067">
        <v>1</v>
      </c>
      <c r="BV143" s="1067">
        <v>1</v>
      </c>
      <c r="BW143" s="7">
        <v>1</v>
      </c>
      <c r="BX143" s="1067">
        <v>0</v>
      </c>
      <c r="BY143" s="7">
        <v>1</v>
      </c>
      <c r="BZ143"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43" s="1181">
        <v>0</v>
      </c>
      <c r="CB143" s="1181" t="s">
        <v>268</v>
      </c>
      <c r="CC143" s="7">
        <v>1</v>
      </c>
      <c r="CD143" s="1016" t="s">
        <v>2646</v>
      </c>
      <c r="CE143" s="1068" t="s">
        <v>301</v>
      </c>
      <c r="CF143" s="24" t="s">
        <v>297</v>
      </c>
      <c r="CG143" s="1017" t="s">
        <v>301</v>
      </c>
      <c r="CH143" s="1123" t="s">
        <v>301</v>
      </c>
      <c r="CI143" s="1017" t="s">
        <v>2666</v>
      </c>
      <c r="CJ143" s="1181" t="s">
        <v>2671</v>
      </c>
      <c r="CK143" s="1181">
        <v>46</v>
      </c>
      <c r="CL143" s="1181">
        <v>7</v>
      </c>
      <c r="CM143" s="1181">
        <v>0</v>
      </c>
      <c r="CN143" s="1181">
        <v>0</v>
      </c>
      <c r="CO143" s="1181">
        <v>0</v>
      </c>
      <c r="CP143" s="1040">
        <v>0</v>
      </c>
      <c r="CQ143" s="1040">
        <v>1999</v>
      </c>
      <c r="CR143" s="1040">
        <v>1999</v>
      </c>
      <c r="CS143" s="11">
        <v>0</v>
      </c>
      <c r="CT143" s="11" t="s">
        <v>955</v>
      </c>
      <c r="CU143" s="11" t="s">
        <v>955</v>
      </c>
      <c r="CV143" s="11">
        <v>98</v>
      </c>
      <c r="CW143" s="1069">
        <v>1</v>
      </c>
      <c r="CX143" s="1069" t="s">
        <v>2921</v>
      </c>
      <c r="CY143" s="11">
        <v>0</v>
      </c>
      <c r="CZ143" s="1001">
        <v>1</v>
      </c>
      <c r="DA143" s="11">
        <v>1</v>
      </c>
      <c r="DB143" s="11">
        <v>1</v>
      </c>
      <c r="DC143" s="1001">
        <v>1</v>
      </c>
      <c r="DD143" s="1001" t="s">
        <v>595</v>
      </c>
      <c r="DE143" s="1001">
        <v>0</v>
      </c>
      <c r="DF143" s="1069">
        <v>1</v>
      </c>
      <c r="DG143" s="1069">
        <v>1</v>
      </c>
      <c r="DH143" s="11">
        <v>1996</v>
      </c>
      <c r="DI143" s="11">
        <v>98</v>
      </c>
      <c r="DJ143" s="1070">
        <v>3</v>
      </c>
      <c r="DK143" s="1070">
        <v>2</v>
      </c>
      <c r="DL143" s="1070">
        <v>2</v>
      </c>
      <c r="DM143" s="1070">
        <v>2</v>
      </c>
      <c r="DN143" s="1070">
        <v>3</v>
      </c>
      <c r="DO143" s="1070">
        <v>2</v>
      </c>
      <c r="DP143" s="1070">
        <v>2</v>
      </c>
      <c r="DQ143" s="1070">
        <v>2</v>
      </c>
      <c r="DR143" s="13">
        <v>98</v>
      </c>
      <c r="DS143" s="1071">
        <v>0</v>
      </c>
      <c r="DT143" s="1071">
        <v>1</v>
      </c>
      <c r="DU143" s="1071">
        <v>2</v>
      </c>
      <c r="DV143" s="1071">
        <v>2</v>
      </c>
      <c r="DW143" s="1071">
        <v>2</v>
      </c>
      <c r="DX143" s="1071">
        <v>2</v>
      </c>
      <c r="DY143" s="15" t="s">
        <v>971</v>
      </c>
      <c r="DZ143" s="15" t="s">
        <v>971</v>
      </c>
      <c r="EA143" s="15" t="s">
        <v>971</v>
      </c>
      <c r="EB143" s="17">
        <v>1</v>
      </c>
      <c r="EC143" s="1072" t="s">
        <v>2923</v>
      </c>
      <c r="ED143" s="17">
        <v>2</v>
      </c>
      <c r="EE143" s="17">
        <v>1</v>
      </c>
      <c r="EF143" s="17">
        <v>98</v>
      </c>
      <c r="EG143" s="17">
        <v>98</v>
      </c>
      <c r="EH143" s="17">
        <v>98</v>
      </c>
      <c r="EI143" s="17">
        <v>98</v>
      </c>
      <c r="EJ143" s="1072">
        <v>1</v>
      </c>
      <c r="EK143" s="1072" t="s">
        <v>2921</v>
      </c>
      <c r="EL143" s="1022">
        <v>99</v>
      </c>
      <c r="EM143" s="1022">
        <v>99</v>
      </c>
      <c r="EN143" s="1022">
        <v>99</v>
      </c>
      <c r="EO143" s="1133">
        <v>0</v>
      </c>
      <c r="EP143" s="1072">
        <v>1</v>
      </c>
      <c r="EQ143" s="1072">
        <v>1</v>
      </c>
      <c r="ER143" s="17">
        <v>0</v>
      </c>
      <c r="ES143" s="17">
        <v>99</v>
      </c>
      <c r="ET143" s="17">
        <v>99</v>
      </c>
      <c r="EU143" s="17">
        <v>2</v>
      </c>
      <c r="EV143" s="17">
        <v>1</v>
      </c>
      <c r="EW143" s="1092">
        <v>4</v>
      </c>
      <c r="EX143" s="1092">
        <v>2</v>
      </c>
      <c r="EY143" s="1092">
        <v>3</v>
      </c>
      <c r="EZ143" s="1092">
        <v>2</v>
      </c>
      <c r="FA143" s="1092">
        <v>3</v>
      </c>
      <c r="FB143" s="1092">
        <v>2</v>
      </c>
      <c r="FC143" s="1092">
        <v>3</v>
      </c>
      <c r="FD143" s="1092">
        <v>2</v>
      </c>
      <c r="FE143" s="1092">
        <v>2</v>
      </c>
      <c r="FF143" s="1092">
        <v>2</v>
      </c>
      <c r="FG143" s="1092">
        <v>3</v>
      </c>
      <c r="FH143" s="1092">
        <v>2</v>
      </c>
      <c r="FI143" s="1092">
        <v>2</v>
      </c>
      <c r="FJ143" s="1092">
        <v>2</v>
      </c>
      <c r="FK143" s="1092">
        <v>2</v>
      </c>
      <c r="FL143" s="1092">
        <v>2</v>
      </c>
      <c r="FM143" s="1092">
        <v>2</v>
      </c>
      <c r="FN143" s="1093" t="s">
        <v>301</v>
      </c>
      <c r="FO143" s="1093" t="s">
        <v>423</v>
      </c>
      <c r="FP143" s="1093" t="s">
        <v>301</v>
      </c>
      <c r="FQ143" s="28" t="s">
        <v>268</v>
      </c>
      <c r="FR143" s="1075" t="s">
        <v>2924</v>
      </c>
      <c r="FS143" s="1075">
        <v>0</v>
      </c>
      <c r="FT143" s="1075">
        <v>4</v>
      </c>
      <c r="FU143" s="21">
        <v>2</v>
      </c>
      <c r="FV143" s="1075" t="s">
        <v>2924</v>
      </c>
      <c r="FW143" s="21">
        <v>98</v>
      </c>
      <c r="FX143" s="21">
        <v>99</v>
      </c>
      <c r="FY143" s="21">
        <v>98</v>
      </c>
      <c r="FZ143" s="21">
        <v>99</v>
      </c>
      <c r="GA143" s="21">
        <v>98</v>
      </c>
      <c r="GB143" s="21">
        <v>99</v>
      </c>
      <c r="GC143" s="21">
        <v>98</v>
      </c>
      <c r="GD143" s="21">
        <v>99</v>
      </c>
      <c r="GE143" s="21">
        <v>98</v>
      </c>
      <c r="GF143" s="21">
        <v>99</v>
      </c>
      <c r="GG143" s="21">
        <v>98</v>
      </c>
      <c r="GH143" s="1075" t="s">
        <v>2925</v>
      </c>
      <c r="GI143" s="1172" t="s">
        <v>2923</v>
      </c>
      <c r="GJ143" s="1172" t="s">
        <v>2926</v>
      </c>
      <c r="GK143" s="1172" t="s">
        <v>2927</v>
      </c>
      <c r="GL143" s="1172" t="s">
        <v>2927</v>
      </c>
      <c r="GM143" s="1172" t="s">
        <v>2928</v>
      </c>
      <c r="GN143" s="21">
        <v>1</v>
      </c>
      <c r="GO143" s="1075">
        <v>1</v>
      </c>
      <c r="GP143" s="1075" t="s">
        <v>325</v>
      </c>
      <c r="GQ143" s="1075">
        <v>3</v>
      </c>
      <c r="GR143" s="1075">
        <v>2</v>
      </c>
      <c r="GS143" s="21">
        <v>3</v>
      </c>
      <c r="GT143" s="1075">
        <v>0</v>
      </c>
      <c r="GU143" s="1075">
        <v>1</v>
      </c>
      <c r="GV143" s="21">
        <v>98</v>
      </c>
      <c r="GW143" s="21">
        <v>1</v>
      </c>
      <c r="GX143" s="1076">
        <v>4</v>
      </c>
      <c r="GY143" s="1076">
        <v>0</v>
      </c>
      <c r="GZ143" s="23">
        <v>2</v>
      </c>
      <c r="HA143" s="23">
        <v>2</v>
      </c>
      <c r="HB143" s="1076">
        <v>1</v>
      </c>
      <c r="HC143" s="1076">
        <v>2</v>
      </c>
      <c r="HD143" s="1076">
        <v>3</v>
      </c>
      <c r="HE143" s="1076">
        <v>2</v>
      </c>
      <c r="HF143" s="1076">
        <v>3</v>
      </c>
      <c r="HG143" s="1076">
        <v>2</v>
      </c>
      <c r="HH143" s="1076">
        <v>1</v>
      </c>
      <c r="HI143" s="1076">
        <v>2</v>
      </c>
      <c r="HJ143" s="23">
        <v>0</v>
      </c>
      <c r="HK143" s="23">
        <v>99</v>
      </c>
      <c r="HL143" s="23">
        <v>99</v>
      </c>
      <c r="HM143" s="23">
        <v>99</v>
      </c>
      <c r="HN143" s="23">
        <v>99</v>
      </c>
      <c r="HO143" s="23">
        <v>99</v>
      </c>
      <c r="HP143" s="23">
        <v>0</v>
      </c>
      <c r="HQ143" s="23">
        <v>99</v>
      </c>
      <c r="HR143" s="23">
        <v>99</v>
      </c>
      <c r="HS143" s="23">
        <v>99</v>
      </c>
      <c r="HT143" s="23">
        <v>99</v>
      </c>
      <c r="HU143" s="23">
        <v>99</v>
      </c>
      <c r="HV143" s="23">
        <v>99</v>
      </c>
      <c r="HW143" s="94">
        <v>1</v>
      </c>
      <c r="HX143" s="23">
        <v>97</v>
      </c>
      <c r="HY143" s="23">
        <v>3</v>
      </c>
      <c r="HZ143" s="23">
        <v>2</v>
      </c>
      <c r="IA143" s="23">
        <v>98</v>
      </c>
      <c r="IB143" s="23">
        <v>1</v>
      </c>
      <c r="IC143" s="1135">
        <v>1</v>
      </c>
      <c r="ID143" s="1135">
        <v>98</v>
      </c>
      <c r="IE143" s="1076">
        <v>0</v>
      </c>
      <c r="IF143" s="1076">
        <v>1</v>
      </c>
      <c r="IG143" s="1076">
        <v>1</v>
      </c>
      <c r="IH143" s="1076">
        <v>2</v>
      </c>
      <c r="II143" s="1076">
        <v>2</v>
      </c>
      <c r="IJ143" s="1076">
        <v>2</v>
      </c>
      <c r="IK143" s="1076">
        <v>2</v>
      </c>
      <c r="IL143" s="1076">
        <v>2</v>
      </c>
      <c r="IM143" s="23">
        <v>0</v>
      </c>
      <c r="IN143" s="23">
        <v>99</v>
      </c>
      <c r="IO143" s="23">
        <v>99</v>
      </c>
      <c r="IP143" s="23">
        <v>99</v>
      </c>
      <c r="IQ143" s="23">
        <v>99</v>
      </c>
      <c r="IR143" s="1076">
        <v>2</v>
      </c>
      <c r="IS143" s="1076">
        <v>2</v>
      </c>
      <c r="IT143" s="23" t="s">
        <v>966</v>
      </c>
      <c r="IU143" s="1470">
        <v>0</v>
      </c>
      <c r="IV143" s="1470">
        <v>0</v>
      </c>
    </row>
    <row r="144" spans="1:256" s="2" customFormat="1">
      <c r="A144" s="1114">
        <v>141</v>
      </c>
      <c r="B144" s="25" t="s">
        <v>960</v>
      </c>
      <c r="C144" s="1116" t="s">
        <v>1172</v>
      </c>
      <c r="D144" s="3" t="s">
        <v>1028</v>
      </c>
      <c r="E144" s="5">
        <v>2</v>
      </c>
      <c r="F144" s="5">
        <v>1</v>
      </c>
      <c r="G144" s="216" t="s">
        <v>2011</v>
      </c>
      <c r="H144" s="990" t="s">
        <v>2645</v>
      </c>
      <c r="I144" s="1297">
        <v>1</v>
      </c>
      <c r="J144" s="1297">
        <v>0</v>
      </c>
      <c r="K144" s="1297">
        <v>0</v>
      </c>
      <c r="L144" s="1297">
        <v>0</v>
      </c>
      <c r="M144" s="1297">
        <v>0</v>
      </c>
      <c r="N144" s="1297">
        <v>0</v>
      </c>
      <c r="O144" s="1297">
        <v>0</v>
      </c>
      <c r="P144" s="1297">
        <v>0</v>
      </c>
      <c r="Q144" s="1297">
        <v>0</v>
      </c>
      <c r="R144" s="1297">
        <v>0</v>
      </c>
      <c r="S144" s="1297">
        <v>0</v>
      </c>
      <c r="T144" s="1297">
        <v>0</v>
      </c>
      <c r="U144" s="1297">
        <v>0</v>
      </c>
      <c r="V144" s="1297">
        <v>1</v>
      </c>
      <c r="W144" s="1297">
        <v>1</v>
      </c>
      <c r="X144" s="1297">
        <v>0</v>
      </c>
      <c r="Y144" s="1297">
        <v>0</v>
      </c>
      <c r="Z144" s="1297">
        <v>0</v>
      </c>
      <c r="AA144" s="1297">
        <v>1</v>
      </c>
      <c r="AB144" s="1297">
        <v>0</v>
      </c>
      <c r="AC144" s="1297">
        <v>0</v>
      </c>
      <c r="AD144" s="5" t="s">
        <v>2900</v>
      </c>
      <c r="AE144" s="93">
        <v>1996</v>
      </c>
      <c r="AF144" s="93">
        <v>97</v>
      </c>
      <c r="AG144" s="990">
        <v>1</v>
      </c>
      <c r="AH144" s="93">
        <v>1997</v>
      </c>
      <c r="AI144" s="93">
        <v>97</v>
      </c>
      <c r="AJ144" s="1171">
        <v>0</v>
      </c>
      <c r="AK144" s="996" t="s">
        <v>2249</v>
      </c>
      <c r="AL144" s="1013" t="s">
        <v>954</v>
      </c>
      <c r="AM144" s="1014" t="s">
        <v>783</v>
      </c>
      <c r="AN144" s="998" t="s">
        <v>2242</v>
      </c>
      <c r="AO144" s="27"/>
      <c r="AP144" s="9">
        <v>7</v>
      </c>
      <c r="AQ144" s="9" t="s">
        <v>784</v>
      </c>
      <c r="AR144" s="9">
        <v>1</v>
      </c>
      <c r="AS144" s="1461">
        <v>1999</v>
      </c>
      <c r="AT144" s="9">
        <v>1</v>
      </c>
      <c r="AU144" s="997">
        <v>3</v>
      </c>
      <c r="AV144" s="9" t="s">
        <v>784</v>
      </c>
      <c r="AW144" s="9"/>
      <c r="AX144" s="9"/>
      <c r="AY144" s="1156" t="s">
        <v>2920</v>
      </c>
      <c r="AZ144" s="27"/>
      <c r="BA144" s="7">
        <v>10</v>
      </c>
      <c r="BB144" s="50">
        <f>IF(OR(Tabelle5[[#This Row],[federal_state]]=7,Tabelle5[[#This Row],[federal_state]]=8, Tabelle5[[#This Row],[federal_state]]=10,Tabelle5[[#This Row],[federal_state]]=12),1,2)</f>
        <v>1</v>
      </c>
      <c r="BC144"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44" s="24" t="s">
        <v>967</v>
      </c>
      <c r="BE144" s="1165">
        <v>527699</v>
      </c>
      <c r="BF144" s="1165">
        <v>11106000</v>
      </c>
      <c r="BG144" s="1137">
        <v>1324231</v>
      </c>
      <c r="BH144" s="1066">
        <v>37500</v>
      </c>
      <c r="BI144" s="1066">
        <v>98</v>
      </c>
      <c r="BJ144" s="1131">
        <v>17</v>
      </c>
      <c r="BK144" s="1131">
        <v>16.5</v>
      </c>
      <c r="BL144" s="1016" t="s">
        <v>962</v>
      </c>
      <c r="BM144" s="7">
        <v>2</v>
      </c>
      <c r="BN144" s="7">
        <v>1</v>
      </c>
      <c r="BO144" s="1066">
        <v>78.3</v>
      </c>
      <c r="BP144" s="1066">
        <v>60.2</v>
      </c>
      <c r="BQ144" s="1066">
        <v>78.400000000000006</v>
      </c>
      <c r="BR144" s="1066">
        <v>78.400000000000006</v>
      </c>
      <c r="BS144" s="1131">
        <v>1</v>
      </c>
      <c r="BT144" s="1131">
        <v>98</v>
      </c>
      <c r="BU144" s="1067">
        <v>1</v>
      </c>
      <c r="BV144" s="1067">
        <v>1</v>
      </c>
      <c r="BW144" s="7">
        <v>1</v>
      </c>
      <c r="BX144" s="1067">
        <v>0</v>
      </c>
      <c r="BY144" s="7">
        <v>1</v>
      </c>
      <c r="BZ144"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44" s="1181">
        <v>0</v>
      </c>
      <c r="CB144" s="1181" t="s">
        <v>268</v>
      </c>
      <c r="CC144" s="7">
        <v>1</v>
      </c>
      <c r="CD144" s="1016" t="s">
        <v>2646</v>
      </c>
      <c r="CE144" s="1068" t="s">
        <v>301</v>
      </c>
      <c r="CF144" s="24" t="s">
        <v>297</v>
      </c>
      <c r="CG144" s="1017" t="s">
        <v>301</v>
      </c>
      <c r="CH144" s="1123" t="s">
        <v>301</v>
      </c>
      <c r="CI144" s="1017" t="s">
        <v>2666</v>
      </c>
      <c r="CJ144" s="1181" t="s">
        <v>2671</v>
      </c>
      <c r="CK144" s="1181">
        <v>46</v>
      </c>
      <c r="CL144" s="1181">
        <v>7</v>
      </c>
      <c r="CM144" s="1181">
        <v>0</v>
      </c>
      <c r="CN144" s="1181">
        <v>0</v>
      </c>
      <c r="CO144" s="1181">
        <v>0</v>
      </c>
      <c r="CP144" s="1040">
        <v>0</v>
      </c>
      <c r="CQ144" s="1040">
        <v>1999</v>
      </c>
      <c r="CR144" s="1040">
        <v>1999</v>
      </c>
      <c r="CS144" s="11">
        <v>0</v>
      </c>
      <c r="CT144" s="11" t="s">
        <v>955</v>
      </c>
      <c r="CU144" s="11" t="s">
        <v>955</v>
      </c>
      <c r="CV144" s="11">
        <v>98</v>
      </c>
      <c r="CW144" s="1069">
        <v>1</v>
      </c>
      <c r="CX144" s="1069" t="s">
        <v>2921</v>
      </c>
      <c r="CY144" s="11">
        <v>0</v>
      </c>
      <c r="CZ144" s="1001">
        <v>1</v>
      </c>
      <c r="DA144" s="11">
        <v>1</v>
      </c>
      <c r="DB144" s="11">
        <v>1</v>
      </c>
      <c r="DC144" s="1001">
        <v>1</v>
      </c>
      <c r="DD144" s="1001" t="s">
        <v>595</v>
      </c>
      <c r="DE144" s="1001">
        <v>0</v>
      </c>
      <c r="DF144" s="1069">
        <v>1</v>
      </c>
      <c r="DG144" s="1069">
        <v>1</v>
      </c>
      <c r="DH144" s="11">
        <v>1996</v>
      </c>
      <c r="DI144" s="11">
        <v>98</v>
      </c>
      <c r="DJ144" s="1070">
        <v>3</v>
      </c>
      <c r="DK144" s="1070">
        <v>2</v>
      </c>
      <c r="DL144" s="1070">
        <v>2</v>
      </c>
      <c r="DM144" s="1070">
        <v>2</v>
      </c>
      <c r="DN144" s="1070">
        <v>3</v>
      </c>
      <c r="DO144" s="1070">
        <v>2</v>
      </c>
      <c r="DP144" s="1070">
        <v>2</v>
      </c>
      <c r="DQ144" s="1070">
        <v>2</v>
      </c>
      <c r="DR144" s="13">
        <v>98</v>
      </c>
      <c r="DS144" s="1071">
        <v>0</v>
      </c>
      <c r="DT144" s="1071">
        <v>1</v>
      </c>
      <c r="DU144" s="1071">
        <v>2</v>
      </c>
      <c r="DV144" s="1071">
        <v>2</v>
      </c>
      <c r="DW144" s="1071">
        <v>2</v>
      </c>
      <c r="DX144" s="1071">
        <v>2</v>
      </c>
      <c r="DY144" s="15" t="s">
        <v>2922</v>
      </c>
      <c r="DZ144" s="1090" t="s">
        <v>2922</v>
      </c>
      <c r="EA144" s="1090" t="s">
        <v>2922</v>
      </c>
      <c r="EB144" s="17">
        <v>1</v>
      </c>
      <c r="EC144" s="17">
        <v>0</v>
      </c>
      <c r="ED144" s="17">
        <v>1</v>
      </c>
      <c r="EE144" s="17">
        <v>1</v>
      </c>
      <c r="EF144" s="17">
        <v>98</v>
      </c>
      <c r="EG144" s="17">
        <v>98</v>
      </c>
      <c r="EH144" s="17">
        <v>98</v>
      </c>
      <c r="EI144" s="17">
        <v>98</v>
      </c>
      <c r="EJ144" s="17">
        <v>98</v>
      </c>
      <c r="EK144" s="17">
        <v>99</v>
      </c>
      <c r="EL144" s="1022">
        <v>99</v>
      </c>
      <c r="EM144" s="1022">
        <v>99</v>
      </c>
      <c r="EN144" s="1022">
        <v>99</v>
      </c>
      <c r="EO144" s="1133">
        <v>0</v>
      </c>
      <c r="EP144" s="17">
        <v>98</v>
      </c>
      <c r="EQ144" s="17">
        <v>98</v>
      </c>
      <c r="ER144" s="17">
        <v>98</v>
      </c>
      <c r="ES144" s="17">
        <v>99</v>
      </c>
      <c r="ET144" s="17">
        <v>99</v>
      </c>
      <c r="EU144" s="17">
        <v>98</v>
      </c>
      <c r="EV144" s="17">
        <v>98</v>
      </c>
      <c r="EW144" s="19">
        <v>98</v>
      </c>
      <c r="EX144" s="19">
        <v>99</v>
      </c>
      <c r="EY144" s="19">
        <v>98</v>
      </c>
      <c r="EZ144" s="19">
        <v>99</v>
      </c>
      <c r="FA144" s="19">
        <v>98</v>
      </c>
      <c r="FB144" s="19">
        <v>99</v>
      </c>
      <c r="FC144" s="19">
        <v>98</v>
      </c>
      <c r="FD144" s="19">
        <v>99</v>
      </c>
      <c r="FE144" s="19">
        <v>98</v>
      </c>
      <c r="FF144" s="19">
        <v>99</v>
      </c>
      <c r="FG144" s="19">
        <v>98</v>
      </c>
      <c r="FH144" s="19">
        <v>99</v>
      </c>
      <c r="FI144" s="19">
        <v>98</v>
      </c>
      <c r="FJ144" s="19">
        <v>99</v>
      </c>
      <c r="FK144" s="19">
        <v>98</v>
      </c>
      <c r="FL144" s="19">
        <v>99</v>
      </c>
      <c r="FM144" s="19">
        <v>98</v>
      </c>
      <c r="FN144" s="28" t="s">
        <v>267</v>
      </c>
      <c r="FO144" s="28" t="s">
        <v>268</v>
      </c>
      <c r="FP144" s="28" t="s">
        <v>267</v>
      </c>
      <c r="FQ144" s="28" t="s">
        <v>268</v>
      </c>
      <c r="FR144" s="21">
        <v>98</v>
      </c>
      <c r="FS144" s="21">
        <v>98</v>
      </c>
      <c r="FT144" s="21">
        <v>98</v>
      </c>
      <c r="FU144" s="21">
        <v>99</v>
      </c>
      <c r="FV144" s="21">
        <v>98</v>
      </c>
      <c r="FW144" s="21">
        <v>98</v>
      </c>
      <c r="FX144" s="21">
        <v>99</v>
      </c>
      <c r="FY144" s="21">
        <v>98</v>
      </c>
      <c r="FZ144" s="21">
        <v>99</v>
      </c>
      <c r="GA144" s="21">
        <v>98</v>
      </c>
      <c r="GB144" s="21">
        <v>99</v>
      </c>
      <c r="GC144" s="21">
        <v>98</v>
      </c>
      <c r="GD144" s="21">
        <v>99</v>
      </c>
      <c r="GE144" s="21">
        <v>98</v>
      </c>
      <c r="GF144" s="21">
        <v>99</v>
      </c>
      <c r="GG144" s="21">
        <v>98</v>
      </c>
      <c r="GH144" s="21">
        <v>98</v>
      </c>
      <c r="GI144" s="29" t="s">
        <v>268</v>
      </c>
      <c r="GJ144" s="29" t="s">
        <v>268</v>
      </c>
      <c r="GK144" s="29" t="s">
        <v>268</v>
      </c>
      <c r="GL144" s="29" t="s">
        <v>268</v>
      </c>
      <c r="GM144" s="29" t="s">
        <v>268</v>
      </c>
      <c r="GN144" s="21">
        <v>1</v>
      </c>
      <c r="GO144" s="21">
        <v>98</v>
      </c>
      <c r="GP144" s="21">
        <v>98</v>
      </c>
      <c r="GQ144" s="21">
        <v>98</v>
      </c>
      <c r="GR144" s="21">
        <v>99</v>
      </c>
      <c r="GS144" s="21">
        <v>98</v>
      </c>
      <c r="GT144" s="21">
        <v>98</v>
      </c>
      <c r="GU144" s="21">
        <v>99</v>
      </c>
      <c r="GV144" s="21">
        <v>98</v>
      </c>
      <c r="GW144" s="21">
        <v>1</v>
      </c>
      <c r="GX144" s="1076">
        <v>4</v>
      </c>
      <c r="GY144" s="1076">
        <v>0</v>
      </c>
      <c r="GZ144" s="23">
        <v>2</v>
      </c>
      <c r="HA144" s="23">
        <v>2</v>
      </c>
      <c r="HB144" s="1076">
        <v>1</v>
      </c>
      <c r="HC144" s="1076">
        <v>2</v>
      </c>
      <c r="HD144" s="1076">
        <v>3</v>
      </c>
      <c r="HE144" s="1076">
        <v>2</v>
      </c>
      <c r="HF144" s="1076">
        <v>3</v>
      </c>
      <c r="HG144" s="1076">
        <v>2</v>
      </c>
      <c r="HH144" s="1076">
        <v>1</v>
      </c>
      <c r="HI144" s="1076">
        <v>2</v>
      </c>
      <c r="HJ144" s="23">
        <v>0</v>
      </c>
      <c r="HK144" s="23">
        <v>99</v>
      </c>
      <c r="HL144" s="23">
        <v>99</v>
      </c>
      <c r="HM144" s="23">
        <v>99</v>
      </c>
      <c r="HN144" s="23">
        <v>99</v>
      </c>
      <c r="HO144" s="23">
        <v>99</v>
      </c>
      <c r="HP144" s="23">
        <v>0</v>
      </c>
      <c r="HQ144" s="23">
        <v>99</v>
      </c>
      <c r="HR144" s="23">
        <v>99</v>
      </c>
      <c r="HS144" s="23">
        <v>99</v>
      </c>
      <c r="HT144" s="23">
        <v>99</v>
      </c>
      <c r="HU144" s="23">
        <v>99</v>
      </c>
      <c r="HV144" s="23">
        <v>99</v>
      </c>
      <c r="HW144" s="94">
        <v>1</v>
      </c>
      <c r="HX144" s="23">
        <v>97</v>
      </c>
      <c r="HY144" s="23">
        <v>3</v>
      </c>
      <c r="HZ144" s="23">
        <v>2</v>
      </c>
      <c r="IA144" s="23">
        <v>98</v>
      </c>
      <c r="IB144" s="23">
        <v>1</v>
      </c>
      <c r="IC144" s="1135">
        <v>1</v>
      </c>
      <c r="ID144" s="1135">
        <v>98</v>
      </c>
      <c r="IE144" s="1076">
        <v>0</v>
      </c>
      <c r="IF144" s="1076">
        <v>1</v>
      </c>
      <c r="IG144" s="1076">
        <v>1</v>
      </c>
      <c r="IH144" s="1076">
        <v>2</v>
      </c>
      <c r="II144" s="1076">
        <v>2</v>
      </c>
      <c r="IJ144" s="1076">
        <v>2</v>
      </c>
      <c r="IK144" s="1076">
        <v>2</v>
      </c>
      <c r="IL144" s="1076">
        <v>2</v>
      </c>
      <c r="IM144" s="23">
        <v>0</v>
      </c>
      <c r="IN144" s="23">
        <v>99</v>
      </c>
      <c r="IO144" s="23">
        <v>99</v>
      </c>
      <c r="IP144" s="23">
        <v>99</v>
      </c>
      <c r="IQ144" s="23">
        <v>99</v>
      </c>
      <c r="IR144" s="1076">
        <v>2</v>
      </c>
      <c r="IS144" s="1076">
        <v>2</v>
      </c>
      <c r="IT144" s="23" t="s">
        <v>966</v>
      </c>
      <c r="IU144" s="1470">
        <v>0</v>
      </c>
      <c r="IV144" s="1470">
        <v>0</v>
      </c>
    </row>
    <row r="145" spans="1:256" s="2" customFormat="1">
      <c r="A145" s="1114">
        <v>142</v>
      </c>
      <c r="B145" s="25" t="s">
        <v>959</v>
      </c>
      <c r="C145" s="1116" t="s">
        <v>1172</v>
      </c>
      <c r="D145" s="3" t="s">
        <v>1028</v>
      </c>
      <c r="E145" s="5">
        <v>2</v>
      </c>
      <c r="F145" s="5">
        <v>1</v>
      </c>
      <c r="G145" s="216" t="s">
        <v>2011</v>
      </c>
      <c r="H145" s="990" t="s">
        <v>2645</v>
      </c>
      <c r="I145" s="1298">
        <v>1</v>
      </c>
      <c r="J145" s="1298">
        <v>0</v>
      </c>
      <c r="K145" s="1298">
        <v>0</v>
      </c>
      <c r="L145" s="1298">
        <v>0</v>
      </c>
      <c r="M145" s="1298">
        <v>0</v>
      </c>
      <c r="N145" s="1298">
        <v>0</v>
      </c>
      <c r="O145" s="1298">
        <v>0</v>
      </c>
      <c r="P145" s="1298">
        <v>0</v>
      </c>
      <c r="Q145" s="1298">
        <v>0</v>
      </c>
      <c r="R145" s="1298">
        <v>0</v>
      </c>
      <c r="S145" s="1298">
        <v>0</v>
      </c>
      <c r="T145" s="1298">
        <v>0</v>
      </c>
      <c r="U145" s="1298">
        <v>0</v>
      </c>
      <c r="V145" s="1298">
        <v>1</v>
      </c>
      <c r="W145" s="1298">
        <v>1</v>
      </c>
      <c r="X145" s="1298">
        <v>0</v>
      </c>
      <c r="Y145" s="1298">
        <v>0</v>
      </c>
      <c r="Z145" s="1298">
        <v>0</v>
      </c>
      <c r="AA145" s="1298">
        <v>1</v>
      </c>
      <c r="AB145" s="1298">
        <v>0</v>
      </c>
      <c r="AC145" s="1298">
        <v>0</v>
      </c>
      <c r="AD145" s="5" t="s">
        <v>2901</v>
      </c>
      <c r="AE145" s="93">
        <v>1996</v>
      </c>
      <c r="AF145" s="93">
        <v>97</v>
      </c>
      <c r="AG145" s="990">
        <v>1</v>
      </c>
      <c r="AH145" s="93">
        <v>1996</v>
      </c>
      <c r="AI145" s="93">
        <v>97</v>
      </c>
      <c r="AJ145" s="1171">
        <v>0</v>
      </c>
      <c r="AK145" s="996" t="s">
        <v>2249</v>
      </c>
      <c r="AL145" s="1013" t="s">
        <v>954</v>
      </c>
      <c r="AM145" s="1014" t="s">
        <v>783</v>
      </c>
      <c r="AN145" s="998" t="s">
        <v>2242</v>
      </c>
      <c r="AO145" s="27"/>
      <c r="AP145" s="9">
        <v>7</v>
      </c>
      <c r="AQ145" s="9" t="s">
        <v>784</v>
      </c>
      <c r="AR145" s="9">
        <v>1</v>
      </c>
      <c r="AS145" s="1461">
        <v>1999</v>
      </c>
      <c r="AT145" s="9">
        <v>1</v>
      </c>
      <c r="AU145" s="997">
        <v>3</v>
      </c>
      <c r="AV145" s="9" t="s">
        <v>784</v>
      </c>
      <c r="AW145" s="9"/>
      <c r="AX145" s="9"/>
      <c r="AY145" s="1156" t="s">
        <v>2920</v>
      </c>
      <c r="AZ145" s="27"/>
      <c r="BA145" s="7">
        <v>10</v>
      </c>
      <c r="BB145" s="50">
        <f>IF(OR(Tabelle5[[#This Row],[federal_state]]=7,Tabelle5[[#This Row],[federal_state]]=8, Tabelle5[[#This Row],[federal_state]]=10,Tabelle5[[#This Row],[federal_state]]=12),1,2)</f>
        <v>1</v>
      </c>
      <c r="BC145"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45" s="24" t="s">
        <v>967</v>
      </c>
      <c r="BE145" s="1165">
        <v>527699</v>
      </c>
      <c r="BF145" s="1165">
        <v>11106000</v>
      </c>
      <c r="BG145" s="1137">
        <v>1324231</v>
      </c>
      <c r="BH145" s="1066">
        <v>37500</v>
      </c>
      <c r="BI145" s="1066">
        <v>98</v>
      </c>
      <c r="BJ145" s="1131">
        <v>17</v>
      </c>
      <c r="BK145" s="1131">
        <v>16.5</v>
      </c>
      <c r="BL145" s="1016" t="s">
        <v>962</v>
      </c>
      <c r="BM145" s="7">
        <v>2</v>
      </c>
      <c r="BN145" s="7">
        <v>1</v>
      </c>
      <c r="BO145" s="1066">
        <v>78.3</v>
      </c>
      <c r="BP145" s="1066">
        <v>60.2</v>
      </c>
      <c r="BQ145" s="1066">
        <v>78.400000000000006</v>
      </c>
      <c r="BR145" s="1066">
        <v>78.400000000000006</v>
      </c>
      <c r="BS145" s="1131">
        <v>1</v>
      </c>
      <c r="BT145" s="1131">
        <v>98</v>
      </c>
      <c r="BU145" s="1067">
        <v>1</v>
      </c>
      <c r="BV145" s="1067">
        <v>1</v>
      </c>
      <c r="BW145" s="7">
        <v>1</v>
      </c>
      <c r="BX145" s="1067">
        <v>0</v>
      </c>
      <c r="BY145" s="7">
        <v>1</v>
      </c>
      <c r="BZ145"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45" s="1181">
        <v>0</v>
      </c>
      <c r="CB145" s="1181" t="s">
        <v>268</v>
      </c>
      <c r="CC145" s="7">
        <v>1</v>
      </c>
      <c r="CD145" s="7" t="s">
        <v>965</v>
      </c>
      <c r="CE145" s="1068" t="s">
        <v>301</v>
      </c>
      <c r="CF145" s="24" t="s">
        <v>297</v>
      </c>
      <c r="CG145" s="1017" t="s">
        <v>301</v>
      </c>
      <c r="CH145" s="1123" t="s">
        <v>301</v>
      </c>
      <c r="CI145" s="1017" t="s">
        <v>2666</v>
      </c>
      <c r="CJ145" s="1181" t="s">
        <v>2671</v>
      </c>
      <c r="CK145" s="1181">
        <v>46</v>
      </c>
      <c r="CL145" s="1181">
        <v>7</v>
      </c>
      <c r="CM145" s="1181">
        <v>0</v>
      </c>
      <c r="CN145" s="1181">
        <v>0</v>
      </c>
      <c r="CO145" s="1181">
        <v>0</v>
      </c>
      <c r="CP145" s="1040">
        <v>0</v>
      </c>
      <c r="CQ145" s="1040">
        <v>1999</v>
      </c>
      <c r="CR145" s="1040">
        <v>1999</v>
      </c>
      <c r="CS145" s="11">
        <v>0</v>
      </c>
      <c r="CT145" s="11" t="s">
        <v>955</v>
      </c>
      <c r="CU145" s="1018" t="s">
        <v>955</v>
      </c>
      <c r="CV145" s="11">
        <v>98</v>
      </c>
      <c r="CW145" s="1069">
        <v>1</v>
      </c>
      <c r="CX145" s="1069" t="s">
        <v>2921</v>
      </c>
      <c r="CY145" s="11">
        <v>0</v>
      </c>
      <c r="CZ145" s="1001">
        <v>1</v>
      </c>
      <c r="DA145" s="11">
        <v>1</v>
      </c>
      <c r="DB145" s="11">
        <v>1</v>
      </c>
      <c r="DC145" s="1001">
        <v>1</v>
      </c>
      <c r="DD145" s="1001" t="s">
        <v>595</v>
      </c>
      <c r="DE145" s="1001">
        <v>0</v>
      </c>
      <c r="DF145" s="1069">
        <v>1</v>
      </c>
      <c r="DG145" s="1069">
        <v>1</v>
      </c>
      <c r="DH145" s="11">
        <v>1996</v>
      </c>
      <c r="DI145" s="11">
        <v>98</v>
      </c>
      <c r="DJ145" s="1070">
        <v>3</v>
      </c>
      <c r="DK145" s="1070">
        <v>2</v>
      </c>
      <c r="DL145" s="1070">
        <v>2</v>
      </c>
      <c r="DM145" s="1070">
        <v>2</v>
      </c>
      <c r="DN145" s="1070">
        <v>3</v>
      </c>
      <c r="DO145" s="1070">
        <v>2</v>
      </c>
      <c r="DP145" s="1070">
        <v>2</v>
      </c>
      <c r="DQ145" s="1070">
        <v>2</v>
      </c>
      <c r="DR145" s="13">
        <v>98</v>
      </c>
      <c r="DS145" s="1071">
        <v>0</v>
      </c>
      <c r="DT145" s="1071">
        <v>1</v>
      </c>
      <c r="DU145" s="1071">
        <v>2</v>
      </c>
      <c r="DV145" s="1071">
        <v>2</v>
      </c>
      <c r="DW145" s="1071">
        <v>2</v>
      </c>
      <c r="DX145" s="1071">
        <v>2</v>
      </c>
      <c r="DY145" s="15" t="s">
        <v>970</v>
      </c>
      <c r="DZ145" s="15" t="s">
        <v>970</v>
      </c>
      <c r="EA145" s="15" t="s">
        <v>970</v>
      </c>
      <c r="EB145" s="17">
        <v>2</v>
      </c>
      <c r="EC145" s="17">
        <v>0</v>
      </c>
      <c r="ED145" s="17">
        <v>1</v>
      </c>
      <c r="EE145" s="17">
        <v>0</v>
      </c>
      <c r="EF145" s="17">
        <v>1</v>
      </c>
      <c r="EG145" s="17">
        <v>98</v>
      </c>
      <c r="EH145" s="17">
        <v>98</v>
      </c>
      <c r="EI145" s="17">
        <v>98</v>
      </c>
      <c r="EJ145" s="17">
        <v>98</v>
      </c>
      <c r="EK145" s="17">
        <v>99</v>
      </c>
      <c r="EL145" s="1022">
        <v>99</v>
      </c>
      <c r="EM145" s="1022">
        <v>99</v>
      </c>
      <c r="EN145" s="1022">
        <v>99</v>
      </c>
      <c r="EO145" s="1133">
        <v>0</v>
      </c>
      <c r="EP145" s="17">
        <v>98</v>
      </c>
      <c r="EQ145" s="17">
        <v>98</v>
      </c>
      <c r="ER145" s="17">
        <v>98</v>
      </c>
      <c r="ES145" s="17">
        <v>99</v>
      </c>
      <c r="ET145" s="17">
        <v>99</v>
      </c>
      <c r="EU145" s="17">
        <v>98</v>
      </c>
      <c r="EV145" s="17">
        <v>98</v>
      </c>
      <c r="EW145" s="19">
        <v>98</v>
      </c>
      <c r="EX145" s="19">
        <v>99</v>
      </c>
      <c r="EY145" s="19">
        <v>98</v>
      </c>
      <c r="EZ145" s="19">
        <v>99</v>
      </c>
      <c r="FA145" s="19">
        <v>98</v>
      </c>
      <c r="FB145" s="19">
        <v>99</v>
      </c>
      <c r="FC145" s="19">
        <v>98</v>
      </c>
      <c r="FD145" s="19">
        <v>99</v>
      </c>
      <c r="FE145" s="19">
        <v>98</v>
      </c>
      <c r="FF145" s="19">
        <v>99</v>
      </c>
      <c r="FG145" s="19">
        <v>98</v>
      </c>
      <c r="FH145" s="19">
        <v>99</v>
      </c>
      <c r="FI145" s="19">
        <v>98</v>
      </c>
      <c r="FJ145" s="19">
        <v>99</v>
      </c>
      <c r="FK145" s="19">
        <v>98</v>
      </c>
      <c r="FL145" s="19">
        <v>99</v>
      </c>
      <c r="FM145" s="19">
        <v>98</v>
      </c>
      <c r="FN145" s="28" t="s">
        <v>267</v>
      </c>
      <c r="FO145" s="28" t="s">
        <v>268</v>
      </c>
      <c r="FP145" s="28" t="s">
        <v>267</v>
      </c>
      <c r="FQ145" s="28" t="s">
        <v>268</v>
      </c>
      <c r="FR145" s="21">
        <v>98</v>
      </c>
      <c r="FS145" s="21">
        <v>98</v>
      </c>
      <c r="FT145" s="21">
        <v>98</v>
      </c>
      <c r="FU145" s="21">
        <v>99</v>
      </c>
      <c r="FV145" s="21">
        <v>98</v>
      </c>
      <c r="FW145" s="21">
        <v>98</v>
      </c>
      <c r="FX145" s="21">
        <v>99</v>
      </c>
      <c r="FY145" s="21">
        <v>98</v>
      </c>
      <c r="FZ145" s="21">
        <v>99</v>
      </c>
      <c r="GA145" s="21">
        <v>98</v>
      </c>
      <c r="GB145" s="21">
        <v>99</v>
      </c>
      <c r="GC145" s="21">
        <v>98</v>
      </c>
      <c r="GD145" s="21">
        <v>99</v>
      </c>
      <c r="GE145" s="21">
        <v>98</v>
      </c>
      <c r="GF145" s="21">
        <v>99</v>
      </c>
      <c r="GG145" s="21">
        <v>98</v>
      </c>
      <c r="GH145" s="21">
        <v>98</v>
      </c>
      <c r="GI145" s="29" t="s">
        <v>268</v>
      </c>
      <c r="GJ145" s="29" t="s">
        <v>268</v>
      </c>
      <c r="GK145" s="29" t="s">
        <v>268</v>
      </c>
      <c r="GL145" s="29" t="s">
        <v>268</v>
      </c>
      <c r="GM145" s="29" t="s">
        <v>268</v>
      </c>
      <c r="GN145" s="21">
        <v>0</v>
      </c>
      <c r="GO145" s="21">
        <v>1</v>
      </c>
      <c r="GP145" s="21">
        <v>98</v>
      </c>
      <c r="GQ145" s="21">
        <v>98</v>
      </c>
      <c r="GR145" s="21">
        <v>99</v>
      </c>
      <c r="GS145" s="21">
        <v>98</v>
      </c>
      <c r="GT145" s="21">
        <v>98</v>
      </c>
      <c r="GU145" s="21">
        <v>99</v>
      </c>
      <c r="GV145" s="21">
        <v>98</v>
      </c>
      <c r="GW145" s="21">
        <v>1</v>
      </c>
      <c r="GX145" s="1076">
        <v>4</v>
      </c>
      <c r="GY145" s="1076">
        <v>0</v>
      </c>
      <c r="GZ145" s="23">
        <v>2</v>
      </c>
      <c r="HA145" s="23">
        <v>2</v>
      </c>
      <c r="HB145" s="1076">
        <v>1</v>
      </c>
      <c r="HC145" s="1076">
        <v>2</v>
      </c>
      <c r="HD145" s="1076">
        <v>3</v>
      </c>
      <c r="HE145" s="1076">
        <v>2</v>
      </c>
      <c r="HF145" s="1076">
        <v>3</v>
      </c>
      <c r="HG145" s="1076">
        <v>2</v>
      </c>
      <c r="HH145" s="1076">
        <v>1</v>
      </c>
      <c r="HI145" s="1076">
        <v>2</v>
      </c>
      <c r="HJ145" s="23">
        <v>0</v>
      </c>
      <c r="HK145" s="23">
        <v>99</v>
      </c>
      <c r="HL145" s="23">
        <v>99</v>
      </c>
      <c r="HM145" s="23">
        <v>99</v>
      </c>
      <c r="HN145" s="23">
        <v>99</v>
      </c>
      <c r="HO145" s="23">
        <v>99</v>
      </c>
      <c r="HP145" s="23">
        <v>0</v>
      </c>
      <c r="HQ145" s="23">
        <v>99</v>
      </c>
      <c r="HR145" s="23">
        <v>99</v>
      </c>
      <c r="HS145" s="23">
        <v>99</v>
      </c>
      <c r="HT145" s="23">
        <v>99</v>
      </c>
      <c r="HU145" s="23">
        <v>99</v>
      </c>
      <c r="HV145" s="23">
        <v>99</v>
      </c>
      <c r="HW145" s="94">
        <v>1</v>
      </c>
      <c r="HX145" s="23">
        <v>97</v>
      </c>
      <c r="HY145" s="23">
        <v>3</v>
      </c>
      <c r="HZ145" s="23">
        <v>2</v>
      </c>
      <c r="IA145" s="23">
        <v>98</v>
      </c>
      <c r="IB145" s="23">
        <v>1</v>
      </c>
      <c r="IC145" s="1135">
        <v>1</v>
      </c>
      <c r="ID145" s="1135">
        <v>98</v>
      </c>
      <c r="IE145" s="1076">
        <v>0</v>
      </c>
      <c r="IF145" s="1076">
        <v>1</v>
      </c>
      <c r="IG145" s="1076">
        <v>1</v>
      </c>
      <c r="IH145" s="1076">
        <v>2</v>
      </c>
      <c r="II145" s="1076">
        <v>2</v>
      </c>
      <c r="IJ145" s="1076">
        <v>2</v>
      </c>
      <c r="IK145" s="1076">
        <v>2</v>
      </c>
      <c r="IL145" s="1076">
        <v>2</v>
      </c>
      <c r="IM145" s="23">
        <v>0</v>
      </c>
      <c r="IN145" s="23">
        <v>99</v>
      </c>
      <c r="IO145" s="23">
        <v>99</v>
      </c>
      <c r="IP145" s="23">
        <v>99</v>
      </c>
      <c r="IQ145" s="23">
        <v>99</v>
      </c>
      <c r="IR145" s="1076">
        <v>2</v>
      </c>
      <c r="IS145" s="1076">
        <v>2</v>
      </c>
      <c r="IT145" s="23" t="s">
        <v>966</v>
      </c>
      <c r="IU145" s="1470">
        <v>0</v>
      </c>
      <c r="IV145" s="1470">
        <v>0</v>
      </c>
    </row>
    <row r="146" spans="1:256" s="634" customFormat="1">
      <c r="A146" s="1114">
        <v>143</v>
      </c>
      <c r="B146" s="635" t="s">
        <v>2250</v>
      </c>
      <c r="C146" s="1116" t="s">
        <v>1172</v>
      </c>
      <c r="D146" s="651" t="s">
        <v>2794</v>
      </c>
      <c r="E146" s="636">
        <v>2</v>
      </c>
      <c r="F146" s="636">
        <v>1</v>
      </c>
      <c r="G146" s="216" t="s">
        <v>2011</v>
      </c>
      <c r="H146" s="990" t="s">
        <v>2645</v>
      </c>
      <c r="I146" s="1299">
        <v>1</v>
      </c>
      <c r="J146" s="1299">
        <v>0</v>
      </c>
      <c r="K146" s="1299">
        <v>0</v>
      </c>
      <c r="L146" s="1299">
        <v>0</v>
      </c>
      <c r="M146" s="1299">
        <v>0</v>
      </c>
      <c r="N146" s="1299">
        <v>0</v>
      </c>
      <c r="O146" s="1299">
        <v>0</v>
      </c>
      <c r="P146" s="1299">
        <v>0</v>
      </c>
      <c r="Q146" s="1299">
        <v>0</v>
      </c>
      <c r="R146" s="1299">
        <v>0</v>
      </c>
      <c r="S146" s="1299">
        <v>0</v>
      </c>
      <c r="T146" s="1299">
        <v>0</v>
      </c>
      <c r="U146" s="1299">
        <v>0</v>
      </c>
      <c r="V146" s="1299">
        <v>1</v>
      </c>
      <c r="W146" s="1299">
        <v>1</v>
      </c>
      <c r="X146" s="1299">
        <v>0</v>
      </c>
      <c r="Y146" s="1299">
        <v>0</v>
      </c>
      <c r="Z146" s="1299">
        <v>0</v>
      </c>
      <c r="AA146" s="1299">
        <v>1</v>
      </c>
      <c r="AB146" s="1299">
        <v>0</v>
      </c>
      <c r="AC146" s="1299">
        <v>0</v>
      </c>
      <c r="AD146" s="636" t="s">
        <v>2086</v>
      </c>
      <c r="AE146" s="314">
        <v>1996</v>
      </c>
      <c r="AF146" s="314">
        <v>97</v>
      </c>
      <c r="AG146" s="990">
        <v>1</v>
      </c>
      <c r="AH146" s="314">
        <v>1996</v>
      </c>
      <c r="AI146" s="314">
        <v>1996</v>
      </c>
      <c r="AJ146" s="1171">
        <v>0</v>
      </c>
      <c r="AK146" s="996" t="s">
        <v>2249</v>
      </c>
      <c r="AL146" s="1013" t="s">
        <v>954</v>
      </c>
      <c r="AM146" s="1014" t="s">
        <v>783</v>
      </c>
      <c r="AN146" s="998" t="s">
        <v>2242</v>
      </c>
      <c r="AO146" s="638"/>
      <c r="AP146" s="637">
        <v>7</v>
      </c>
      <c r="AQ146" s="637" t="s">
        <v>784</v>
      </c>
      <c r="AR146" s="637">
        <v>1</v>
      </c>
      <c r="AS146" s="186">
        <v>1999</v>
      </c>
      <c r="AT146" s="637">
        <v>1</v>
      </c>
      <c r="AU146" s="997">
        <v>3</v>
      </c>
      <c r="AV146" s="637" t="s">
        <v>2243</v>
      </c>
      <c r="AW146" s="653"/>
      <c r="AX146" s="637"/>
      <c r="AY146" s="1156" t="s">
        <v>2920</v>
      </c>
      <c r="AZ146" s="650"/>
      <c r="BA146" s="639">
        <v>10</v>
      </c>
      <c r="BB146" s="639">
        <v>1</v>
      </c>
      <c r="BC146" s="639">
        <v>6</v>
      </c>
      <c r="BD146" s="640" t="s">
        <v>967</v>
      </c>
      <c r="BE146" s="1165">
        <v>527699</v>
      </c>
      <c r="BF146" s="1165">
        <v>11106000</v>
      </c>
      <c r="BG146" s="1137">
        <v>1324231</v>
      </c>
      <c r="BH146" s="1066">
        <v>37500</v>
      </c>
      <c r="BI146" s="1137">
        <v>98</v>
      </c>
      <c r="BJ146" s="1131">
        <v>17</v>
      </c>
      <c r="BK146" s="1131">
        <v>16.5</v>
      </c>
      <c r="BL146" s="1016" t="s">
        <v>962</v>
      </c>
      <c r="BM146" s="1016">
        <v>2</v>
      </c>
      <c r="BN146" s="1016">
        <v>1</v>
      </c>
      <c r="BO146" s="1066">
        <v>78.3</v>
      </c>
      <c r="BP146" s="1066">
        <v>60.2</v>
      </c>
      <c r="BQ146" s="1066">
        <v>78.400000000000006</v>
      </c>
      <c r="BR146" s="1066">
        <v>78.400000000000006</v>
      </c>
      <c r="BS146" s="1131">
        <v>1</v>
      </c>
      <c r="BT146" s="1131">
        <v>98</v>
      </c>
      <c r="BU146" s="1067">
        <v>1</v>
      </c>
      <c r="BV146" s="1067">
        <v>1</v>
      </c>
      <c r="BW146" s="639">
        <v>1</v>
      </c>
      <c r="BX146" s="1067">
        <v>0</v>
      </c>
      <c r="BY146" s="639">
        <v>1</v>
      </c>
      <c r="BZ146" s="652">
        <v>0</v>
      </c>
      <c r="CA146" s="1181">
        <v>0</v>
      </c>
      <c r="CB146" s="1181" t="s">
        <v>268</v>
      </c>
      <c r="CC146" s="639">
        <v>1</v>
      </c>
      <c r="CD146" s="1016" t="s">
        <v>2646</v>
      </c>
      <c r="CE146" s="1068" t="s">
        <v>301</v>
      </c>
      <c r="CF146" s="640" t="s">
        <v>297</v>
      </c>
      <c r="CG146" s="1048" t="s">
        <v>301</v>
      </c>
      <c r="CH146" s="1123" t="s">
        <v>301</v>
      </c>
      <c r="CI146" s="1017" t="s">
        <v>2666</v>
      </c>
      <c r="CJ146" s="1181" t="s">
        <v>2671</v>
      </c>
      <c r="CK146" s="1181">
        <v>46</v>
      </c>
      <c r="CL146" s="1181">
        <v>7</v>
      </c>
      <c r="CM146" s="1181">
        <v>0</v>
      </c>
      <c r="CN146" s="1181">
        <v>0</v>
      </c>
      <c r="CO146" s="1181">
        <v>0</v>
      </c>
      <c r="CP146" s="1040">
        <v>0</v>
      </c>
      <c r="CQ146" s="1040">
        <v>1999</v>
      </c>
      <c r="CR146" s="1040">
        <v>1999</v>
      </c>
      <c r="CS146" s="641">
        <v>0</v>
      </c>
      <c r="CT146" s="1018" t="s">
        <v>955</v>
      </c>
      <c r="CU146" s="1018" t="s">
        <v>955</v>
      </c>
      <c r="CV146" s="641">
        <v>98</v>
      </c>
      <c r="CW146" s="1069">
        <v>1</v>
      </c>
      <c r="CX146" s="1069" t="s">
        <v>2921</v>
      </c>
      <c r="CY146" s="641">
        <v>0</v>
      </c>
      <c r="CZ146" s="1001">
        <v>1</v>
      </c>
      <c r="DA146" s="1018">
        <v>1</v>
      </c>
      <c r="DB146" s="641">
        <v>1</v>
      </c>
      <c r="DC146" s="1001">
        <v>1</v>
      </c>
      <c r="DD146" s="1001" t="s">
        <v>595</v>
      </c>
      <c r="DE146" s="1001">
        <v>0</v>
      </c>
      <c r="DF146" s="1069">
        <v>1</v>
      </c>
      <c r="DG146" s="1069">
        <v>1</v>
      </c>
      <c r="DH146" s="1018">
        <v>1996</v>
      </c>
      <c r="DI146" s="641">
        <v>98</v>
      </c>
      <c r="DJ146" s="1070">
        <v>3</v>
      </c>
      <c r="DK146" s="1070">
        <v>2</v>
      </c>
      <c r="DL146" s="1070">
        <v>2</v>
      </c>
      <c r="DM146" s="1070">
        <v>2</v>
      </c>
      <c r="DN146" s="1070">
        <v>3</v>
      </c>
      <c r="DO146" s="1070">
        <v>2</v>
      </c>
      <c r="DP146" s="1070">
        <v>2</v>
      </c>
      <c r="DQ146" s="1070">
        <v>2</v>
      </c>
      <c r="DR146" s="642">
        <v>98</v>
      </c>
      <c r="DS146" s="1071">
        <v>0</v>
      </c>
      <c r="DT146" s="1071">
        <v>1</v>
      </c>
      <c r="DU146" s="1071">
        <v>2</v>
      </c>
      <c r="DV146" s="1071">
        <v>2</v>
      </c>
      <c r="DW146" s="1071">
        <v>2</v>
      </c>
      <c r="DX146" s="1071">
        <v>2</v>
      </c>
      <c r="DY146" s="643" t="s">
        <v>878</v>
      </c>
      <c r="DZ146" s="1004" t="s">
        <v>878</v>
      </c>
      <c r="EA146" s="1004" t="s">
        <v>878</v>
      </c>
      <c r="EB146" s="644">
        <v>1</v>
      </c>
      <c r="EC146" s="644">
        <v>0</v>
      </c>
      <c r="ED146" s="644">
        <v>1</v>
      </c>
      <c r="EE146" s="644">
        <v>1</v>
      </c>
      <c r="EF146" s="644">
        <v>98</v>
      </c>
      <c r="EG146" s="644">
        <v>98</v>
      </c>
      <c r="EH146" s="644">
        <v>98</v>
      </c>
      <c r="EI146" s="644">
        <v>98</v>
      </c>
      <c r="EJ146" s="644">
        <v>98</v>
      </c>
      <c r="EK146" s="644">
        <v>98</v>
      </c>
      <c r="EL146" s="1022">
        <v>99</v>
      </c>
      <c r="EM146" s="1022">
        <v>99</v>
      </c>
      <c r="EN146" s="1022">
        <v>99</v>
      </c>
      <c r="EO146" s="1133">
        <v>0</v>
      </c>
      <c r="EP146" s="644">
        <v>98</v>
      </c>
      <c r="EQ146" s="644">
        <v>98</v>
      </c>
      <c r="ER146" s="644">
        <v>98</v>
      </c>
      <c r="ES146" s="644">
        <v>98</v>
      </c>
      <c r="ET146" s="644">
        <v>98</v>
      </c>
      <c r="EU146" s="644">
        <v>98</v>
      </c>
      <c r="EV146" s="644">
        <v>98</v>
      </c>
      <c r="EW146" s="645">
        <v>98</v>
      </c>
      <c r="EX146" s="645">
        <v>99</v>
      </c>
      <c r="EY146" s="645">
        <v>98</v>
      </c>
      <c r="EZ146" s="645">
        <v>99</v>
      </c>
      <c r="FA146" s="645">
        <v>98</v>
      </c>
      <c r="FB146" s="645">
        <v>99</v>
      </c>
      <c r="FC146" s="645">
        <v>98</v>
      </c>
      <c r="FD146" s="645">
        <v>99</v>
      </c>
      <c r="FE146" s="645">
        <v>98</v>
      </c>
      <c r="FF146" s="645">
        <v>99</v>
      </c>
      <c r="FG146" s="645">
        <v>98</v>
      </c>
      <c r="FH146" s="645">
        <v>99</v>
      </c>
      <c r="FI146" s="645">
        <v>98</v>
      </c>
      <c r="FJ146" s="645">
        <v>99</v>
      </c>
      <c r="FK146" s="645">
        <v>98</v>
      </c>
      <c r="FL146" s="645">
        <v>99</v>
      </c>
      <c r="FM146" s="645">
        <v>98</v>
      </c>
      <c r="FN146" s="646" t="s">
        <v>267</v>
      </c>
      <c r="FO146" s="646" t="s">
        <v>268</v>
      </c>
      <c r="FP146" s="646" t="s">
        <v>267</v>
      </c>
      <c r="FQ146" s="646" t="s">
        <v>267</v>
      </c>
      <c r="FR146" s="647">
        <v>98</v>
      </c>
      <c r="FS146" s="647">
        <v>98</v>
      </c>
      <c r="FT146" s="647">
        <v>98</v>
      </c>
      <c r="FU146" s="647">
        <v>99</v>
      </c>
      <c r="FV146" s="647">
        <v>98</v>
      </c>
      <c r="FW146" s="647">
        <v>98</v>
      </c>
      <c r="FX146" s="647">
        <v>99</v>
      </c>
      <c r="FY146" s="647">
        <v>98</v>
      </c>
      <c r="FZ146" s="647">
        <v>99</v>
      </c>
      <c r="GA146" s="647">
        <v>98</v>
      </c>
      <c r="GB146" s="647">
        <v>99</v>
      </c>
      <c r="GC146" s="647">
        <v>98</v>
      </c>
      <c r="GD146" s="647">
        <v>99</v>
      </c>
      <c r="GE146" s="647">
        <v>98</v>
      </c>
      <c r="GF146" s="647">
        <v>99</v>
      </c>
      <c r="GG146" s="647">
        <v>98</v>
      </c>
      <c r="GH146" s="647">
        <v>98</v>
      </c>
      <c r="GI146" s="648" t="s">
        <v>268</v>
      </c>
      <c r="GJ146" s="648" t="s">
        <v>268</v>
      </c>
      <c r="GK146" s="648" t="s">
        <v>268</v>
      </c>
      <c r="GL146" s="648" t="s">
        <v>268</v>
      </c>
      <c r="GM146" s="648" t="s">
        <v>267</v>
      </c>
      <c r="GN146" s="647">
        <v>98</v>
      </c>
      <c r="GO146" s="647">
        <v>98</v>
      </c>
      <c r="GP146" s="647">
        <v>98</v>
      </c>
      <c r="GQ146" s="647">
        <v>98</v>
      </c>
      <c r="GR146" s="647">
        <v>99</v>
      </c>
      <c r="GS146" s="647">
        <v>99</v>
      </c>
      <c r="GT146" s="647">
        <v>98</v>
      </c>
      <c r="GU146" s="647">
        <v>98</v>
      </c>
      <c r="GV146" s="647">
        <v>98</v>
      </c>
      <c r="GW146" s="647">
        <v>98</v>
      </c>
      <c r="GX146" s="1076">
        <v>4</v>
      </c>
      <c r="GY146" s="1076">
        <v>0</v>
      </c>
      <c r="GZ146" s="1026">
        <v>2</v>
      </c>
      <c r="HA146" s="1026">
        <v>2</v>
      </c>
      <c r="HB146" s="1076">
        <v>1</v>
      </c>
      <c r="HC146" s="1076">
        <v>2</v>
      </c>
      <c r="HD146" s="1076">
        <v>3</v>
      </c>
      <c r="HE146" s="1076">
        <v>2</v>
      </c>
      <c r="HF146" s="1076">
        <v>3</v>
      </c>
      <c r="HG146" s="1076">
        <v>2</v>
      </c>
      <c r="HH146" s="1076">
        <v>1</v>
      </c>
      <c r="HI146" s="1076">
        <v>2</v>
      </c>
      <c r="HJ146" s="1026">
        <v>0</v>
      </c>
      <c r="HK146" s="1026">
        <v>99</v>
      </c>
      <c r="HL146" s="1026">
        <v>99</v>
      </c>
      <c r="HM146" s="1026">
        <v>99</v>
      </c>
      <c r="HN146" s="1026">
        <v>99</v>
      </c>
      <c r="HO146" s="1026">
        <v>99</v>
      </c>
      <c r="HP146" s="1026">
        <v>0</v>
      </c>
      <c r="HQ146" s="1026">
        <v>99</v>
      </c>
      <c r="HR146" s="1026">
        <v>99</v>
      </c>
      <c r="HS146" s="1026">
        <v>99</v>
      </c>
      <c r="HT146" s="1026">
        <v>99</v>
      </c>
      <c r="HU146" s="649">
        <v>99</v>
      </c>
      <c r="HV146" s="1010">
        <v>99</v>
      </c>
      <c r="HW146" s="375">
        <v>1</v>
      </c>
      <c r="HX146" s="1026">
        <v>97</v>
      </c>
      <c r="HY146" s="1026">
        <v>3</v>
      </c>
      <c r="HZ146" s="1026">
        <v>2</v>
      </c>
      <c r="IA146" s="649">
        <v>98</v>
      </c>
      <c r="IB146" s="1026">
        <v>1</v>
      </c>
      <c r="IC146" s="1128">
        <v>1</v>
      </c>
      <c r="ID146" s="1128">
        <v>98</v>
      </c>
      <c r="IE146" s="1076">
        <v>0</v>
      </c>
      <c r="IF146" s="1076">
        <v>1</v>
      </c>
      <c r="IG146" s="1076">
        <v>1</v>
      </c>
      <c r="IH146" s="1076">
        <v>2</v>
      </c>
      <c r="II146" s="1076">
        <v>2</v>
      </c>
      <c r="IJ146" s="1076">
        <v>2</v>
      </c>
      <c r="IK146" s="1076">
        <v>2</v>
      </c>
      <c r="IL146" s="1076">
        <v>2</v>
      </c>
      <c r="IM146" s="1026">
        <v>0</v>
      </c>
      <c r="IN146" s="1026">
        <v>99</v>
      </c>
      <c r="IO146" s="1026">
        <v>99</v>
      </c>
      <c r="IP146" s="1026">
        <v>99</v>
      </c>
      <c r="IQ146" s="1026">
        <v>99</v>
      </c>
      <c r="IR146" s="1076">
        <v>2</v>
      </c>
      <c r="IS146" s="1076">
        <v>2</v>
      </c>
      <c r="IT146" s="1026" t="s">
        <v>966</v>
      </c>
      <c r="IU146" s="1470">
        <v>0</v>
      </c>
      <c r="IV146" s="1470">
        <v>0</v>
      </c>
    </row>
    <row r="147" spans="1:256" s="2" customFormat="1">
      <c r="A147" s="1114">
        <v>144</v>
      </c>
      <c r="B147" s="25" t="s">
        <v>978</v>
      </c>
      <c r="C147" s="1116" t="s">
        <v>1172</v>
      </c>
      <c r="D147" s="3" t="s">
        <v>1029</v>
      </c>
      <c r="E147" s="5">
        <v>2</v>
      </c>
      <c r="F147" s="5">
        <v>1</v>
      </c>
      <c r="G147" s="93" t="s">
        <v>973</v>
      </c>
      <c r="H147" s="5" t="s">
        <v>2640</v>
      </c>
      <c r="I147" s="1371">
        <v>1</v>
      </c>
      <c r="J147" s="1371">
        <v>1</v>
      </c>
      <c r="K147" s="1371">
        <v>1</v>
      </c>
      <c r="L147" s="1371">
        <v>0</v>
      </c>
      <c r="M147" s="1371">
        <v>0</v>
      </c>
      <c r="N147" s="1371">
        <v>0</v>
      </c>
      <c r="O147" s="1371">
        <v>0</v>
      </c>
      <c r="P147" s="1371">
        <v>0</v>
      </c>
      <c r="Q147" s="1371">
        <v>0</v>
      </c>
      <c r="R147" s="1371">
        <v>0</v>
      </c>
      <c r="S147" s="1371">
        <v>0</v>
      </c>
      <c r="T147" s="1371">
        <v>0</v>
      </c>
      <c r="U147" s="1371">
        <v>0</v>
      </c>
      <c r="V147" s="1371">
        <v>1</v>
      </c>
      <c r="W147" s="1371">
        <v>1</v>
      </c>
      <c r="X147" s="1371">
        <v>0</v>
      </c>
      <c r="Y147" s="1371">
        <v>0</v>
      </c>
      <c r="Z147" s="1371">
        <v>1</v>
      </c>
      <c r="AA147" s="1371">
        <v>1</v>
      </c>
      <c r="AB147" s="1371">
        <v>0</v>
      </c>
      <c r="AC147" s="1371">
        <v>0</v>
      </c>
      <c r="AD147" s="5" t="s">
        <v>979</v>
      </c>
      <c r="AE147" s="216" t="s">
        <v>2824</v>
      </c>
      <c r="AF147" s="93">
        <v>97</v>
      </c>
      <c r="AG147" s="5">
        <v>1</v>
      </c>
      <c r="AH147" s="314">
        <v>1997</v>
      </c>
      <c r="AI147" s="314">
        <v>1997</v>
      </c>
      <c r="AJ147" s="5">
        <v>98</v>
      </c>
      <c r="AK147" s="91" t="s">
        <v>974</v>
      </c>
      <c r="AL147" s="91" t="s">
        <v>977</v>
      </c>
      <c r="AM147" s="27" t="s">
        <v>587</v>
      </c>
      <c r="AN147" s="108" t="s">
        <v>2848</v>
      </c>
      <c r="AO147" s="27" t="s">
        <v>588</v>
      </c>
      <c r="AP147" s="9">
        <v>2</v>
      </c>
      <c r="AQ147" s="68" t="s">
        <v>586</v>
      </c>
      <c r="AR147" s="9">
        <v>1</v>
      </c>
      <c r="AS147" s="1461">
        <v>2001</v>
      </c>
      <c r="AT147" s="9">
        <v>3</v>
      </c>
      <c r="AU147" s="9">
        <v>3</v>
      </c>
      <c r="AV147" s="68" t="s">
        <v>586</v>
      </c>
      <c r="AW147" s="107"/>
      <c r="AX147" s="9"/>
      <c r="AY147" s="9"/>
      <c r="AZ147" s="27"/>
      <c r="BA147" s="7">
        <v>5</v>
      </c>
      <c r="BB147" s="132">
        <f>IF(OR(Tabelle5[[#This Row],[federal_state]]=7,Tabelle5[[#This Row],[federal_state]]=8, Tabelle5[[#This Row],[federal_state]]=10,Tabelle5[[#This Row],[federal_state]]=12),1,2)</f>
        <v>2</v>
      </c>
      <c r="BC147" s="13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9</v>
      </c>
      <c r="BD147" s="24" t="s">
        <v>983</v>
      </c>
      <c r="BE147" s="1165">
        <v>543526</v>
      </c>
      <c r="BF147" s="1165">
        <v>18090042333</v>
      </c>
      <c r="BG147" s="1165">
        <v>8571300</v>
      </c>
      <c r="BH147" s="1066">
        <v>98</v>
      </c>
      <c r="BI147" s="1066">
        <v>98</v>
      </c>
      <c r="BJ147" s="7">
        <v>15.5</v>
      </c>
      <c r="BK147" s="7">
        <v>12.4</v>
      </c>
      <c r="BL147" s="7" t="s">
        <v>2641</v>
      </c>
      <c r="BM147" s="7">
        <v>2</v>
      </c>
      <c r="BN147" s="7">
        <v>1</v>
      </c>
      <c r="BO147" s="1066">
        <v>78.5</v>
      </c>
      <c r="BP147" s="1066">
        <v>66.2</v>
      </c>
      <c r="BQ147" s="1066">
        <v>66.2</v>
      </c>
      <c r="BR147" s="1066">
        <v>66.2</v>
      </c>
      <c r="BS147" s="1131">
        <v>0</v>
      </c>
      <c r="BT147" s="1131">
        <v>99</v>
      </c>
      <c r="BU147" s="1131">
        <v>0</v>
      </c>
      <c r="BV147" s="1122">
        <v>1</v>
      </c>
      <c r="BW147" s="1122">
        <v>1</v>
      </c>
      <c r="BX147" s="7">
        <v>98</v>
      </c>
      <c r="BY147" s="7">
        <v>99</v>
      </c>
      <c r="BZ147" s="13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147" s="1181">
        <v>1</v>
      </c>
      <c r="CB147" s="1181" t="s">
        <v>268</v>
      </c>
      <c r="CC147" s="7">
        <v>98</v>
      </c>
      <c r="CD147" s="24" t="s">
        <v>267</v>
      </c>
      <c r="CE147" s="24" t="s">
        <v>268</v>
      </c>
      <c r="CF147" s="24" t="s">
        <v>267</v>
      </c>
      <c r="CG147" s="1017" t="s">
        <v>301</v>
      </c>
      <c r="CH147" s="1017" t="s">
        <v>301</v>
      </c>
      <c r="CI147" s="1017" t="s">
        <v>2713</v>
      </c>
      <c r="CJ147" s="1181">
        <v>42</v>
      </c>
      <c r="CK147" s="1181">
        <v>47</v>
      </c>
      <c r="CL147" s="1181">
        <v>10</v>
      </c>
      <c r="CM147" s="1181">
        <v>0</v>
      </c>
      <c r="CN147" s="1181">
        <v>0</v>
      </c>
      <c r="CO147" s="1181">
        <v>0</v>
      </c>
      <c r="CP147" s="1131">
        <v>1</v>
      </c>
      <c r="CQ147" s="7">
        <v>2003</v>
      </c>
      <c r="CR147" s="7">
        <v>2000</v>
      </c>
      <c r="CS147" s="11">
        <v>98</v>
      </c>
      <c r="CT147" s="105" t="s">
        <v>985</v>
      </c>
      <c r="CU147" s="105" t="s">
        <v>985</v>
      </c>
      <c r="CV147" s="11">
        <v>98</v>
      </c>
      <c r="CW147" s="11">
        <v>1</v>
      </c>
      <c r="CX147" s="11" t="s">
        <v>2642</v>
      </c>
      <c r="CY147" s="1001">
        <v>0</v>
      </c>
      <c r="CZ147" s="1001">
        <v>98</v>
      </c>
      <c r="DA147" s="1001">
        <v>1</v>
      </c>
      <c r="DB147" s="11">
        <v>99</v>
      </c>
      <c r="DC147" s="11">
        <v>98</v>
      </c>
      <c r="DD147" s="11">
        <v>99</v>
      </c>
      <c r="DE147" s="11">
        <v>99</v>
      </c>
      <c r="DF147" s="11">
        <v>98</v>
      </c>
      <c r="DG147" s="11">
        <v>98</v>
      </c>
      <c r="DH147" s="11">
        <v>1996</v>
      </c>
      <c r="DI147" s="11">
        <v>98</v>
      </c>
      <c r="DJ147" s="1088">
        <v>3</v>
      </c>
      <c r="DK147" s="13">
        <v>2</v>
      </c>
      <c r="DL147" s="1088">
        <v>3</v>
      </c>
      <c r="DM147" s="13">
        <v>2</v>
      </c>
      <c r="DN147" s="13">
        <v>1</v>
      </c>
      <c r="DO147" s="13">
        <v>2</v>
      </c>
      <c r="DP147" s="13">
        <v>98</v>
      </c>
      <c r="DQ147" s="13">
        <v>99</v>
      </c>
      <c r="DR147" s="13">
        <v>98</v>
      </c>
      <c r="DS147" s="1003">
        <v>1</v>
      </c>
      <c r="DT147" s="1003">
        <v>1</v>
      </c>
      <c r="DU147" s="37">
        <v>2</v>
      </c>
      <c r="DV147" s="37">
        <v>2</v>
      </c>
      <c r="DW147" s="37">
        <v>-1</v>
      </c>
      <c r="DX147" s="37">
        <v>2</v>
      </c>
      <c r="DY147" s="106" t="s">
        <v>993</v>
      </c>
      <c r="DZ147" s="106" t="s">
        <v>993</v>
      </c>
      <c r="EA147" s="106" t="s">
        <v>993</v>
      </c>
      <c r="EB147" s="17">
        <v>2</v>
      </c>
      <c r="EC147" s="17">
        <v>0</v>
      </c>
      <c r="ED147" s="1005" t="s">
        <v>2191</v>
      </c>
      <c r="EE147" s="17">
        <v>1</v>
      </c>
      <c r="EF147" s="17">
        <v>1</v>
      </c>
      <c r="EG147" s="17">
        <v>98</v>
      </c>
      <c r="EH147" s="17">
        <v>98</v>
      </c>
      <c r="EI147" s="17">
        <v>1</v>
      </c>
      <c r="EJ147" s="17">
        <v>98</v>
      </c>
      <c r="EK147" s="17">
        <v>99</v>
      </c>
      <c r="EL147" s="17">
        <v>99</v>
      </c>
      <c r="EM147" s="17">
        <v>99</v>
      </c>
      <c r="EN147" s="17">
        <v>99</v>
      </c>
      <c r="EO147" s="17">
        <v>1</v>
      </c>
      <c r="EP147" s="17">
        <v>98</v>
      </c>
      <c r="EQ147" s="17">
        <v>98</v>
      </c>
      <c r="ER147" s="17">
        <v>98</v>
      </c>
      <c r="ES147" s="17">
        <v>99</v>
      </c>
      <c r="ET147" s="17">
        <v>99</v>
      </c>
      <c r="EU147" s="17">
        <v>98</v>
      </c>
      <c r="EV147" s="17">
        <v>98</v>
      </c>
      <c r="EW147" s="19">
        <v>98</v>
      </c>
      <c r="EX147" s="19">
        <v>99</v>
      </c>
      <c r="EY147" s="19">
        <v>98</v>
      </c>
      <c r="EZ147" s="19">
        <v>99</v>
      </c>
      <c r="FA147" s="19">
        <v>98</v>
      </c>
      <c r="FB147" s="19">
        <v>99</v>
      </c>
      <c r="FC147" s="19">
        <v>98</v>
      </c>
      <c r="FD147" s="19">
        <v>99</v>
      </c>
      <c r="FE147" s="19">
        <v>98</v>
      </c>
      <c r="FF147" s="19">
        <v>99</v>
      </c>
      <c r="FG147" s="19">
        <v>98</v>
      </c>
      <c r="FH147" s="19">
        <v>99</v>
      </c>
      <c r="FI147" s="19">
        <v>98</v>
      </c>
      <c r="FJ147" s="19">
        <v>99</v>
      </c>
      <c r="FK147" s="19">
        <v>98</v>
      </c>
      <c r="FL147" s="19">
        <v>99</v>
      </c>
      <c r="FM147" s="19">
        <v>98</v>
      </c>
      <c r="FN147" s="28" t="s">
        <v>267</v>
      </c>
      <c r="FO147" s="28" t="s">
        <v>297</v>
      </c>
      <c r="FP147" s="28" t="s">
        <v>301</v>
      </c>
      <c r="FQ147" s="28" t="s">
        <v>268</v>
      </c>
      <c r="FR147" s="21">
        <v>98</v>
      </c>
      <c r="FS147" s="21">
        <v>1</v>
      </c>
      <c r="FT147" s="21">
        <v>2</v>
      </c>
      <c r="FU147" s="21">
        <v>2</v>
      </c>
      <c r="FV147" s="21" t="s">
        <v>992</v>
      </c>
      <c r="FW147" s="21">
        <v>98</v>
      </c>
      <c r="FX147" s="21">
        <v>99</v>
      </c>
      <c r="FY147" s="21">
        <v>98</v>
      </c>
      <c r="FZ147" s="21">
        <v>99</v>
      </c>
      <c r="GA147" s="21">
        <v>98</v>
      </c>
      <c r="GB147" s="21">
        <v>99</v>
      </c>
      <c r="GC147" s="21">
        <v>98</v>
      </c>
      <c r="GD147" s="21">
        <v>99</v>
      </c>
      <c r="GE147" s="1008">
        <v>0</v>
      </c>
      <c r="GF147" s="1008">
        <v>1</v>
      </c>
      <c r="GG147" s="21">
        <v>98</v>
      </c>
      <c r="GH147" s="21">
        <v>98</v>
      </c>
      <c r="GI147" s="29" t="s">
        <v>268</v>
      </c>
      <c r="GJ147" s="29" t="s">
        <v>268</v>
      </c>
      <c r="GK147" s="29" t="s">
        <v>268</v>
      </c>
      <c r="GL147" s="29" t="s">
        <v>268</v>
      </c>
      <c r="GM147" s="29" t="s">
        <v>268</v>
      </c>
      <c r="GN147" s="21">
        <v>1</v>
      </c>
      <c r="GO147" s="21">
        <v>1</v>
      </c>
      <c r="GP147" s="21">
        <v>98</v>
      </c>
      <c r="GQ147" s="21">
        <v>98</v>
      </c>
      <c r="GR147" s="21">
        <v>99</v>
      </c>
      <c r="GS147" s="21">
        <v>98</v>
      </c>
      <c r="GT147" s="21">
        <v>98</v>
      </c>
      <c r="GU147" s="21">
        <v>99</v>
      </c>
      <c r="GV147" s="21">
        <v>98</v>
      </c>
      <c r="GW147" s="1008">
        <v>0</v>
      </c>
      <c r="GX147" s="23">
        <v>4</v>
      </c>
      <c r="GY147" s="23">
        <v>98</v>
      </c>
      <c r="GZ147" s="23">
        <v>2</v>
      </c>
      <c r="HA147" s="23">
        <v>2</v>
      </c>
      <c r="HB147" s="23">
        <v>98</v>
      </c>
      <c r="HC147" s="23">
        <v>99</v>
      </c>
      <c r="HD147" s="1128">
        <v>0</v>
      </c>
      <c r="HE147" s="1128">
        <v>1</v>
      </c>
      <c r="HF147" s="1128">
        <v>0</v>
      </c>
      <c r="HG147" s="1128">
        <v>1</v>
      </c>
      <c r="HH147" s="1010">
        <v>1</v>
      </c>
      <c r="HI147" s="1010">
        <v>1</v>
      </c>
      <c r="HJ147" s="23">
        <v>0</v>
      </c>
      <c r="HK147" s="23">
        <v>99</v>
      </c>
      <c r="HL147" s="23">
        <v>99</v>
      </c>
      <c r="HM147" s="23">
        <v>99</v>
      </c>
      <c r="HN147" s="23">
        <v>99</v>
      </c>
      <c r="HO147" s="23">
        <v>99</v>
      </c>
      <c r="HP147" s="23">
        <v>0</v>
      </c>
      <c r="HQ147" s="23">
        <v>99</v>
      </c>
      <c r="HR147" s="23">
        <v>99</v>
      </c>
      <c r="HS147" s="23">
        <v>99</v>
      </c>
      <c r="HT147" s="23">
        <v>99</v>
      </c>
      <c r="HU147" s="23">
        <v>99</v>
      </c>
      <c r="HV147" s="23">
        <v>99</v>
      </c>
      <c r="HW147" s="23">
        <v>98</v>
      </c>
      <c r="HX147" s="23">
        <v>98</v>
      </c>
      <c r="HY147" s="23">
        <v>98</v>
      </c>
      <c r="HZ147" s="23">
        <v>99</v>
      </c>
      <c r="IA147" s="23">
        <v>98</v>
      </c>
      <c r="IB147" s="23">
        <v>97</v>
      </c>
      <c r="IC147" s="23">
        <v>98</v>
      </c>
      <c r="ID147" s="23">
        <v>99</v>
      </c>
      <c r="IE147" s="23">
        <v>98</v>
      </c>
      <c r="IF147" s="23">
        <v>99</v>
      </c>
      <c r="IG147" s="23">
        <v>98</v>
      </c>
      <c r="IH147" s="23">
        <v>99</v>
      </c>
      <c r="II147" s="23">
        <v>98</v>
      </c>
      <c r="IJ147" s="23">
        <v>99</v>
      </c>
      <c r="IK147" s="23">
        <v>98</v>
      </c>
      <c r="IL147" s="23">
        <v>99</v>
      </c>
      <c r="IM147" s="23">
        <v>0</v>
      </c>
      <c r="IN147" s="23">
        <v>99</v>
      </c>
      <c r="IO147" s="23">
        <v>99</v>
      </c>
      <c r="IP147" s="23">
        <v>99</v>
      </c>
      <c r="IQ147" s="23">
        <v>99</v>
      </c>
      <c r="IR147" s="23">
        <v>1</v>
      </c>
      <c r="IS147" s="23">
        <v>2</v>
      </c>
      <c r="IT147" s="110" t="s">
        <v>990</v>
      </c>
      <c r="IU147" s="1470">
        <v>1</v>
      </c>
      <c r="IV147" s="1470" t="s">
        <v>3045</v>
      </c>
    </row>
    <row r="148" spans="1:256" s="2" customFormat="1">
      <c r="A148" s="1114">
        <v>145</v>
      </c>
      <c r="B148" s="25" t="s">
        <v>976</v>
      </c>
      <c r="C148" s="1116" t="s">
        <v>1172</v>
      </c>
      <c r="D148" s="3" t="s">
        <v>1029</v>
      </c>
      <c r="E148" s="5">
        <v>2</v>
      </c>
      <c r="F148" s="5">
        <v>1</v>
      </c>
      <c r="G148" s="93" t="s">
        <v>973</v>
      </c>
      <c r="H148" s="990" t="s">
        <v>2640</v>
      </c>
      <c r="I148" s="1372">
        <v>1</v>
      </c>
      <c r="J148" s="1372">
        <v>1</v>
      </c>
      <c r="K148" s="1372">
        <v>1</v>
      </c>
      <c r="L148" s="1372">
        <v>0</v>
      </c>
      <c r="M148" s="1372">
        <v>0</v>
      </c>
      <c r="N148" s="1372">
        <v>0</v>
      </c>
      <c r="O148" s="1372">
        <v>0</v>
      </c>
      <c r="P148" s="1372">
        <v>0</v>
      </c>
      <c r="Q148" s="1372">
        <v>0</v>
      </c>
      <c r="R148" s="1372">
        <v>0</v>
      </c>
      <c r="S148" s="1372">
        <v>0</v>
      </c>
      <c r="T148" s="1372">
        <v>0</v>
      </c>
      <c r="U148" s="1372">
        <v>0</v>
      </c>
      <c r="V148" s="1372">
        <v>1</v>
      </c>
      <c r="W148" s="1372">
        <v>1</v>
      </c>
      <c r="X148" s="1372">
        <v>0</v>
      </c>
      <c r="Y148" s="1372">
        <v>0</v>
      </c>
      <c r="Z148" s="1372">
        <v>1</v>
      </c>
      <c r="AA148" s="1372">
        <v>1</v>
      </c>
      <c r="AB148" s="1372">
        <v>0</v>
      </c>
      <c r="AC148" s="1372">
        <v>0</v>
      </c>
      <c r="AD148" s="5" t="s">
        <v>461</v>
      </c>
      <c r="AE148" s="216" t="s">
        <v>2824</v>
      </c>
      <c r="AF148" s="93">
        <v>97</v>
      </c>
      <c r="AG148" s="5">
        <v>1</v>
      </c>
      <c r="AH148" s="93">
        <v>98</v>
      </c>
      <c r="AI148" s="93">
        <v>98</v>
      </c>
      <c r="AJ148" s="5">
        <v>98</v>
      </c>
      <c r="AK148" s="91" t="s">
        <v>974</v>
      </c>
      <c r="AL148" s="91" t="s">
        <v>977</v>
      </c>
      <c r="AM148" s="27" t="s">
        <v>587</v>
      </c>
      <c r="AN148" s="108" t="s">
        <v>2848</v>
      </c>
      <c r="AO148" s="27" t="s">
        <v>588</v>
      </c>
      <c r="AP148" s="9">
        <v>2</v>
      </c>
      <c r="AQ148" s="68" t="s">
        <v>586</v>
      </c>
      <c r="AR148" s="9">
        <v>1</v>
      </c>
      <c r="AS148" s="1461">
        <v>2001</v>
      </c>
      <c r="AT148" s="9">
        <v>3</v>
      </c>
      <c r="AU148" s="9">
        <v>3</v>
      </c>
      <c r="AV148" s="68" t="s">
        <v>586</v>
      </c>
      <c r="AW148" s="107"/>
      <c r="AX148" s="9"/>
      <c r="AY148" s="9"/>
      <c r="AZ148" s="27"/>
      <c r="BA148" s="7">
        <v>5</v>
      </c>
      <c r="BB148" s="132">
        <f>IF(OR(Tabelle5[[#This Row],[federal_state]]=7,Tabelle5[[#This Row],[federal_state]]=8, Tabelle5[[#This Row],[federal_state]]=10,Tabelle5[[#This Row],[federal_state]]=12),1,2)</f>
        <v>2</v>
      </c>
      <c r="BC148" s="13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9</v>
      </c>
      <c r="BD148" s="24" t="s">
        <v>983</v>
      </c>
      <c r="BE148" s="1165">
        <v>543526</v>
      </c>
      <c r="BF148" s="1165">
        <v>18090042333</v>
      </c>
      <c r="BG148" s="1165">
        <v>8571300</v>
      </c>
      <c r="BH148" s="1066">
        <v>98</v>
      </c>
      <c r="BI148" s="1066">
        <v>98</v>
      </c>
      <c r="BJ148" s="1131">
        <v>15.5</v>
      </c>
      <c r="BK148" s="1131">
        <v>12.4</v>
      </c>
      <c r="BL148" s="1016" t="s">
        <v>2641</v>
      </c>
      <c r="BM148" s="7">
        <v>2</v>
      </c>
      <c r="BN148" s="7">
        <v>1</v>
      </c>
      <c r="BO148" s="1066">
        <v>78.5</v>
      </c>
      <c r="BP148" s="1066">
        <v>66.2</v>
      </c>
      <c r="BQ148" s="1066">
        <v>66.2</v>
      </c>
      <c r="BR148" s="1066">
        <v>66.2</v>
      </c>
      <c r="BS148" s="1131">
        <v>0</v>
      </c>
      <c r="BT148" s="1131">
        <v>99</v>
      </c>
      <c r="BU148" s="1131">
        <v>0</v>
      </c>
      <c r="BV148" s="1122">
        <v>1</v>
      </c>
      <c r="BW148" s="1122">
        <v>1</v>
      </c>
      <c r="BX148" s="7">
        <v>98</v>
      </c>
      <c r="BY148" s="7">
        <v>99</v>
      </c>
      <c r="BZ148" s="13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148" s="1181">
        <v>1</v>
      </c>
      <c r="CB148" s="1181" t="s">
        <v>268</v>
      </c>
      <c r="CC148" s="7">
        <v>98</v>
      </c>
      <c r="CD148" s="24" t="s">
        <v>267</v>
      </c>
      <c r="CE148" s="24" t="s">
        <v>268</v>
      </c>
      <c r="CF148" s="24" t="s">
        <v>267</v>
      </c>
      <c r="CG148" s="1017" t="s">
        <v>301</v>
      </c>
      <c r="CH148" s="1017" t="s">
        <v>301</v>
      </c>
      <c r="CI148" s="1017" t="s">
        <v>2713</v>
      </c>
      <c r="CJ148" s="1181">
        <v>42</v>
      </c>
      <c r="CK148" s="1181">
        <v>47</v>
      </c>
      <c r="CL148" s="1181">
        <v>10</v>
      </c>
      <c r="CM148" s="1181">
        <v>0</v>
      </c>
      <c r="CN148" s="1181">
        <v>0</v>
      </c>
      <c r="CO148" s="1181">
        <v>0</v>
      </c>
      <c r="CP148" s="1131">
        <v>1</v>
      </c>
      <c r="CQ148" s="1131">
        <v>2003</v>
      </c>
      <c r="CR148" s="7">
        <v>2000</v>
      </c>
      <c r="CS148" s="11">
        <v>98</v>
      </c>
      <c r="CT148" s="105" t="s">
        <v>985</v>
      </c>
      <c r="CU148" s="105" t="s">
        <v>985</v>
      </c>
      <c r="CV148" s="11">
        <v>98</v>
      </c>
      <c r="CW148" s="11">
        <v>1</v>
      </c>
      <c r="CX148" s="1018" t="s">
        <v>2642</v>
      </c>
      <c r="CY148" s="1001">
        <v>0</v>
      </c>
      <c r="CZ148" s="1001">
        <v>98</v>
      </c>
      <c r="DA148" s="1001">
        <v>1</v>
      </c>
      <c r="DB148" s="11">
        <v>99</v>
      </c>
      <c r="DC148" s="11">
        <v>98</v>
      </c>
      <c r="DD148" s="11">
        <v>99</v>
      </c>
      <c r="DE148" s="11">
        <v>99</v>
      </c>
      <c r="DF148" s="11">
        <v>98</v>
      </c>
      <c r="DG148" s="11">
        <v>98</v>
      </c>
      <c r="DH148" s="11">
        <v>1996</v>
      </c>
      <c r="DI148" s="11">
        <v>98</v>
      </c>
      <c r="DJ148" s="1088">
        <v>3</v>
      </c>
      <c r="DK148" s="13">
        <v>2</v>
      </c>
      <c r="DL148" s="1088">
        <v>3</v>
      </c>
      <c r="DM148" s="13">
        <v>2</v>
      </c>
      <c r="DN148" s="13">
        <v>1</v>
      </c>
      <c r="DO148" s="13">
        <v>2</v>
      </c>
      <c r="DP148" s="13">
        <v>98</v>
      </c>
      <c r="DQ148" s="13">
        <v>99</v>
      </c>
      <c r="DR148" s="13">
        <v>98</v>
      </c>
      <c r="DS148" s="1003">
        <v>1</v>
      </c>
      <c r="DT148" s="1003">
        <v>1</v>
      </c>
      <c r="DU148" s="37">
        <v>2</v>
      </c>
      <c r="DV148" s="37">
        <v>2</v>
      </c>
      <c r="DW148" s="37">
        <v>-1</v>
      </c>
      <c r="DX148" s="37">
        <v>2</v>
      </c>
      <c r="DY148" s="106" t="s">
        <v>994</v>
      </c>
      <c r="DZ148" s="106" t="s">
        <v>994</v>
      </c>
      <c r="EA148" s="106" t="s">
        <v>994</v>
      </c>
      <c r="EB148" s="17">
        <v>98</v>
      </c>
      <c r="EC148" s="17">
        <v>98</v>
      </c>
      <c r="ED148" s="17">
        <v>1</v>
      </c>
      <c r="EE148" s="17">
        <v>1</v>
      </c>
      <c r="EF148" s="17">
        <v>1</v>
      </c>
      <c r="EG148" s="17">
        <v>98</v>
      </c>
      <c r="EH148" s="17">
        <v>98</v>
      </c>
      <c r="EI148" s="17">
        <v>98</v>
      </c>
      <c r="EJ148" s="17">
        <v>98</v>
      </c>
      <c r="EK148" s="17">
        <v>99</v>
      </c>
      <c r="EL148" s="17">
        <v>99</v>
      </c>
      <c r="EM148" s="17">
        <v>99</v>
      </c>
      <c r="EN148" s="17">
        <v>99</v>
      </c>
      <c r="EO148" s="17">
        <v>98</v>
      </c>
      <c r="EP148" s="17">
        <v>98</v>
      </c>
      <c r="EQ148" s="17">
        <v>98</v>
      </c>
      <c r="ER148" s="17">
        <v>1</v>
      </c>
      <c r="ES148" s="17" t="s">
        <v>987</v>
      </c>
      <c r="ET148" s="17" t="s">
        <v>988</v>
      </c>
      <c r="EU148" s="17">
        <v>98</v>
      </c>
      <c r="EV148" s="17">
        <v>98</v>
      </c>
      <c r="EW148" s="19">
        <v>98</v>
      </c>
      <c r="EX148" s="19">
        <v>99</v>
      </c>
      <c r="EY148" s="19">
        <v>98</v>
      </c>
      <c r="EZ148" s="19">
        <v>99</v>
      </c>
      <c r="FA148" s="19">
        <v>98</v>
      </c>
      <c r="FB148" s="19">
        <v>99</v>
      </c>
      <c r="FC148" s="19">
        <v>98</v>
      </c>
      <c r="FD148" s="19">
        <v>99</v>
      </c>
      <c r="FE148" s="19">
        <v>98</v>
      </c>
      <c r="FF148" s="19">
        <v>99</v>
      </c>
      <c r="FG148" s="19">
        <v>98</v>
      </c>
      <c r="FH148" s="19">
        <v>99</v>
      </c>
      <c r="FI148" s="19">
        <v>98</v>
      </c>
      <c r="FJ148" s="19">
        <v>99</v>
      </c>
      <c r="FK148" s="19">
        <v>98</v>
      </c>
      <c r="FL148" s="19">
        <v>99</v>
      </c>
      <c r="FM148" s="19">
        <v>98</v>
      </c>
      <c r="FN148" s="28" t="s">
        <v>267</v>
      </c>
      <c r="FO148" s="28" t="s">
        <v>296</v>
      </c>
      <c r="FP148" s="28" t="s">
        <v>301</v>
      </c>
      <c r="FQ148" s="28" t="s">
        <v>989</v>
      </c>
      <c r="FR148" s="21" t="s">
        <v>991</v>
      </c>
      <c r="FS148" s="21">
        <v>1</v>
      </c>
      <c r="FT148" s="21">
        <v>98</v>
      </c>
      <c r="FU148" s="21">
        <v>99</v>
      </c>
      <c r="FV148" s="21">
        <v>98</v>
      </c>
      <c r="FW148" s="21">
        <v>98</v>
      </c>
      <c r="FX148" s="21">
        <v>99</v>
      </c>
      <c r="FY148" s="21">
        <v>98</v>
      </c>
      <c r="FZ148" s="21">
        <v>99</v>
      </c>
      <c r="GA148" s="21">
        <v>98</v>
      </c>
      <c r="GB148" s="21">
        <v>99</v>
      </c>
      <c r="GC148" s="21">
        <v>98</v>
      </c>
      <c r="GD148" s="21">
        <v>99</v>
      </c>
      <c r="GE148" s="1008">
        <v>0</v>
      </c>
      <c r="GF148" s="1008">
        <v>1</v>
      </c>
      <c r="GG148" s="21">
        <v>98</v>
      </c>
      <c r="GH148" s="21">
        <v>98</v>
      </c>
      <c r="GI148" s="29" t="s">
        <v>268</v>
      </c>
      <c r="GJ148" s="29" t="s">
        <v>268</v>
      </c>
      <c r="GK148" s="29" t="s">
        <v>268</v>
      </c>
      <c r="GL148" s="29" t="s">
        <v>268</v>
      </c>
      <c r="GM148" s="29" t="s">
        <v>268</v>
      </c>
      <c r="GN148" s="21">
        <v>1</v>
      </c>
      <c r="GO148" s="21">
        <v>1</v>
      </c>
      <c r="GP148" s="21">
        <v>98</v>
      </c>
      <c r="GQ148" s="21">
        <v>98</v>
      </c>
      <c r="GR148" s="21">
        <v>99</v>
      </c>
      <c r="GS148" s="21">
        <v>98</v>
      </c>
      <c r="GT148" s="21">
        <v>98</v>
      </c>
      <c r="GU148" s="21">
        <v>99</v>
      </c>
      <c r="GV148" s="21">
        <v>98</v>
      </c>
      <c r="GW148" s="1008">
        <v>0</v>
      </c>
      <c r="GX148" s="23">
        <v>4</v>
      </c>
      <c r="GY148" s="23">
        <v>98</v>
      </c>
      <c r="GZ148" s="23">
        <v>2</v>
      </c>
      <c r="HA148" s="23">
        <v>2</v>
      </c>
      <c r="HB148" s="23">
        <v>98</v>
      </c>
      <c r="HC148" s="23">
        <v>99</v>
      </c>
      <c r="HD148" s="1128">
        <v>0</v>
      </c>
      <c r="HE148" s="1128">
        <v>1</v>
      </c>
      <c r="HF148" s="1128">
        <v>0</v>
      </c>
      <c r="HG148" s="1128">
        <v>1</v>
      </c>
      <c r="HH148" s="1010">
        <v>1</v>
      </c>
      <c r="HI148" s="1010">
        <v>1</v>
      </c>
      <c r="HJ148" s="23">
        <v>0</v>
      </c>
      <c r="HK148" s="23">
        <v>99</v>
      </c>
      <c r="HL148" s="23">
        <v>99</v>
      </c>
      <c r="HM148" s="23">
        <v>99</v>
      </c>
      <c r="HN148" s="23">
        <v>99</v>
      </c>
      <c r="HO148" s="23">
        <v>99</v>
      </c>
      <c r="HP148" s="23">
        <v>0</v>
      </c>
      <c r="HQ148" s="23">
        <v>99</v>
      </c>
      <c r="HR148" s="23">
        <v>99</v>
      </c>
      <c r="HS148" s="23">
        <v>99</v>
      </c>
      <c r="HT148" s="23">
        <v>99</v>
      </c>
      <c r="HU148" s="23">
        <v>99</v>
      </c>
      <c r="HV148" s="23">
        <v>99</v>
      </c>
      <c r="HW148" s="23">
        <v>98</v>
      </c>
      <c r="HX148" s="23">
        <v>98</v>
      </c>
      <c r="HY148" s="23">
        <v>98</v>
      </c>
      <c r="HZ148" s="23">
        <v>99</v>
      </c>
      <c r="IA148" s="23">
        <v>98</v>
      </c>
      <c r="IB148" s="23">
        <v>97</v>
      </c>
      <c r="IC148" s="23">
        <v>98</v>
      </c>
      <c r="ID148" s="23">
        <v>99</v>
      </c>
      <c r="IE148" s="23">
        <v>98</v>
      </c>
      <c r="IF148" s="23">
        <v>99</v>
      </c>
      <c r="IG148" s="23">
        <v>98</v>
      </c>
      <c r="IH148" s="23">
        <v>99</v>
      </c>
      <c r="II148" s="23">
        <v>98</v>
      </c>
      <c r="IJ148" s="23">
        <v>99</v>
      </c>
      <c r="IK148" s="23">
        <v>98</v>
      </c>
      <c r="IL148" s="23">
        <v>99</v>
      </c>
      <c r="IM148" s="23">
        <v>0</v>
      </c>
      <c r="IN148" s="23">
        <v>99</v>
      </c>
      <c r="IO148" s="23">
        <v>99</v>
      </c>
      <c r="IP148" s="23">
        <v>99</v>
      </c>
      <c r="IQ148" s="23">
        <v>99</v>
      </c>
      <c r="IR148" s="23">
        <v>1</v>
      </c>
      <c r="IS148" s="23">
        <v>2</v>
      </c>
      <c r="IT148" s="110" t="s">
        <v>990</v>
      </c>
      <c r="IU148" s="1470">
        <v>0</v>
      </c>
      <c r="IV148" s="1470">
        <v>0</v>
      </c>
    </row>
    <row r="149" spans="1:256" s="2" customFormat="1" ht="15" customHeight="1">
      <c r="A149" s="1114">
        <v>146</v>
      </c>
      <c r="B149" s="25" t="s">
        <v>981</v>
      </c>
      <c r="C149" s="1116" t="s">
        <v>1172</v>
      </c>
      <c r="D149" s="3" t="s">
        <v>1036</v>
      </c>
      <c r="E149" s="5">
        <v>2</v>
      </c>
      <c r="F149" s="5">
        <v>1</v>
      </c>
      <c r="G149" s="93" t="s">
        <v>973</v>
      </c>
      <c r="H149" s="990" t="s">
        <v>2640</v>
      </c>
      <c r="I149" s="1373">
        <v>1</v>
      </c>
      <c r="J149" s="1373">
        <v>1</v>
      </c>
      <c r="K149" s="1373">
        <v>1</v>
      </c>
      <c r="L149" s="1373">
        <v>0</v>
      </c>
      <c r="M149" s="1373">
        <v>0</v>
      </c>
      <c r="N149" s="1373">
        <v>0</v>
      </c>
      <c r="O149" s="1373">
        <v>0</v>
      </c>
      <c r="P149" s="1373">
        <v>0</v>
      </c>
      <c r="Q149" s="1373">
        <v>0</v>
      </c>
      <c r="R149" s="1373">
        <v>0</v>
      </c>
      <c r="S149" s="1373">
        <v>0</v>
      </c>
      <c r="T149" s="1373">
        <v>0</v>
      </c>
      <c r="U149" s="1373">
        <v>0</v>
      </c>
      <c r="V149" s="1373">
        <v>1</v>
      </c>
      <c r="W149" s="1373">
        <v>1</v>
      </c>
      <c r="X149" s="1373">
        <v>0</v>
      </c>
      <c r="Y149" s="1373">
        <v>0</v>
      </c>
      <c r="Z149" s="1373">
        <v>1</v>
      </c>
      <c r="AA149" s="1373">
        <v>1</v>
      </c>
      <c r="AB149" s="1373">
        <v>0</v>
      </c>
      <c r="AC149" s="1373">
        <v>0</v>
      </c>
      <c r="AD149" s="5" t="s">
        <v>982</v>
      </c>
      <c r="AE149" s="216" t="s">
        <v>2824</v>
      </c>
      <c r="AF149" s="93">
        <v>97</v>
      </c>
      <c r="AG149" s="5">
        <v>1</v>
      </c>
      <c r="AH149" s="314">
        <v>1997</v>
      </c>
      <c r="AI149" s="314">
        <v>1999</v>
      </c>
      <c r="AJ149" s="5">
        <v>98</v>
      </c>
      <c r="AK149" s="91" t="s">
        <v>974</v>
      </c>
      <c r="AL149" s="91" t="s">
        <v>977</v>
      </c>
      <c r="AM149" s="27" t="s">
        <v>587</v>
      </c>
      <c r="AN149" s="108" t="s">
        <v>2848</v>
      </c>
      <c r="AO149" s="27" t="s">
        <v>588</v>
      </c>
      <c r="AP149" s="9">
        <v>2</v>
      </c>
      <c r="AQ149" s="68" t="s">
        <v>586</v>
      </c>
      <c r="AR149" s="9">
        <v>1</v>
      </c>
      <c r="AS149" s="1461">
        <v>2001</v>
      </c>
      <c r="AT149" s="9">
        <v>3</v>
      </c>
      <c r="AU149" s="9">
        <v>3</v>
      </c>
      <c r="AV149" s="68" t="s">
        <v>586</v>
      </c>
      <c r="AW149" s="107"/>
      <c r="AX149" s="9"/>
      <c r="AY149" s="9"/>
      <c r="AZ149" s="27"/>
      <c r="BA149" s="7">
        <v>5</v>
      </c>
      <c r="BB149" s="132">
        <f>IF(OR(Tabelle5[[#This Row],[federal_state]]=7,Tabelle5[[#This Row],[federal_state]]=8, Tabelle5[[#This Row],[federal_state]]=10,Tabelle5[[#This Row],[federal_state]]=12),1,2)</f>
        <v>2</v>
      </c>
      <c r="BC149" s="13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9</v>
      </c>
      <c r="BD149" s="24" t="s">
        <v>983</v>
      </c>
      <c r="BE149" s="1165">
        <v>543526</v>
      </c>
      <c r="BF149" s="1165">
        <v>18090042333</v>
      </c>
      <c r="BG149" s="1165">
        <v>8571300</v>
      </c>
      <c r="BH149" s="1066">
        <v>98</v>
      </c>
      <c r="BI149" s="1066">
        <v>98</v>
      </c>
      <c r="BJ149" s="1131">
        <v>15.5</v>
      </c>
      <c r="BK149" s="1131">
        <v>12.4</v>
      </c>
      <c r="BL149" s="1016" t="s">
        <v>2641</v>
      </c>
      <c r="BM149" s="7">
        <v>2</v>
      </c>
      <c r="BN149" s="7">
        <v>1</v>
      </c>
      <c r="BO149" s="1066">
        <v>78.5</v>
      </c>
      <c r="BP149" s="1066">
        <v>66.2</v>
      </c>
      <c r="BQ149" s="1066">
        <v>66.2</v>
      </c>
      <c r="BR149" s="1066">
        <v>66.2</v>
      </c>
      <c r="BS149" s="1131">
        <v>0</v>
      </c>
      <c r="BT149" s="1131">
        <v>99</v>
      </c>
      <c r="BU149" s="1131">
        <v>0</v>
      </c>
      <c r="BV149" s="1122">
        <v>1</v>
      </c>
      <c r="BW149" s="1122">
        <v>1</v>
      </c>
      <c r="BX149" s="7">
        <v>98</v>
      </c>
      <c r="BY149" s="7">
        <v>99</v>
      </c>
      <c r="BZ149" s="13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149" s="1181">
        <v>1</v>
      </c>
      <c r="CB149" s="1181" t="s">
        <v>268</v>
      </c>
      <c r="CC149" s="7">
        <v>98</v>
      </c>
      <c r="CD149" s="24" t="s">
        <v>267</v>
      </c>
      <c r="CE149" s="24" t="s">
        <v>268</v>
      </c>
      <c r="CF149" s="24" t="s">
        <v>267</v>
      </c>
      <c r="CG149" s="1017" t="s">
        <v>301</v>
      </c>
      <c r="CH149" s="1017" t="s">
        <v>301</v>
      </c>
      <c r="CI149" s="1017" t="s">
        <v>2713</v>
      </c>
      <c r="CJ149" s="1181">
        <v>42</v>
      </c>
      <c r="CK149" s="1181">
        <v>47</v>
      </c>
      <c r="CL149" s="1181">
        <v>10</v>
      </c>
      <c r="CM149" s="1181">
        <v>0</v>
      </c>
      <c r="CN149" s="1181">
        <v>0</v>
      </c>
      <c r="CO149" s="1181">
        <v>0</v>
      </c>
      <c r="CP149" s="1131">
        <v>1</v>
      </c>
      <c r="CQ149" s="1131">
        <v>2003</v>
      </c>
      <c r="CR149" s="7">
        <v>2000</v>
      </c>
      <c r="CS149" s="11">
        <v>98</v>
      </c>
      <c r="CT149" s="105" t="s">
        <v>985</v>
      </c>
      <c r="CU149" s="105" t="s">
        <v>985</v>
      </c>
      <c r="CV149" s="11">
        <v>98</v>
      </c>
      <c r="CW149" s="11">
        <v>1</v>
      </c>
      <c r="CX149" s="1018" t="s">
        <v>2642</v>
      </c>
      <c r="CY149" s="1001">
        <v>0</v>
      </c>
      <c r="CZ149" s="1001">
        <v>98</v>
      </c>
      <c r="DA149" s="1001">
        <v>1</v>
      </c>
      <c r="DB149" s="11">
        <v>99</v>
      </c>
      <c r="DC149" s="11">
        <v>98</v>
      </c>
      <c r="DD149" s="11">
        <v>99</v>
      </c>
      <c r="DE149" s="11">
        <v>99</v>
      </c>
      <c r="DF149" s="11">
        <v>98</v>
      </c>
      <c r="DG149" s="11">
        <v>98</v>
      </c>
      <c r="DH149" s="11">
        <v>1996</v>
      </c>
      <c r="DI149" s="11">
        <v>98</v>
      </c>
      <c r="DJ149" s="1088">
        <v>3</v>
      </c>
      <c r="DK149" s="13">
        <v>2</v>
      </c>
      <c r="DL149" s="1088">
        <v>3</v>
      </c>
      <c r="DM149" s="13">
        <v>2</v>
      </c>
      <c r="DN149" s="13">
        <v>1</v>
      </c>
      <c r="DO149" s="13">
        <v>2</v>
      </c>
      <c r="DP149" s="13">
        <v>98</v>
      </c>
      <c r="DQ149" s="13">
        <v>99</v>
      </c>
      <c r="DR149" s="13">
        <v>98</v>
      </c>
      <c r="DS149" s="1003">
        <v>1</v>
      </c>
      <c r="DT149" s="1003">
        <v>1</v>
      </c>
      <c r="DU149" s="37">
        <v>2</v>
      </c>
      <c r="DV149" s="37">
        <v>2</v>
      </c>
      <c r="DW149" s="37">
        <v>-1</v>
      </c>
      <c r="DX149" s="37">
        <v>2</v>
      </c>
      <c r="DY149" s="15" t="s">
        <v>2643</v>
      </c>
      <c r="DZ149" s="1021" t="s">
        <v>2643</v>
      </c>
      <c r="EA149" s="1021" t="s">
        <v>2643</v>
      </c>
      <c r="EB149" s="17">
        <v>2</v>
      </c>
      <c r="EC149" s="17">
        <v>0</v>
      </c>
      <c r="ED149" s="1005" t="s">
        <v>2191</v>
      </c>
      <c r="EE149" s="17">
        <v>1</v>
      </c>
      <c r="EF149" s="17">
        <v>1</v>
      </c>
      <c r="EG149" s="17">
        <v>98</v>
      </c>
      <c r="EH149" s="17">
        <v>98</v>
      </c>
      <c r="EI149" s="17">
        <v>98</v>
      </c>
      <c r="EJ149" s="1005">
        <v>1</v>
      </c>
      <c r="EK149" s="1005" t="s">
        <v>2192</v>
      </c>
      <c r="EL149" s="17">
        <v>99</v>
      </c>
      <c r="EM149" s="17">
        <v>99</v>
      </c>
      <c r="EN149" s="17">
        <v>99</v>
      </c>
      <c r="EO149" s="17">
        <v>98</v>
      </c>
      <c r="EP149" s="17">
        <v>98</v>
      </c>
      <c r="EQ149" s="17">
        <v>98</v>
      </c>
      <c r="ER149" s="17">
        <v>98</v>
      </c>
      <c r="ES149" s="17">
        <v>99</v>
      </c>
      <c r="ET149" s="17">
        <v>99</v>
      </c>
      <c r="EU149" s="17">
        <v>98</v>
      </c>
      <c r="EV149" s="17">
        <v>98</v>
      </c>
      <c r="EW149" s="19">
        <v>98</v>
      </c>
      <c r="EX149" s="19">
        <v>99</v>
      </c>
      <c r="EY149" s="19">
        <v>98</v>
      </c>
      <c r="EZ149" s="19">
        <v>99</v>
      </c>
      <c r="FA149" s="19">
        <v>98</v>
      </c>
      <c r="FB149" s="19">
        <v>99</v>
      </c>
      <c r="FC149" s="19">
        <v>98</v>
      </c>
      <c r="FD149" s="19">
        <v>99</v>
      </c>
      <c r="FE149" s="19">
        <v>98</v>
      </c>
      <c r="FF149" s="19">
        <v>99</v>
      </c>
      <c r="FG149" s="19">
        <v>98</v>
      </c>
      <c r="FH149" s="19">
        <v>99</v>
      </c>
      <c r="FI149" s="19">
        <v>98</v>
      </c>
      <c r="FJ149" s="19">
        <v>99</v>
      </c>
      <c r="FK149" s="19">
        <v>98</v>
      </c>
      <c r="FL149" s="19">
        <v>99</v>
      </c>
      <c r="FM149" s="19">
        <v>98</v>
      </c>
      <c r="FN149" s="28" t="s">
        <v>267</v>
      </c>
      <c r="FO149" s="1007" t="s">
        <v>301</v>
      </c>
      <c r="FP149" s="1007" t="s">
        <v>301</v>
      </c>
      <c r="FQ149" s="28" t="s">
        <v>268</v>
      </c>
      <c r="FR149" s="21">
        <v>98</v>
      </c>
      <c r="FS149" s="21">
        <v>98</v>
      </c>
      <c r="FT149" s="21">
        <v>98</v>
      </c>
      <c r="FU149" s="21">
        <v>99</v>
      </c>
      <c r="FV149" s="21">
        <v>98</v>
      </c>
      <c r="FW149" s="21">
        <v>98</v>
      </c>
      <c r="FX149" s="21">
        <v>99</v>
      </c>
      <c r="FY149" s="21">
        <v>98</v>
      </c>
      <c r="FZ149" s="21">
        <v>99</v>
      </c>
      <c r="GA149" s="21">
        <v>98</v>
      </c>
      <c r="GB149" s="21">
        <v>99</v>
      </c>
      <c r="GC149" s="21">
        <v>98</v>
      </c>
      <c r="GD149" s="21">
        <v>99</v>
      </c>
      <c r="GE149" s="1008">
        <v>0</v>
      </c>
      <c r="GF149" s="1008">
        <v>1</v>
      </c>
      <c r="GG149" s="21">
        <v>98</v>
      </c>
      <c r="GH149" s="21">
        <v>98</v>
      </c>
      <c r="GI149" s="29" t="s">
        <v>268</v>
      </c>
      <c r="GJ149" s="29" t="s">
        <v>268</v>
      </c>
      <c r="GK149" s="29" t="s">
        <v>268</v>
      </c>
      <c r="GL149" s="29" t="s">
        <v>268</v>
      </c>
      <c r="GM149" s="29" t="s">
        <v>268</v>
      </c>
      <c r="GN149" s="21">
        <v>1</v>
      </c>
      <c r="GO149" s="21">
        <v>1</v>
      </c>
      <c r="GP149" s="21">
        <v>98</v>
      </c>
      <c r="GQ149" s="21">
        <v>98</v>
      </c>
      <c r="GR149" s="21">
        <v>99</v>
      </c>
      <c r="GS149" s="21">
        <v>98</v>
      </c>
      <c r="GT149" s="21">
        <v>98</v>
      </c>
      <c r="GU149" s="21">
        <v>99</v>
      </c>
      <c r="GV149" s="21">
        <v>98</v>
      </c>
      <c r="GW149" s="1008">
        <v>0</v>
      </c>
      <c r="GX149" s="23">
        <v>4</v>
      </c>
      <c r="GY149" s="23">
        <v>98</v>
      </c>
      <c r="GZ149" s="23">
        <v>2</v>
      </c>
      <c r="HA149" s="23">
        <v>2</v>
      </c>
      <c r="HB149" s="23">
        <v>98</v>
      </c>
      <c r="HC149" s="23">
        <v>99</v>
      </c>
      <c r="HD149" s="1128">
        <v>0</v>
      </c>
      <c r="HE149" s="1128">
        <v>1</v>
      </c>
      <c r="HF149" s="1128">
        <v>0</v>
      </c>
      <c r="HG149" s="1128">
        <v>1</v>
      </c>
      <c r="HH149" s="1010">
        <v>1</v>
      </c>
      <c r="HI149" s="1010">
        <v>1</v>
      </c>
      <c r="HJ149" s="23">
        <v>0</v>
      </c>
      <c r="HK149" s="23">
        <v>99</v>
      </c>
      <c r="HL149" s="23">
        <v>99</v>
      </c>
      <c r="HM149" s="23">
        <v>99</v>
      </c>
      <c r="HN149" s="23">
        <v>99</v>
      </c>
      <c r="HO149" s="23">
        <v>99</v>
      </c>
      <c r="HP149" s="23">
        <v>0</v>
      </c>
      <c r="HQ149" s="23">
        <v>99</v>
      </c>
      <c r="HR149" s="23">
        <v>99</v>
      </c>
      <c r="HS149" s="23">
        <v>99</v>
      </c>
      <c r="HT149" s="23">
        <v>99</v>
      </c>
      <c r="HU149" s="23">
        <v>99</v>
      </c>
      <c r="HV149" s="23">
        <v>99</v>
      </c>
      <c r="HW149" s="23">
        <v>98</v>
      </c>
      <c r="HX149" s="23">
        <v>98</v>
      </c>
      <c r="HY149" s="23">
        <v>98</v>
      </c>
      <c r="HZ149" s="23">
        <v>99</v>
      </c>
      <c r="IA149" s="23">
        <v>98</v>
      </c>
      <c r="IB149" s="23">
        <v>97</v>
      </c>
      <c r="IC149" s="23">
        <v>98</v>
      </c>
      <c r="ID149" s="23">
        <v>99</v>
      </c>
      <c r="IE149" s="23">
        <v>98</v>
      </c>
      <c r="IF149" s="23">
        <v>99</v>
      </c>
      <c r="IG149" s="23">
        <v>98</v>
      </c>
      <c r="IH149" s="23">
        <v>99</v>
      </c>
      <c r="II149" s="23">
        <v>98</v>
      </c>
      <c r="IJ149" s="23">
        <v>99</v>
      </c>
      <c r="IK149" s="23">
        <v>98</v>
      </c>
      <c r="IL149" s="23">
        <v>99</v>
      </c>
      <c r="IM149" s="23">
        <v>0</v>
      </c>
      <c r="IN149" s="23">
        <v>99</v>
      </c>
      <c r="IO149" s="23">
        <v>99</v>
      </c>
      <c r="IP149" s="23">
        <v>99</v>
      </c>
      <c r="IQ149" s="23">
        <v>99</v>
      </c>
      <c r="IR149" s="23">
        <v>1</v>
      </c>
      <c r="IS149" s="23">
        <v>2</v>
      </c>
      <c r="IT149" s="110" t="s">
        <v>2644</v>
      </c>
      <c r="IU149" s="1470">
        <v>0</v>
      </c>
      <c r="IV149" s="1470">
        <v>0</v>
      </c>
    </row>
    <row r="150" spans="1:256" s="2" customFormat="1">
      <c r="A150" s="1114">
        <v>147</v>
      </c>
      <c r="B150" s="25" t="s">
        <v>980</v>
      </c>
      <c r="C150" s="1116" t="s">
        <v>1172</v>
      </c>
      <c r="D150" s="3" t="s">
        <v>1036</v>
      </c>
      <c r="E150" s="5">
        <v>2</v>
      </c>
      <c r="F150" s="5">
        <v>1</v>
      </c>
      <c r="G150" s="93" t="s">
        <v>973</v>
      </c>
      <c r="H150" s="990" t="s">
        <v>2640</v>
      </c>
      <c r="I150" s="1374">
        <v>1</v>
      </c>
      <c r="J150" s="1374">
        <v>1</v>
      </c>
      <c r="K150" s="1374">
        <v>1</v>
      </c>
      <c r="L150" s="1374">
        <v>0</v>
      </c>
      <c r="M150" s="1374">
        <v>0</v>
      </c>
      <c r="N150" s="1374">
        <v>0</v>
      </c>
      <c r="O150" s="1374">
        <v>0</v>
      </c>
      <c r="P150" s="1374">
        <v>0</v>
      </c>
      <c r="Q150" s="1374">
        <v>0</v>
      </c>
      <c r="R150" s="1374">
        <v>0</v>
      </c>
      <c r="S150" s="1374">
        <v>0</v>
      </c>
      <c r="T150" s="1374">
        <v>0</v>
      </c>
      <c r="U150" s="1374">
        <v>0</v>
      </c>
      <c r="V150" s="1374">
        <v>1</v>
      </c>
      <c r="W150" s="1374">
        <v>1</v>
      </c>
      <c r="X150" s="1374">
        <v>0</v>
      </c>
      <c r="Y150" s="1374">
        <v>0</v>
      </c>
      <c r="Z150" s="1374">
        <v>1</v>
      </c>
      <c r="AA150" s="1374">
        <v>1</v>
      </c>
      <c r="AB150" s="1374">
        <v>0</v>
      </c>
      <c r="AC150" s="1374">
        <v>0</v>
      </c>
      <c r="AD150" s="5" t="s">
        <v>933</v>
      </c>
      <c r="AE150" s="216" t="s">
        <v>2824</v>
      </c>
      <c r="AF150" s="93">
        <v>97</v>
      </c>
      <c r="AG150" s="5">
        <v>1</v>
      </c>
      <c r="AH150" s="93">
        <v>98</v>
      </c>
      <c r="AI150" s="93">
        <v>98</v>
      </c>
      <c r="AJ150" s="5">
        <v>98</v>
      </c>
      <c r="AK150" s="91" t="s">
        <v>974</v>
      </c>
      <c r="AL150" s="91" t="s">
        <v>977</v>
      </c>
      <c r="AM150" s="27" t="s">
        <v>587</v>
      </c>
      <c r="AN150" s="108" t="s">
        <v>2848</v>
      </c>
      <c r="AO150" s="27" t="s">
        <v>588</v>
      </c>
      <c r="AP150" s="9">
        <v>2</v>
      </c>
      <c r="AQ150" s="68" t="s">
        <v>586</v>
      </c>
      <c r="AR150" s="9">
        <v>1</v>
      </c>
      <c r="AS150" s="1461">
        <v>2001</v>
      </c>
      <c r="AT150" s="9">
        <v>3</v>
      </c>
      <c r="AU150" s="9">
        <v>3</v>
      </c>
      <c r="AV150" s="68" t="s">
        <v>586</v>
      </c>
      <c r="AW150" s="107"/>
      <c r="AX150" s="9"/>
      <c r="AY150" s="9"/>
      <c r="AZ150" s="27"/>
      <c r="BA150" s="7">
        <v>5</v>
      </c>
      <c r="BB150" s="132">
        <f>IF(OR(Tabelle5[[#This Row],[federal_state]]=7,Tabelle5[[#This Row],[federal_state]]=8, Tabelle5[[#This Row],[federal_state]]=10,Tabelle5[[#This Row],[federal_state]]=12),1,2)</f>
        <v>2</v>
      </c>
      <c r="BC150" s="13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9</v>
      </c>
      <c r="BD150" s="24" t="s">
        <v>983</v>
      </c>
      <c r="BE150" s="1165">
        <v>543526</v>
      </c>
      <c r="BF150" s="1165">
        <v>18090042333</v>
      </c>
      <c r="BG150" s="1165">
        <v>8571300</v>
      </c>
      <c r="BH150" s="1066">
        <v>98</v>
      </c>
      <c r="BI150" s="1066">
        <v>98</v>
      </c>
      <c r="BJ150" s="1131">
        <v>15.5</v>
      </c>
      <c r="BK150" s="1131">
        <v>12.4</v>
      </c>
      <c r="BL150" s="1016" t="s">
        <v>2641</v>
      </c>
      <c r="BM150" s="7">
        <v>2</v>
      </c>
      <c r="BN150" s="7">
        <v>1</v>
      </c>
      <c r="BO150" s="1066">
        <v>78.5</v>
      </c>
      <c r="BP150" s="1066">
        <v>66.2</v>
      </c>
      <c r="BQ150" s="1066">
        <v>66.2</v>
      </c>
      <c r="BR150" s="1066">
        <v>66.2</v>
      </c>
      <c r="BS150" s="1131">
        <v>0</v>
      </c>
      <c r="BT150" s="1131">
        <v>99</v>
      </c>
      <c r="BU150" s="1131">
        <v>0</v>
      </c>
      <c r="BV150" s="1122">
        <v>1</v>
      </c>
      <c r="BW150" s="1122">
        <v>1</v>
      </c>
      <c r="BX150" s="7">
        <v>98</v>
      </c>
      <c r="BY150" s="7">
        <v>99</v>
      </c>
      <c r="BZ150" s="13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150" s="1181">
        <v>1</v>
      </c>
      <c r="CB150" s="1181" t="s">
        <v>268</v>
      </c>
      <c r="CC150" s="7">
        <v>98</v>
      </c>
      <c r="CD150" s="24" t="s">
        <v>267</v>
      </c>
      <c r="CE150" s="24" t="s">
        <v>268</v>
      </c>
      <c r="CF150" s="24" t="s">
        <v>267</v>
      </c>
      <c r="CG150" s="1017" t="s">
        <v>301</v>
      </c>
      <c r="CH150" s="1017" t="s">
        <v>301</v>
      </c>
      <c r="CI150" s="1017" t="s">
        <v>2713</v>
      </c>
      <c r="CJ150" s="1181">
        <v>42</v>
      </c>
      <c r="CK150" s="1181">
        <v>47</v>
      </c>
      <c r="CL150" s="1181">
        <v>10</v>
      </c>
      <c r="CM150" s="1181">
        <v>0</v>
      </c>
      <c r="CN150" s="1181">
        <v>0</v>
      </c>
      <c r="CO150" s="1181">
        <v>0</v>
      </c>
      <c r="CP150" s="1131">
        <v>1</v>
      </c>
      <c r="CQ150" s="1131">
        <v>2003</v>
      </c>
      <c r="CR150" s="7">
        <v>2000</v>
      </c>
      <c r="CS150" s="11">
        <v>98</v>
      </c>
      <c r="CT150" s="105" t="s">
        <v>985</v>
      </c>
      <c r="CU150" s="105" t="s">
        <v>985</v>
      </c>
      <c r="CV150" s="11">
        <v>98</v>
      </c>
      <c r="CW150" s="11">
        <v>1</v>
      </c>
      <c r="CX150" s="1018" t="s">
        <v>2642</v>
      </c>
      <c r="CY150" s="1001">
        <v>0</v>
      </c>
      <c r="CZ150" s="1001">
        <v>98</v>
      </c>
      <c r="DA150" s="1001">
        <v>1</v>
      </c>
      <c r="DB150" s="11">
        <v>99</v>
      </c>
      <c r="DC150" s="11">
        <v>98</v>
      </c>
      <c r="DD150" s="11">
        <v>99</v>
      </c>
      <c r="DE150" s="11">
        <v>99</v>
      </c>
      <c r="DF150" s="11">
        <v>98</v>
      </c>
      <c r="DG150" s="11">
        <v>98</v>
      </c>
      <c r="DH150" s="11">
        <v>1996</v>
      </c>
      <c r="DI150" s="11">
        <v>98</v>
      </c>
      <c r="DJ150" s="1088">
        <v>3</v>
      </c>
      <c r="DK150" s="13">
        <v>2</v>
      </c>
      <c r="DL150" s="1088">
        <v>3</v>
      </c>
      <c r="DM150" s="13">
        <v>2</v>
      </c>
      <c r="DN150" s="13">
        <v>1</v>
      </c>
      <c r="DO150" s="13">
        <v>2</v>
      </c>
      <c r="DP150" s="13">
        <v>98</v>
      </c>
      <c r="DQ150" s="13">
        <v>99</v>
      </c>
      <c r="DR150" s="13">
        <v>98</v>
      </c>
      <c r="DS150" s="1003">
        <v>1</v>
      </c>
      <c r="DT150" s="1003">
        <v>1</v>
      </c>
      <c r="DU150" s="37">
        <v>2</v>
      </c>
      <c r="DV150" s="37">
        <v>2</v>
      </c>
      <c r="DW150" s="37">
        <v>-1</v>
      </c>
      <c r="DX150" s="37">
        <v>2</v>
      </c>
      <c r="DY150" s="15" t="s">
        <v>995</v>
      </c>
      <c r="DZ150" s="15" t="s">
        <v>995</v>
      </c>
      <c r="EA150" s="15" t="s">
        <v>995</v>
      </c>
      <c r="EB150" s="17">
        <v>98</v>
      </c>
      <c r="EC150" s="17">
        <v>98</v>
      </c>
      <c r="ED150" s="17">
        <v>98</v>
      </c>
      <c r="EE150" s="17">
        <v>98</v>
      </c>
      <c r="EF150" s="17">
        <v>98</v>
      </c>
      <c r="EG150" s="17">
        <v>98</v>
      </c>
      <c r="EH150" s="17">
        <v>98</v>
      </c>
      <c r="EI150" s="17">
        <v>98</v>
      </c>
      <c r="EJ150" s="17">
        <v>98</v>
      </c>
      <c r="EK150" s="17">
        <v>99</v>
      </c>
      <c r="EL150" s="17">
        <v>99</v>
      </c>
      <c r="EM150" s="17">
        <v>99</v>
      </c>
      <c r="EN150" s="17">
        <v>99</v>
      </c>
      <c r="EO150" s="17">
        <v>98</v>
      </c>
      <c r="EP150" s="17">
        <v>98</v>
      </c>
      <c r="EQ150" s="17">
        <v>98</v>
      </c>
      <c r="ER150" s="17">
        <v>98</v>
      </c>
      <c r="ES150" s="17">
        <v>99</v>
      </c>
      <c r="ET150" s="17">
        <v>99</v>
      </c>
      <c r="EU150" s="17">
        <v>98</v>
      </c>
      <c r="EV150" s="17">
        <v>98</v>
      </c>
      <c r="EW150" s="19">
        <v>98</v>
      </c>
      <c r="EX150" s="19">
        <v>99</v>
      </c>
      <c r="EY150" s="19">
        <v>98</v>
      </c>
      <c r="EZ150" s="19">
        <v>99</v>
      </c>
      <c r="FA150" s="19">
        <v>98</v>
      </c>
      <c r="FB150" s="19">
        <v>99</v>
      </c>
      <c r="FC150" s="19">
        <v>98</v>
      </c>
      <c r="FD150" s="19">
        <v>99</v>
      </c>
      <c r="FE150" s="19">
        <v>98</v>
      </c>
      <c r="FF150" s="19">
        <v>99</v>
      </c>
      <c r="FG150" s="19">
        <v>98</v>
      </c>
      <c r="FH150" s="19">
        <v>99</v>
      </c>
      <c r="FI150" s="19">
        <v>98</v>
      </c>
      <c r="FJ150" s="19">
        <v>99</v>
      </c>
      <c r="FK150" s="19">
        <v>98</v>
      </c>
      <c r="FL150" s="19">
        <v>99</v>
      </c>
      <c r="FM150" s="19">
        <v>98</v>
      </c>
      <c r="FN150" s="28" t="s">
        <v>267</v>
      </c>
      <c r="FO150" s="28" t="s">
        <v>268</v>
      </c>
      <c r="FP150" s="28" t="s">
        <v>267</v>
      </c>
      <c r="FQ150" s="28" t="s">
        <v>268</v>
      </c>
      <c r="FR150" s="21">
        <v>98</v>
      </c>
      <c r="FS150" s="21">
        <v>98</v>
      </c>
      <c r="FT150" s="21">
        <v>98</v>
      </c>
      <c r="FU150" s="21">
        <v>99</v>
      </c>
      <c r="FV150" s="21">
        <v>98</v>
      </c>
      <c r="FW150" s="21">
        <v>98</v>
      </c>
      <c r="FX150" s="21">
        <v>99</v>
      </c>
      <c r="FY150" s="21">
        <v>98</v>
      </c>
      <c r="FZ150" s="21">
        <v>99</v>
      </c>
      <c r="GA150" s="21">
        <v>98</v>
      </c>
      <c r="GB150" s="21">
        <v>99</v>
      </c>
      <c r="GC150" s="21">
        <v>98</v>
      </c>
      <c r="GD150" s="21">
        <v>99</v>
      </c>
      <c r="GE150" s="1008">
        <v>0</v>
      </c>
      <c r="GF150" s="1008">
        <v>1</v>
      </c>
      <c r="GG150" s="21">
        <v>98</v>
      </c>
      <c r="GH150" s="21">
        <v>98</v>
      </c>
      <c r="GI150" s="29" t="s">
        <v>268</v>
      </c>
      <c r="GJ150" s="29" t="s">
        <v>268</v>
      </c>
      <c r="GK150" s="29" t="s">
        <v>268</v>
      </c>
      <c r="GL150" s="29" t="s">
        <v>268</v>
      </c>
      <c r="GM150" s="29" t="s">
        <v>268</v>
      </c>
      <c r="GN150" s="21">
        <v>98</v>
      </c>
      <c r="GO150" s="21">
        <v>98</v>
      </c>
      <c r="GP150" s="21">
        <v>98</v>
      </c>
      <c r="GQ150" s="21">
        <v>98</v>
      </c>
      <c r="GR150" s="21">
        <v>99</v>
      </c>
      <c r="GS150" s="21">
        <v>98</v>
      </c>
      <c r="GT150" s="21">
        <v>98</v>
      </c>
      <c r="GU150" s="21">
        <v>99</v>
      </c>
      <c r="GV150" s="21">
        <v>98</v>
      </c>
      <c r="GW150" s="1008">
        <v>0</v>
      </c>
      <c r="GX150" s="23">
        <v>4</v>
      </c>
      <c r="GY150" s="23">
        <v>98</v>
      </c>
      <c r="GZ150" s="23">
        <v>2</v>
      </c>
      <c r="HA150" s="23">
        <v>2</v>
      </c>
      <c r="HB150" s="23">
        <v>98</v>
      </c>
      <c r="HC150" s="23">
        <v>99</v>
      </c>
      <c r="HD150" s="1128">
        <v>0</v>
      </c>
      <c r="HE150" s="1128">
        <v>1</v>
      </c>
      <c r="HF150" s="1128">
        <v>0</v>
      </c>
      <c r="HG150" s="1128">
        <v>1</v>
      </c>
      <c r="HH150" s="1010">
        <v>1</v>
      </c>
      <c r="HI150" s="1010">
        <v>1</v>
      </c>
      <c r="HJ150" s="23">
        <v>0</v>
      </c>
      <c r="HK150" s="23">
        <v>99</v>
      </c>
      <c r="HL150" s="23">
        <v>99</v>
      </c>
      <c r="HM150" s="23">
        <v>99</v>
      </c>
      <c r="HN150" s="23">
        <v>99</v>
      </c>
      <c r="HO150" s="23">
        <v>99</v>
      </c>
      <c r="HP150" s="23">
        <v>0</v>
      </c>
      <c r="HQ150" s="23">
        <v>99</v>
      </c>
      <c r="HR150" s="23">
        <v>99</v>
      </c>
      <c r="HS150" s="23">
        <v>99</v>
      </c>
      <c r="HT150" s="23">
        <v>99</v>
      </c>
      <c r="HU150" s="23">
        <v>99</v>
      </c>
      <c r="HV150" s="23">
        <v>99</v>
      </c>
      <c r="HW150" s="23">
        <v>98</v>
      </c>
      <c r="HX150" s="23">
        <v>98</v>
      </c>
      <c r="HY150" s="23">
        <v>98</v>
      </c>
      <c r="HZ150" s="23">
        <v>99</v>
      </c>
      <c r="IA150" s="23">
        <v>98</v>
      </c>
      <c r="IB150" s="23">
        <v>97</v>
      </c>
      <c r="IC150" s="23">
        <v>98</v>
      </c>
      <c r="ID150" s="23">
        <v>99</v>
      </c>
      <c r="IE150" s="23">
        <v>98</v>
      </c>
      <c r="IF150" s="23">
        <v>99</v>
      </c>
      <c r="IG150" s="23">
        <v>98</v>
      </c>
      <c r="IH150" s="23">
        <v>99</v>
      </c>
      <c r="II150" s="23">
        <v>98</v>
      </c>
      <c r="IJ150" s="23">
        <v>99</v>
      </c>
      <c r="IK150" s="23">
        <v>98</v>
      </c>
      <c r="IL150" s="23">
        <v>99</v>
      </c>
      <c r="IM150" s="23">
        <v>0</v>
      </c>
      <c r="IN150" s="23">
        <v>99</v>
      </c>
      <c r="IO150" s="23">
        <v>99</v>
      </c>
      <c r="IP150" s="23">
        <v>99</v>
      </c>
      <c r="IQ150" s="23">
        <v>99</v>
      </c>
      <c r="IR150" s="23">
        <v>1</v>
      </c>
      <c r="IS150" s="23">
        <v>2</v>
      </c>
      <c r="IT150" s="110" t="s">
        <v>990</v>
      </c>
      <c r="IU150" s="1470">
        <v>0</v>
      </c>
      <c r="IV150" s="1470">
        <v>0</v>
      </c>
    </row>
    <row r="151" spans="1:256" s="2" customFormat="1">
      <c r="A151" s="1114">
        <v>148</v>
      </c>
      <c r="B151" s="25" t="s">
        <v>998</v>
      </c>
      <c r="C151" s="1116" t="s">
        <v>1172</v>
      </c>
      <c r="D151" s="3" t="s">
        <v>1033</v>
      </c>
      <c r="E151" s="5">
        <v>2</v>
      </c>
      <c r="F151" s="5">
        <v>1</v>
      </c>
      <c r="G151" s="93" t="s">
        <v>996</v>
      </c>
      <c r="H151" s="5" t="s">
        <v>2647</v>
      </c>
      <c r="I151" s="1370">
        <v>1</v>
      </c>
      <c r="J151" s="1370">
        <v>0</v>
      </c>
      <c r="K151" s="1370">
        <v>1</v>
      </c>
      <c r="L151" s="1370">
        <v>0</v>
      </c>
      <c r="M151" s="1370">
        <v>0</v>
      </c>
      <c r="N151" s="1370">
        <v>0</v>
      </c>
      <c r="O151" s="1370">
        <v>0</v>
      </c>
      <c r="P151" s="1370">
        <v>0</v>
      </c>
      <c r="Q151" s="1370">
        <v>0</v>
      </c>
      <c r="R151" s="1370">
        <v>0</v>
      </c>
      <c r="S151" s="1370">
        <v>0</v>
      </c>
      <c r="T151" s="1370">
        <v>0</v>
      </c>
      <c r="U151" s="1370">
        <v>0</v>
      </c>
      <c r="V151" s="1370">
        <v>1</v>
      </c>
      <c r="W151" s="1370">
        <v>1</v>
      </c>
      <c r="X151" s="1370">
        <v>0</v>
      </c>
      <c r="Y151" s="1370">
        <v>0</v>
      </c>
      <c r="Z151" s="1370">
        <v>1</v>
      </c>
      <c r="AA151" s="1370">
        <v>1</v>
      </c>
      <c r="AB151" s="1370">
        <v>1</v>
      </c>
      <c r="AC151" s="1370">
        <v>0</v>
      </c>
      <c r="AD151" s="5" t="s">
        <v>354</v>
      </c>
      <c r="AE151" s="314">
        <v>1997</v>
      </c>
      <c r="AF151" s="314">
        <v>97</v>
      </c>
      <c r="AG151" s="995">
        <v>98</v>
      </c>
      <c r="AH151" s="93">
        <v>98</v>
      </c>
      <c r="AI151" s="93">
        <v>98</v>
      </c>
      <c r="AJ151" s="5">
        <v>98</v>
      </c>
      <c r="AK151" s="26" t="s">
        <v>1001</v>
      </c>
      <c r="AL151" s="26" t="s">
        <v>2648</v>
      </c>
      <c r="AM151" s="27" t="s">
        <v>587</v>
      </c>
      <c r="AN151" s="108" t="s">
        <v>2848</v>
      </c>
      <c r="AO151" s="27" t="s">
        <v>588</v>
      </c>
      <c r="AP151" s="9">
        <v>2</v>
      </c>
      <c r="AQ151" s="68" t="s">
        <v>586</v>
      </c>
      <c r="AR151" s="9">
        <v>1</v>
      </c>
      <c r="AS151" s="1461">
        <v>2001</v>
      </c>
      <c r="AT151" s="9">
        <v>3</v>
      </c>
      <c r="AU151" s="9">
        <v>3</v>
      </c>
      <c r="AV151" s="68" t="s">
        <v>586</v>
      </c>
      <c r="AW151" s="107"/>
      <c r="AX151" s="9"/>
      <c r="AY151" s="9"/>
      <c r="AZ151" s="27"/>
      <c r="BA151" s="7">
        <v>2</v>
      </c>
      <c r="BB151" s="132">
        <f>IF(OR(Tabelle5[[#This Row],[federal_state]]=7,Tabelle5[[#This Row],[federal_state]]=8, Tabelle5[[#This Row],[federal_state]]=10,Tabelle5[[#This Row],[federal_state]]=12),1,2)</f>
        <v>2</v>
      </c>
      <c r="BC151" s="13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151" s="24" t="s">
        <v>1024</v>
      </c>
      <c r="BE151" s="1165">
        <v>23130</v>
      </c>
      <c r="BF151" s="1165">
        <v>193160</v>
      </c>
      <c r="BG151" s="1165">
        <v>18360750</v>
      </c>
      <c r="BH151" s="1066">
        <v>98</v>
      </c>
      <c r="BI151" s="1066">
        <v>98</v>
      </c>
      <c r="BJ151" s="1131">
        <v>2.6</v>
      </c>
      <c r="BK151" s="7">
        <v>8.2899999999999991</v>
      </c>
      <c r="BL151" s="7">
        <v>0</v>
      </c>
      <c r="BM151" s="7">
        <v>99</v>
      </c>
      <c r="BN151" s="7">
        <v>0</v>
      </c>
      <c r="BO151" s="1066">
        <v>71.7</v>
      </c>
      <c r="BP151" s="1066">
        <v>81.400000000000006</v>
      </c>
      <c r="BQ151" s="1066">
        <v>66.8</v>
      </c>
      <c r="BR151" s="1066">
        <v>66.8</v>
      </c>
      <c r="BS151" s="1131">
        <v>0</v>
      </c>
      <c r="BT151" s="1131">
        <v>99</v>
      </c>
      <c r="BU151" s="1122">
        <v>1</v>
      </c>
      <c r="BV151" s="1122">
        <v>1</v>
      </c>
      <c r="BW151" s="1122">
        <v>1</v>
      </c>
      <c r="BX151" s="7">
        <v>98</v>
      </c>
      <c r="BY151" s="7">
        <v>99</v>
      </c>
      <c r="BZ151" s="13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51" s="1181">
        <v>1</v>
      </c>
      <c r="CB151" s="1181" t="s">
        <v>268</v>
      </c>
      <c r="CC151" s="7">
        <v>98</v>
      </c>
      <c r="CD151" s="24" t="s">
        <v>267</v>
      </c>
      <c r="CE151" s="24" t="s">
        <v>268</v>
      </c>
      <c r="CF151" s="24" t="s">
        <v>267</v>
      </c>
      <c r="CG151" s="1017">
        <v>1</v>
      </c>
      <c r="CH151" s="1017">
        <v>1</v>
      </c>
      <c r="CI151" s="1017" t="s">
        <v>2672</v>
      </c>
      <c r="CJ151" s="1181">
        <v>15</v>
      </c>
      <c r="CK151" s="1181">
        <v>10</v>
      </c>
      <c r="CL151" s="1181">
        <v>3</v>
      </c>
      <c r="CM151" s="1181">
        <v>0</v>
      </c>
      <c r="CN151" s="1181">
        <v>0</v>
      </c>
      <c r="CO151" s="1181">
        <v>2</v>
      </c>
      <c r="CP151" s="7">
        <v>0</v>
      </c>
      <c r="CQ151" s="7">
        <v>2002</v>
      </c>
      <c r="CR151" s="1040">
        <v>2002</v>
      </c>
      <c r="CS151" s="11">
        <v>98</v>
      </c>
      <c r="CT151" s="11" t="s">
        <v>997</v>
      </c>
      <c r="CU151" s="11" t="s">
        <v>997</v>
      </c>
      <c r="CV151" s="11">
        <v>98</v>
      </c>
      <c r="CW151" s="11">
        <v>1</v>
      </c>
      <c r="CX151" s="11" t="s">
        <v>2649</v>
      </c>
      <c r="CY151" s="1001">
        <v>0</v>
      </c>
      <c r="CZ151" s="11">
        <v>98</v>
      </c>
      <c r="DA151" s="11">
        <v>0</v>
      </c>
      <c r="DB151" s="1018">
        <v>98</v>
      </c>
      <c r="DC151" s="11">
        <v>1</v>
      </c>
      <c r="DD151" s="11" t="s">
        <v>1022</v>
      </c>
      <c r="DE151" s="11" t="s">
        <v>1002</v>
      </c>
      <c r="DF151" s="1132">
        <v>1</v>
      </c>
      <c r="DG151" s="1001">
        <v>1</v>
      </c>
      <c r="DH151" s="1001">
        <v>1997</v>
      </c>
      <c r="DI151" s="11">
        <v>98</v>
      </c>
      <c r="DJ151" s="1088">
        <v>3</v>
      </c>
      <c r="DK151" s="13">
        <v>2</v>
      </c>
      <c r="DL151" s="1088">
        <v>3</v>
      </c>
      <c r="DM151" s="13">
        <v>2</v>
      </c>
      <c r="DN151" s="13">
        <v>1</v>
      </c>
      <c r="DO151" s="13">
        <v>2</v>
      </c>
      <c r="DP151" s="1002">
        <v>2</v>
      </c>
      <c r="DQ151" s="1002">
        <v>1</v>
      </c>
      <c r="DR151" s="1002" t="s">
        <v>2170</v>
      </c>
      <c r="DS151" s="1003">
        <v>1</v>
      </c>
      <c r="DT151" s="1003">
        <v>1</v>
      </c>
      <c r="DU151" s="37">
        <v>1</v>
      </c>
      <c r="DV151" s="1003">
        <v>2</v>
      </c>
      <c r="DW151" s="37">
        <v>99</v>
      </c>
      <c r="DX151" s="37">
        <v>99</v>
      </c>
      <c r="DY151" s="15" t="s">
        <v>1009</v>
      </c>
      <c r="DZ151" s="15" t="s">
        <v>1009</v>
      </c>
      <c r="EA151" s="15" t="s">
        <v>1009</v>
      </c>
      <c r="EB151" s="17">
        <v>98</v>
      </c>
      <c r="EC151" s="17">
        <v>1</v>
      </c>
      <c r="ED151" s="17">
        <v>98</v>
      </c>
      <c r="EE151" s="17">
        <v>98</v>
      </c>
      <c r="EF151" s="17">
        <v>98</v>
      </c>
      <c r="EG151" s="17">
        <v>98</v>
      </c>
      <c r="EH151" s="17">
        <v>98</v>
      </c>
      <c r="EI151" s="17">
        <v>98</v>
      </c>
      <c r="EJ151" s="17">
        <v>98</v>
      </c>
      <c r="EK151" s="17">
        <v>99</v>
      </c>
      <c r="EL151" s="17">
        <v>99</v>
      </c>
      <c r="EM151" s="17">
        <v>99</v>
      </c>
      <c r="EN151" s="17">
        <v>99</v>
      </c>
      <c r="EO151" s="17">
        <v>98</v>
      </c>
      <c r="EP151" s="17">
        <v>98</v>
      </c>
      <c r="EQ151" s="17">
        <v>1</v>
      </c>
      <c r="ER151" s="17">
        <v>98</v>
      </c>
      <c r="ES151" s="17">
        <v>99</v>
      </c>
      <c r="ET151" s="17">
        <v>99</v>
      </c>
      <c r="EU151" s="17">
        <v>98</v>
      </c>
      <c r="EV151" s="17">
        <v>98</v>
      </c>
      <c r="EW151" s="19">
        <v>98</v>
      </c>
      <c r="EX151" s="19">
        <v>99</v>
      </c>
      <c r="EY151" s="19">
        <v>98</v>
      </c>
      <c r="EZ151" s="19">
        <v>99</v>
      </c>
      <c r="FA151" s="19">
        <v>98</v>
      </c>
      <c r="FB151" s="19">
        <v>99</v>
      </c>
      <c r="FC151" s="19">
        <v>98</v>
      </c>
      <c r="FD151" s="19">
        <v>99</v>
      </c>
      <c r="FE151" s="19">
        <v>98</v>
      </c>
      <c r="FF151" s="19">
        <v>99</v>
      </c>
      <c r="FG151" s="19">
        <v>98</v>
      </c>
      <c r="FH151" s="19">
        <v>99</v>
      </c>
      <c r="FI151" s="19">
        <v>98</v>
      </c>
      <c r="FJ151" s="19">
        <v>99</v>
      </c>
      <c r="FK151" s="19">
        <v>98</v>
      </c>
      <c r="FL151" s="19">
        <v>99</v>
      </c>
      <c r="FM151" s="19">
        <v>98</v>
      </c>
      <c r="FN151" s="28" t="s">
        <v>267</v>
      </c>
      <c r="FO151" s="28" t="s">
        <v>268</v>
      </c>
      <c r="FP151" s="28" t="s">
        <v>267</v>
      </c>
      <c r="FQ151" s="28" t="s">
        <v>268</v>
      </c>
      <c r="FR151" s="21">
        <v>98</v>
      </c>
      <c r="FS151" s="21">
        <v>98</v>
      </c>
      <c r="FT151" s="21">
        <v>98</v>
      </c>
      <c r="FU151" s="21">
        <v>99</v>
      </c>
      <c r="FV151" s="21">
        <v>98</v>
      </c>
      <c r="FW151" s="21">
        <v>98</v>
      </c>
      <c r="FX151" s="21">
        <v>99</v>
      </c>
      <c r="FY151" s="21">
        <v>98</v>
      </c>
      <c r="FZ151" s="21">
        <v>99</v>
      </c>
      <c r="GA151" s="21">
        <v>98</v>
      </c>
      <c r="GB151" s="21">
        <v>99</v>
      </c>
      <c r="GC151" s="21">
        <v>98</v>
      </c>
      <c r="GD151" s="21">
        <v>99</v>
      </c>
      <c r="GE151" s="21">
        <v>98</v>
      </c>
      <c r="GF151" s="21">
        <v>99</v>
      </c>
      <c r="GG151" s="21">
        <v>98</v>
      </c>
      <c r="GH151" s="21">
        <v>250</v>
      </c>
      <c r="GI151" s="29" t="s">
        <v>268</v>
      </c>
      <c r="GJ151" s="29" t="s">
        <v>268</v>
      </c>
      <c r="GK151" s="29" t="s">
        <v>268</v>
      </c>
      <c r="GL151" s="29" t="s">
        <v>268</v>
      </c>
      <c r="GM151" s="29" t="s">
        <v>268</v>
      </c>
      <c r="GN151" s="21">
        <v>1</v>
      </c>
      <c r="GO151" s="21">
        <v>98</v>
      </c>
      <c r="GP151" s="21" t="s">
        <v>1016</v>
      </c>
      <c r="GQ151" s="21">
        <v>98</v>
      </c>
      <c r="GR151" s="21">
        <v>99</v>
      </c>
      <c r="GS151" s="21">
        <v>98</v>
      </c>
      <c r="GT151" s="21">
        <v>98</v>
      </c>
      <c r="GU151" s="21">
        <v>98</v>
      </c>
      <c r="GV151" s="21">
        <v>98</v>
      </c>
      <c r="GW151" s="21">
        <v>1</v>
      </c>
      <c r="GX151" s="23">
        <v>98</v>
      </c>
      <c r="GY151" s="23">
        <v>98</v>
      </c>
      <c r="GZ151" s="23">
        <v>2</v>
      </c>
      <c r="HA151" s="23">
        <v>2</v>
      </c>
      <c r="HB151" s="23">
        <v>98</v>
      </c>
      <c r="HC151" s="23">
        <v>99</v>
      </c>
      <c r="HD151" s="1128">
        <v>0</v>
      </c>
      <c r="HE151" s="1128">
        <v>1</v>
      </c>
      <c r="HF151" s="1128">
        <v>0</v>
      </c>
      <c r="HG151" s="1128">
        <v>1</v>
      </c>
      <c r="HH151" s="1010">
        <v>1</v>
      </c>
      <c r="HI151" s="1010">
        <v>1</v>
      </c>
      <c r="HJ151" s="23">
        <v>0</v>
      </c>
      <c r="HK151" s="23">
        <v>99</v>
      </c>
      <c r="HL151" s="23">
        <v>99</v>
      </c>
      <c r="HM151" s="23">
        <v>99</v>
      </c>
      <c r="HN151" s="23">
        <v>99</v>
      </c>
      <c r="HO151" s="23">
        <v>99</v>
      </c>
      <c r="HP151" s="23">
        <v>0</v>
      </c>
      <c r="HQ151" s="23">
        <v>99</v>
      </c>
      <c r="HR151" s="23">
        <v>99</v>
      </c>
      <c r="HS151" s="23">
        <v>99</v>
      </c>
      <c r="HT151" s="23">
        <v>99</v>
      </c>
      <c r="HU151" s="23">
        <v>99</v>
      </c>
      <c r="HV151" s="23">
        <v>99</v>
      </c>
      <c r="HW151" s="23">
        <v>98</v>
      </c>
      <c r="HX151" s="23">
        <v>98</v>
      </c>
      <c r="HY151" s="23">
        <v>98</v>
      </c>
      <c r="HZ151" s="23">
        <v>99</v>
      </c>
      <c r="IA151" s="23">
        <v>98</v>
      </c>
      <c r="IB151" s="1010">
        <v>98</v>
      </c>
      <c r="IC151" s="23">
        <v>98</v>
      </c>
      <c r="ID151" s="23">
        <v>99</v>
      </c>
      <c r="IE151" s="23">
        <v>98</v>
      </c>
      <c r="IF151" s="23">
        <v>99</v>
      </c>
      <c r="IG151" s="23">
        <v>98</v>
      </c>
      <c r="IH151" s="23">
        <v>99</v>
      </c>
      <c r="II151" s="23">
        <v>98</v>
      </c>
      <c r="IJ151" s="23">
        <v>99</v>
      </c>
      <c r="IK151" s="23">
        <v>98</v>
      </c>
      <c r="IL151" s="23">
        <v>99</v>
      </c>
      <c r="IM151" s="23">
        <v>0</v>
      </c>
      <c r="IN151" s="23">
        <v>99</v>
      </c>
      <c r="IO151" s="23">
        <v>99</v>
      </c>
      <c r="IP151" s="23">
        <v>99</v>
      </c>
      <c r="IQ151" s="23">
        <v>99</v>
      </c>
      <c r="IR151" s="23">
        <v>98</v>
      </c>
      <c r="IS151" s="23">
        <v>99</v>
      </c>
      <c r="IT151" s="23" t="s">
        <v>1006</v>
      </c>
      <c r="IU151" s="1470">
        <v>1</v>
      </c>
      <c r="IV151" s="1470" t="s">
        <v>3046</v>
      </c>
    </row>
    <row r="152" spans="1:256" s="2" customFormat="1">
      <c r="A152" s="1114">
        <v>149</v>
      </c>
      <c r="B152" s="25" t="s">
        <v>999</v>
      </c>
      <c r="C152" s="1116" t="s">
        <v>1172</v>
      </c>
      <c r="D152" s="3" t="s">
        <v>1033</v>
      </c>
      <c r="E152" s="5">
        <v>2</v>
      </c>
      <c r="F152" s="5">
        <v>1</v>
      </c>
      <c r="G152" s="93" t="s">
        <v>996</v>
      </c>
      <c r="H152" s="990" t="s">
        <v>2647</v>
      </c>
      <c r="I152" s="1369">
        <v>1</v>
      </c>
      <c r="J152" s="1369">
        <v>0</v>
      </c>
      <c r="K152" s="1369">
        <v>1</v>
      </c>
      <c r="L152" s="1369">
        <v>0</v>
      </c>
      <c r="M152" s="1369">
        <v>0</v>
      </c>
      <c r="N152" s="1369">
        <v>0</v>
      </c>
      <c r="O152" s="1369">
        <v>0</v>
      </c>
      <c r="P152" s="1369">
        <v>0</v>
      </c>
      <c r="Q152" s="1369">
        <v>0</v>
      </c>
      <c r="R152" s="1369">
        <v>0</v>
      </c>
      <c r="S152" s="1369">
        <v>0</v>
      </c>
      <c r="T152" s="1369">
        <v>0</v>
      </c>
      <c r="U152" s="1369">
        <v>0</v>
      </c>
      <c r="V152" s="1369">
        <v>1</v>
      </c>
      <c r="W152" s="1369">
        <v>1</v>
      </c>
      <c r="X152" s="1369">
        <v>0</v>
      </c>
      <c r="Y152" s="1369">
        <v>0</v>
      </c>
      <c r="Z152" s="1369">
        <v>1</v>
      </c>
      <c r="AA152" s="1369">
        <v>1</v>
      </c>
      <c r="AB152" s="1369">
        <v>1</v>
      </c>
      <c r="AC152" s="1369">
        <v>0</v>
      </c>
      <c r="AD152" s="5" t="s">
        <v>739</v>
      </c>
      <c r="AE152" s="314">
        <v>1997</v>
      </c>
      <c r="AF152" s="314">
        <v>97</v>
      </c>
      <c r="AG152" s="995">
        <v>98</v>
      </c>
      <c r="AH152" s="93" t="s">
        <v>1003</v>
      </c>
      <c r="AI152" s="93" t="s">
        <v>1003</v>
      </c>
      <c r="AJ152" s="5">
        <v>98</v>
      </c>
      <c r="AK152" s="1013" t="s">
        <v>1001</v>
      </c>
      <c r="AL152" s="1013" t="s">
        <v>2648</v>
      </c>
      <c r="AM152" s="1014" t="s">
        <v>587</v>
      </c>
      <c r="AN152" s="108" t="s">
        <v>2848</v>
      </c>
      <c r="AO152" s="1014" t="s">
        <v>588</v>
      </c>
      <c r="AP152" s="1015">
        <v>2</v>
      </c>
      <c r="AQ152" s="997" t="s">
        <v>586</v>
      </c>
      <c r="AR152" s="1015">
        <v>1</v>
      </c>
      <c r="AS152" s="1461">
        <v>2001</v>
      </c>
      <c r="AT152" s="1015">
        <v>3</v>
      </c>
      <c r="AU152" s="1015">
        <v>3</v>
      </c>
      <c r="AV152" s="997" t="s">
        <v>586</v>
      </c>
      <c r="AW152" s="107"/>
      <c r="AX152" s="9"/>
      <c r="AY152" s="9"/>
      <c r="AZ152" s="27"/>
      <c r="BA152" s="7">
        <v>2</v>
      </c>
      <c r="BB152" s="132">
        <f>IF(OR(Tabelle5[[#This Row],[federal_state]]=7,Tabelle5[[#This Row],[federal_state]]=8, Tabelle5[[#This Row],[federal_state]]=10,Tabelle5[[#This Row],[federal_state]]=12),1,2)</f>
        <v>2</v>
      </c>
      <c r="BC152" s="13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152" s="24" t="s">
        <v>1024</v>
      </c>
      <c r="BE152" s="1165">
        <v>23130</v>
      </c>
      <c r="BF152" s="1165">
        <v>193160</v>
      </c>
      <c r="BG152" s="1165">
        <v>18360750</v>
      </c>
      <c r="BH152" s="1066">
        <v>98</v>
      </c>
      <c r="BI152" s="1066">
        <v>98</v>
      </c>
      <c r="BJ152" s="1131">
        <v>2.6</v>
      </c>
      <c r="BK152" s="1131">
        <v>8.2899999999999991</v>
      </c>
      <c r="BL152" s="1016">
        <v>0</v>
      </c>
      <c r="BM152" s="7">
        <v>99</v>
      </c>
      <c r="BN152" s="7">
        <v>0</v>
      </c>
      <c r="BO152" s="1066">
        <v>71.7</v>
      </c>
      <c r="BP152" s="1066">
        <v>81.400000000000006</v>
      </c>
      <c r="BQ152" s="1066">
        <v>66.8</v>
      </c>
      <c r="BR152" s="1066">
        <v>66.8</v>
      </c>
      <c r="BS152" s="1131">
        <v>0</v>
      </c>
      <c r="BT152" s="1131">
        <v>99</v>
      </c>
      <c r="BU152" s="1122">
        <v>1</v>
      </c>
      <c r="BV152" s="1122">
        <v>1</v>
      </c>
      <c r="BW152" s="1122">
        <v>1</v>
      </c>
      <c r="BX152" s="7">
        <v>98</v>
      </c>
      <c r="BY152" s="7">
        <v>99</v>
      </c>
      <c r="BZ152" s="13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52" s="1181">
        <v>1</v>
      </c>
      <c r="CB152" s="1181" t="s">
        <v>268</v>
      </c>
      <c r="CC152" s="7">
        <v>98</v>
      </c>
      <c r="CD152" s="24" t="s">
        <v>267</v>
      </c>
      <c r="CE152" s="24" t="s">
        <v>268</v>
      </c>
      <c r="CF152" s="24" t="s">
        <v>267</v>
      </c>
      <c r="CG152" s="1017">
        <v>1</v>
      </c>
      <c r="CH152" s="1017">
        <v>1</v>
      </c>
      <c r="CI152" s="1017" t="s">
        <v>2672</v>
      </c>
      <c r="CJ152" s="1181">
        <v>15</v>
      </c>
      <c r="CK152" s="1181">
        <v>10</v>
      </c>
      <c r="CL152" s="1181">
        <v>3</v>
      </c>
      <c r="CM152" s="1181">
        <v>0</v>
      </c>
      <c r="CN152" s="1181">
        <v>0</v>
      </c>
      <c r="CO152" s="1181">
        <v>2</v>
      </c>
      <c r="CP152" s="1016">
        <v>0</v>
      </c>
      <c r="CQ152" s="1040">
        <v>2002</v>
      </c>
      <c r="CR152" s="1040">
        <v>2002</v>
      </c>
      <c r="CS152" s="11">
        <v>98</v>
      </c>
      <c r="CT152" s="1018" t="s">
        <v>997</v>
      </c>
      <c r="CU152" s="1018" t="s">
        <v>997</v>
      </c>
      <c r="CV152" s="11">
        <v>98</v>
      </c>
      <c r="CW152" s="11">
        <v>1</v>
      </c>
      <c r="CX152" s="1018" t="s">
        <v>2649</v>
      </c>
      <c r="CY152" s="1001">
        <v>0</v>
      </c>
      <c r="CZ152" s="11">
        <v>98</v>
      </c>
      <c r="DA152" s="1018">
        <v>0</v>
      </c>
      <c r="DB152" s="1018">
        <v>98</v>
      </c>
      <c r="DC152" s="11">
        <v>1</v>
      </c>
      <c r="DD152" s="1018" t="s">
        <v>1022</v>
      </c>
      <c r="DE152" s="1018" t="s">
        <v>1002</v>
      </c>
      <c r="DF152" s="1132">
        <v>1</v>
      </c>
      <c r="DG152" s="1001">
        <v>1</v>
      </c>
      <c r="DH152" s="1001">
        <v>1997</v>
      </c>
      <c r="DI152" s="11">
        <v>98</v>
      </c>
      <c r="DJ152" s="1088">
        <v>3</v>
      </c>
      <c r="DK152" s="1019">
        <v>2</v>
      </c>
      <c r="DL152" s="1088">
        <v>3</v>
      </c>
      <c r="DM152" s="1019">
        <v>2</v>
      </c>
      <c r="DN152" s="1019">
        <v>1</v>
      </c>
      <c r="DO152" s="1019">
        <v>2</v>
      </c>
      <c r="DP152" s="1002">
        <v>2</v>
      </c>
      <c r="DQ152" s="1002">
        <v>1</v>
      </c>
      <c r="DR152" s="1002" t="s">
        <v>2170</v>
      </c>
      <c r="DS152" s="1003">
        <v>1</v>
      </c>
      <c r="DT152" s="1003">
        <v>1</v>
      </c>
      <c r="DU152" s="1020">
        <v>1</v>
      </c>
      <c r="DV152" s="1003">
        <v>2</v>
      </c>
      <c r="DW152" s="37">
        <v>99</v>
      </c>
      <c r="DX152" s="37">
        <v>99</v>
      </c>
      <c r="DY152" s="15" t="s">
        <v>1004</v>
      </c>
      <c r="DZ152" s="15" t="s">
        <v>1004</v>
      </c>
      <c r="EA152" s="15" t="s">
        <v>1004</v>
      </c>
      <c r="EB152" s="17">
        <v>2</v>
      </c>
      <c r="EC152" s="1133">
        <v>1</v>
      </c>
      <c r="ED152" s="17">
        <v>1</v>
      </c>
      <c r="EE152" s="17">
        <v>1</v>
      </c>
      <c r="EF152" s="17">
        <v>1</v>
      </c>
      <c r="EG152" s="17" t="s">
        <v>1010</v>
      </c>
      <c r="EH152" s="17">
        <v>98</v>
      </c>
      <c r="EI152" s="17">
        <v>1</v>
      </c>
      <c r="EJ152" s="17">
        <v>98</v>
      </c>
      <c r="EK152" s="17">
        <v>99</v>
      </c>
      <c r="EL152" s="1022">
        <v>99</v>
      </c>
      <c r="EM152" s="1022">
        <v>99</v>
      </c>
      <c r="EN152" s="1022">
        <v>99</v>
      </c>
      <c r="EO152" s="1022">
        <v>98</v>
      </c>
      <c r="EP152" s="17">
        <v>98</v>
      </c>
      <c r="EQ152" s="17">
        <v>98</v>
      </c>
      <c r="ER152" s="17">
        <v>1</v>
      </c>
      <c r="ES152" s="17" t="s">
        <v>595</v>
      </c>
      <c r="ET152" s="17" t="s">
        <v>1021</v>
      </c>
      <c r="EU152" s="17">
        <v>98</v>
      </c>
      <c r="EV152" s="17">
        <v>98</v>
      </c>
      <c r="EW152" s="19">
        <v>98</v>
      </c>
      <c r="EX152" s="19">
        <v>99</v>
      </c>
      <c r="EY152" s="19">
        <v>98</v>
      </c>
      <c r="EZ152" s="19">
        <v>99</v>
      </c>
      <c r="FA152" s="19">
        <v>98</v>
      </c>
      <c r="FB152" s="19">
        <v>99</v>
      </c>
      <c r="FC152" s="19">
        <v>98</v>
      </c>
      <c r="FD152" s="19">
        <v>99</v>
      </c>
      <c r="FE152" s="19">
        <v>98</v>
      </c>
      <c r="FF152" s="19">
        <v>99</v>
      </c>
      <c r="FG152" s="19">
        <v>98</v>
      </c>
      <c r="FH152" s="19">
        <v>99</v>
      </c>
      <c r="FI152" s="19">
        <v>98</v>
      </c>
      <c r="FJ152" s="19">
        <v>99</v>
      </c>
      <c r="FK152" s="19">
        <v>98</v>
      </c>
      <c r="FL152" s="19">
        <v>99</v>
      </c>
      <c r="FM152" s="19">
        <v>98</v>
      </c>
      <c r="FN152" s="28" t="s">
        <v>267</v>
      </c>
      <c r="FO152" s="28" t="s">
        <v>268</v>
      </c>
      <c r="FP152" s="28" t="s">
        <v>267</v>
      </c>
      <c r="FQ152" s="28" t="s">
        <v>268</v>
      </c>
      <c r="FR152" s="21">
        <v>98</v>
      </c>
      <c r="FS152" s="21">
        <v>98</v>
      </c>
      <c r="FT152" s="21">
        <v>98</v>
      </c>
      <c r="FU152" s="21">
        <v>99</v>
      </c>
      <c r="FV152" s="21">
        <v>98</v>
      </c>
      <c r="FW152" s="21">
        <v>98</v>
      </c>
      <c r="FX152" s="21">
        <v>99</v>
      </c>
      <c r="FY152" s="21">
        <v>98</v>
      </c>
      <c r="FZ152" s="21">
        <v>99</v>
      </c>
      <c r="GA152" s="21">
        <v>98</v>
      </c>
      <c r="GB152" s="21">
        <v>99</v>
      </c>
      <c r="GC152" s="21">
        <v>98</v>
      </c>
      <c r="GD152" s="21">
        <v>99</v>
      </c>
      <c r="GE152" s="21">
        <v>98</v>
      </c>
      <c r="GF152" s="21">
        <v>99</v>
      </c>
      <c r="GG152" s="21">
        <v>98</v>
      </c>
      <c r="GH152" s="21">
        <v>98</v>
      </c>
      <c r="GI152" s="29" t="s">
        <v>268</v>
      </c>
      <c r="GJ152" s="29" t="s">
        <v>268</v>
      </c>
      <c r="GK152" s="29" t="s">
        <v>268</v>
      </c>
      <c r="GL152" s="29" t="s">
        <v>268</v>
      </c>
      <c r="GM152" s="29" t="s">
        <v>268</v>
      </c>
      <c r="GN152" s="21">
        <v>1</v>
      </c>
      <c r="GO152" s="21">
        <v>1</v>
      </c>
      <c r="GP152" s="21"/>
      <c r="GQ152" s="21">
        <v>98</v>
      </c>
      <c r="GR152" s="21">
        <v>99</v>
      </c>
      <c r="GS152" s="21">
        <v>98</v>
      </c>
      <c r="GT152" s="21">
        <v>98</v>
      </c>
      <c r="GU152" s="21">
        <v>98</v>
      </c>
      <c r="GV152" s="21">
        <v>98</v>
      </c>
      <c r="GW152" s="21">
        <v>98</v>
      </c>
      <c r="GX152" s="23">
        <v>98</v>
      </c>
      <c r="GY152" s="23">
        <v>98</v>
      </c>
      <c r="GZ152" s="1026">
        <v>2</v>
      </c>
      <c r="HA152" s="1026">
        <v>2</v>
      </c>
      <c r="HB152" s="23">
        <v>98</v>
      </c>
      <c r="HC152" s="23">
        <v>99</v>
      </c>
      <c r="HD152" s="1128">
        <v>0</v>
      </c>
      <c r="HE152" s="1128">
        <v>1</v>
      </c>
      <c r="HF152" s="1128">
        <v>0</v>
      </c>
      <c r="HG152" s="1128">
        <v>1</v>
      </c>
      <c r="HH152" s="1010">
        <v>1</v>
      </c>
      <c r="HI152" s="1010">
        <v>1</v>
      </c>
      <c r="HJ152" s="1026">
        <v>0</v>
      </c>
      <c r="HK152" s="1026">
        <v>99</v>
      </c>
      <c r="HL152" s="1026">
        <v>99</v>
      </c>
      <c r="HM152" s="1026">
        <v>99</v>
      </c>
      <c r="HN152" s="1026">
        <v>99</v>
      </c>
      <c r="HO152" s="1026">
        <v>99</v>
      </c>
      <c r="HP152" s="1026">
        <v>0</v>
      </c>
      <c r="HQ152" s="1026">
        <v>99</v>
      </c>
      <c r="HR152" s="1026">
        <v>99</v>
      </c>
      <c r="HS152" s="1026">
        <v>99</v>
      </c>
      <c r="HT152" s="1026">
        <v>99</v>
      </c>
      <c r="HU152" s="1026">
        <v>99</v>
      </c>
      <c r="HV152" s="1026">
        <v>99</v>
      </c>
      <c r="HW152" s="23">
        <v>98</v>
      </c>
      <c r="HX152" s="23">
        <v>98</v>
      </c>
      <c r="HY152" s="23">
        <v>98</v>
      </c>
      <c r="HZ152" s="23">
        <v>99</v>
      </c>
      <c r="IA152" s="23">
        <v>98</v>
      </c>
      <c r="IB152" s="1010">
        <v>98</v>
      </c>
      <c r="IC152" s="23">
        <v>98</v>
      </c>
      <c r="ID152" s="23">
        <v>99</v>
      </c>
      <c r="IE152" s="23">
        <v>98</v>
      </c>
      <c r="IF152" s="23">
        <v>99</v>
      </c>
      <c r="IG152" s="23">
        <v>98</v>
      </c>
      <c r="IH152" s="23">
        <v>99</v>
      </c>
      <c r="II152" s="23">
        <v>98</v>
      </c>
      <c r="IJ152" s="23">
        <v>99</v>
      </c>
      <c r="IK152" s="23">
        <v>98</v>
      </c>
      <c r="IL152" s="23">
        <v>99</v>
      </c>
      <c r="IM152" s="1026">
        <v>0</v>
      </c>
      <c r="IN152" s="1026">
        <v>99</v>
      </c>
      <c r="IO152" s="1026">
        <v>99</v>
      </c>
      <c r="IP152" s="1026">
        <v>99</v>
      </c>
      <c r="IQ152" s="1026">
        <v>99</v>
      </c>
      <c r="IR152" s="23">
        <v>98</v>
      </c>
      <c r="IS152" s="23">
        <v>99</v>
      </c>
      <c r="IT152" s="1026" t="s">
        <v>1006</v>
      </c>
      <c r="IU152" s="1470">
        <v>0</v>
      </c>
      <c r="IV152" s="1470">
        <v>0</v>
      </c>
    </row>
    <row r="153" spans="1:256" s="2" customFormat="1">
      <c r="A153" s="1114">
        <v>150</v>
      </c>
      <c r="B153" s="25" t="s">
        <v>1000</v>
      </c>
      <c r="C153" s="1116" t="s">
        <v>1172</v>
      </c>
      <c r="D153" s="3" t="s">
        <v>1034</v>
      </c>
      <c r="E153" s="5">
        <v>2</v>
      </c>
      <c r="F153" s="5">
        <v>1</v>
      </c>
      <c r="G153" s="93" t="s">
        <v>996</v>
      </c>
      <c r="H153" s="990" t="s">
        <v>2647</v>
      </c>
      <c r="I153" s="1368">
        <v>1</v>
      </c>
      <c r="J153" s="1368">
        <v>0</v>
      </c>
      <c r="K153" s="1368">
        <v>1</v>
      </c>
      <c r="L153" s="1368">
        <v>0</v>
      </c>
      <c r="M153" s="1368">
        <v>0</v>
      </c>
      <c r="N153" s="1368">
        <v>0</v>
      </c>
      <c r="O153" s="1368">
        <v>0</v>
      </c>
      <c r="P153" s="1368">
        <v>0</v>
      </c>
      <c r="Q153" s="1368">
        <v>0</v>
      </c>
      <c r="R153" s="1368">
        <v>0</v>
      </c>
      <c r="S153" s="1368">
        <v>0</v>
      </c>
      <c r="T153" s="1368">
        <v>0</v>
      </c>
      <c r="U153" s="1368">
        <v>0</v>
      </c>
      <c r="V153" s="1368">
        <v>1</v>
      </c>
      <c r="W153" s="1368">
        <v>1</v>
      </c>
      <c r="X153" s="1368">
        <v>0</v>
      </c>
      <c r="Y153" s="1368">
        <v>0</v>
      </c>
      <c r="Z153" s="1368">
        <v>1</v>
      </c>
      <c r="AA153" s="1368">
        <v>1</v>
      </c>
      <c r="AB153" s="1368">
        <v>1</v>
      </c>
      <c r="AC153" s="1368">
        <v>0</v>
      </c>
      <c r="AD153" s="5" t="s">
        <v>822</v>
      </c>
      <c r="AE153" s="314">
        <v>1997</v>
      </c>
      <c r="AF153" s="314">
        <v>97</v>
      </c>
      <c r="AG153" s="995">
        <v>98</v>
      </c>
      <c r="AH153" s="93">
        <v>98</v>
      </c>
      <c r="AI153" s="93">
        <v>98</v>
      </c>
      <c r="AJ153" s="5">
        <v>1</v>
      </c>
      <c r="AK153" s="1013" t="s">
        <v>1001</v>
      </c>
      <c r="AL153" s="1013" t="s">
        <v>2648</v>
      </c>
      <c r="AM153" s="1014" t="s">
        <v>587</v>
      </c>
      <c r="AN153" s="108" t="s">
        <v>2848</v>
      </c>
      <c r="AO153" s="1014" t="s">
        <v>588</v>
      </c>
      <c r="AP153" s="1015">
        <v>2</v>
      </c>
      <c r="AQ153" s="997" t="s">
        <v>586</v>
      </c>
      <c r="AR153" s="1015">
        <v>1</v>
      </c>
      <c r="AS153" s="1461">
        <v>2001</v>
      </c>
      <c r="AT153" s="1015">
        <v>3</v>
      </c>
      <c r="AU153" s="1015">
        <v>3</v>
      </c>
      <c r="AV153" s="997" t="s">
        <v>586</v>
      </c>
      <c r="AW153" s="107"/>
      <c r="AX153" s="9"/>
      <c r="AY153" s="9"/>
      <c r="AZ153" s="27"/>
      <c r="BA153" s="7">
        <v>2</v>
      </c>
      <c r="BB153" s="132">
        <f>IF(OR(Tabelle5[[#This Row],[federal_state]]=7,Tabelle5[[#This Row],[federal_state]]=8, Tabelle5[[#This Row],[federal_state]]=10,Tabelle5[[#This Row],[federal_state]]=12),1,2)</f>
        <v>2</v>
      </c>
      <c r="BC153" s="13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153" s="24" t="s">
        <v>1024</v>
      </c>
      <c r="BE153" s="1165">
        <v>23130</v>
      </c>
      <c r="BF153" s="1165">
        <v>193160</v>
      </c>
      <c r="BG153" s="1165">
        <v>18360750</v>
      </c>
      <c r="BH153" s="1066">
        <v>98</v>
      </c>
      <c r="BI153" s="1066">
        <v>98</v>
      </c>
      <c r="BJ153" s="1131">
        <v>2.6</v>
      </c>
      <c r="BK153" s="1131">
        <v>8.2899999999999991</v>
      </c>
      <c r="BL153" s="1016">
        <v>0</v>
      </c>
      <c r="BM153" s="7">
        <v>99</v>
      </c>
      <c r="BN153" s="7">
        <v>0</v>
      </c>
      <c r="BO153" s="1066">
        <v>71.7</v>
      </c>
      <c r="BP153" s="1066">
        <v>81.400000000000006</v>
      </c>
      <c r="BQ153" s="1066">
        <v>66.8</v>
      </c>
      <c r="BR153" s="1066">
        <v>66.8</v>
      </c>
      <c r="BS153" s="1131">
        <v>0</v>
      </c>
      <c r="BT153" s="1131">
        <v>99</v>
      </c>
      <c r="BU153" s="1122">
        <v>1</v>
      </c>
      <c r="BV153" s="1122">
        <v>1</v>
      </c>
      <c r="BW153" s="1122">
        <v>1</v>
      </c>
      <c r="BX153" s="7">
        <v>98</v>
      </c>
      <c r="BY153" s="7">
        <v>99</v>
      </c>
      <c r="BZ153" s="13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53" s="1181">
        <v>1</v>
      </c>
      <c r="CB153" s="1181" t="s">
        <v>268</v>
      </c>
      <c r="CC153" s="7">
        <v>98</v>
      </c>
      <c r="CD153" s="24" t="s">
        <v>267</v>
      </c>
      <c r="CE153" s="24" t="s">
        <v>268</v>
      </c>
      <c r="CF153" s="24" t="s">
        <v>267</v>
      </c>
      <c r="CG153" s="1017">
        <v>1</v>
      </c>
      <c r="CH153" s="1017">
        <v>1</v>
      </c>
      <c r="CI153" s="1017" t="s">
        <v>2672</v>
      </c>
      <c r="CJ153" s="1181">
        <v>15</v>
      </c>
      <c r="CK153" s="1181">
        <v>10</v>
      </c>
      <c r="CL153" s="1181">
        <v>3</v>
      </c>
      <c r="CM153" s="1181">
        <v>0</v>
      </c>
      <c r="CN153" s="1181">
        <v>0</v>
      </c>
      <c r="CO153" s="1181">
        <v>2</v>
      </c>
      <c r="CP153" s="1016">
        <v>0</v>
      </c>
      <c r="CQ153" s="1040">
        <v>2002</v>
      </c>
      <c r="CR153" s="1040">
        <v>2002</v>
      </c>
      <c r="CS153" s="11">
        <v>98</v>
      </c>
      <c r="CT153" s="1018" t="s">
        <v>997</v>
      </c>
      <c r="CU153" s="1018" t="s">
        <v>997</v>
      </c>
      <c r="CV153" s="11">
        <v>98</v>
      </c>
      <c r="CW153" s="11">
        <v>1</v>
      </c>
      <c r="CX153" s="1018" t="s">
        <v>2649</v>
      </c>
      <c r="CY153" s="1001">
        <v>0</v>
      </c>
      <c r="CZ153" s="11">
        <v>98</v>
      </c>
      <c r="DA153" s="1018">
        <v>0</v>
      </c>
      <c r="DB153" s="1018">
        <v>98</v>
      </c>
      <c r="DC153" s="11">
        <v>1</v>
      </c>
      <c r="DD153" s="1018" t="s">
        <v>1022</v>
      </c>
      <c r="DE153" s="1018" t="s">
        <v>1002</v>
      </c>
      <c r="DF153" s="1132">
        <v>1</v>
      </c>
      <c r="DG153" s="1001">
        <v>1</v>
      </c>
      <c r="DH153" s="1001">
        <v>1997</v>
      </c>
      <c r="DI153" s="11">
        <v>98</v>
      </c>
      <c r="DJ153" s="1088">
        <v>3</v>
      </c>
      <c r="DK153" s="1019">
        <v>2</v>
      </c>
      <c r="DL153" s="1088">
        <v>3</v>
      </c>
      <c r="DM153" s="1019">
        <v>2</v>
      </c>
      <c r="DN153" s="1019">
        <v>1</v>
      </c>
      <c r="DO153" s="1019">
        <v>2</v>
      </c>
      <c r="DP153" s="1002">
        <v>2</v>
      </c>
      <c r="DQ153" s="1002">
        <v>1</v>
      </c>
      <c r="DR153" s="1002" t="s">
        <v>2170</v>
      </c>
      <c r="DS153" s="1003">
        <v>1</v>
      </c>
      <c r="DT153" s="1003">
        <v>1</v>
      </c>
      <c r="DU153" s="1020">
        <v>1</v>
      </c>
      <c r="DV153" s="1003">
        <v>2</v>
      </c>
      <c r="DW153" s="37">
        <v>99</v>
      </c>
      <c r="DX153" s="37">
        <v>99</v>
      </c>
      <c r="DY153" s="15" t="s">
        <v>1005</v>
      </c>
      <c r="DZ153" s="15" t="s">
        <v>1005</v>
      </c>
      <c r="EA153" s="15" t="s">
        <v>1005</v>
      </c>
      <c r="EB153" s="17">
        <v>98</v>
      </c>
      <c r="EC153" s="17">
        <v>1</v>
      </c>
      <c r="ED153" s="17">
        <v>98</v>
      </c>
      <c r="EE153" s="17">
        <v>98</v>
      </c>
      <c r="EF153" s="17">
        <v>98</v>
      </c>
      <c r="EG153" s="17">
        <v>98</v>
      </c>
      <c r="EH153" s="17">
        <v>98</v>
      </c>
      <c r="EI153" s="17">
        <v>98</v>
      </c>
      <c r="EJ153" s="17">
        <v>98</v>
      </c>
      <c r="EK153" s="17">
        <v>99</v>
      </c>
      <c r="EL153" s="1022">
        <v>99</v>
      </c>
      <c r="EM153" s="1022">
        <v>99</v>
      </c>
      <c r="EN153" s="1022">
        <v>99</v>
      </c>
      <c r="EO153" s="1022">
        <v>98</v>
      </c>
      <c r="EP153" s="17">
        <v>98</v>
      </c>
      <c r="EQ153" s="17">
        <v>98</v>
      </c>
      <c r="ER153" s="17">
        <v>98</v>
      </c>
      <c r="ES153" s="17">
        <v>99</v>
      </c>
      <c r="ET153" s="17">
        <v>99</v>
      </c>
      <c r="EU153" s="17">
        <v>98</v>
      </c>
      <c r="EV153" s="17">
        <v>98</v>
      </c>
      <c r="EW153" s="19">
        <v>98</v>
      </c>
      <c r="EX153" s="19">
        <v>99</v>
      </c>
      <c r="EY153" s="19">
        <v>98</v>
      </c>
      <c r="EZ153" s="19">
        <v>99</v>
      </c>
      <c r="FA153" s="19">
        <v>98</v>
      </c>
      <c r="FB153" s="19">
        <v>99</v>
      </c>
      <c r="FC153" s="19">
        <v>98</v>
      </c>
      <c r="FD153" s="19">
        <v>99</v>
      </c>
      <c r="FE153" s="19">
        <v>98</v>
      </c>
      <c r="FF153" s="19">
        <v>99</v>
      </c>
      <c r="FG153" s="19">
        <v>98</v>
      </c>
      <c r="FH153" s="19">
        <v>99</v>
      </c>
      <c r="FI153" s="19">
        <v>98</v>
      </c>
      <c r="FJ153" s="19">
        <v>99</v>
      </c>
      <c r="FK153" s="19">
        <v>98</v>
      </c>
      <c r="FL153" s="19">
        <v>99</v>
      </c>
      <c r="FM153" s="19">
        <v>98</v>
      </c>
      <c r="FN153" s="28" t="s">
        <v>267</v>
      </c>
      <c r="FO153" s="28" t="s">
        <v>297</v>
      </c>
      <c r="FP153" s="28" t="s">
        <v>301</v>
      </c>
      <c r="FQ153" s="28" t="s">
        <v>268</v>
      </c>
      <c r="FR153" s="21" t="s">
        <v>1017</v>
      </c>
      <c r="FS153" s="21">
        <v>98</v>
      </c>
      <c r="FT153" s="21">
        <v>98</v>
      </c>
      <c r="FU153" s="21">
        <v>99</v>
      </c>
      <c r="FV153" s="21">
        <v>98</v>
      </c>
      <c r="FW153" s="21">
        <v>98</v>
      </c>
      <c r="FX153" s="21">
        <v>99</v>
      </c>
      <c r="FY153" s="21">
        <v>98</v>
      </c>
      <c r="FZ153" s="21">
        <v>99</v>
      </c>
      <c r="GA153" s="21">
        <v>98</v>
      </c>
      <c r="GB153" s="21">
        <v>99</v>
      </c>
      <c r="GC153" s="21">
        <v>98</v>
      </c>
      <c r="GD153" s="21">
        <v>99</v>
      </c>
      <c r="GE153" s="21">
        <v>98</v>
      </c>
      <c r="GF153" s="21">
        <v>99</v>
      </c>
      <c r="GG153" s="21">
        <v>98</v>
      </c>
      <c r="GH153" s="21" t="s">
        <v>1020</v>
      </c>
      <c r="GI153" s="29" t="s">
        <v>1023</v>
      </c>
      <c r="GJ153" s="29" t="s">
        <v>268</v>
      </c>
      <c r="GK153" s="29" t="s">
        <v>268</v>
      </c>
      <c r="GL153" s="29" t="s">
        <v>268</v>
      </c>
      <c r="GM153" s="29" t="s">
        <v>268</v>
      </c>
      <c r="GN153" s="21">
        <v>1</v>
      </c>
      <c r="GO153" s="21">
        <v>98</v>
      </c>
      <c r="GP153" s="21">
        <v>98</v>
      </c>
      <c r="GQ153" s="21">
        <v>4</v>
      </c>
      <c r="GR153" s="21">
        <v>2</v>
      </c>
      <c r="GS153" s="21">
        <v>3</v>
      </c>
      <c r="GT153" s="21">
        <v>98</v>
      </c>
      <c r="GU153" s="21">
        <v>98</v>
      </c>
      <c r="GV153" s="21">
        <v>98</v>
      </c>
      <c r="GW153" s="21">
        <v>1</v>
      </c>
      <c r="GX153" s="23">
        <v>98</v>
      </c>
      <c r="GY153" s="23">
        <v>98</v>
      </c>
      <c r="GZ153" s="1026">
        <v>2</v>
      </c>
      <c r="HA153" s="1026">
        <v>2</v>
      </c>
      <c r="HB153" s="23">
        <v>98</v>
      </c>
      <c r="HC153" s="23">
        <v>99</v>
      </c>
      <c r="HD153" s="1128">
        <v>0</v>
      </c>
      <c r="HE153" s="1128">
        <v>1</v>
      </c>
      <c r="HF153" s="1128">
        <v>0</v>
      </c>
      <c r="HG153" s="1128">
        <v>1</v>
      </c>
      <c r="HH153" s="1010">
        <v>1</v>
      </c>
      <c r="HI153" s="1010">
        <v>1</v>
      </c>
      <c r="HJ153" s="1026">
        <v>0</v>
      </c>
      <c r="HK153" s="1026">
        <v>99</v>
      </c>
      <c r="HL153" s="1026">
        <v>99</v>
      </c>
      <c r="HM153" s="1026">
        <v>99</v>
      </c>
      <c r="HN153" s="1026">
        <v>99</v>
      </c>
      <c r="HO153" s="1026">
        <v>99</v>
      </c>
      <c r="HP153" s="1026">
        <v>0</v>
      </c>
      <c r="HQ153" s="1026">
        <v>99</v>
      </c>
      <c r="HR153" s="1026">
        <v>99</v>
      </c>
      <c r="HS153" s="1026">
        <v>99</v>
      </c>
      <c r="HT153" s="1026">
        <v>99</v>
      </c>
      <c r="HU153" s="1026">
        <v>99</v>
      </c>
      <c r="HV153" s="1026">
        <v>99</v>
      </c>
      <c r="HW153" s="23">
        <v>98</v>
      </c>
      <c r="HX153" s="23">
        <v>98</v>
      </c>
      <c r="HY153" s="23">
        <v>98</v>
      </c>
      <c r="HZ153" s="23">
        <v>99</v>
      </c>
      <c r="IA153" s="23">
        <v>98</v>
      </c>
      <c r="IB153" s="1010">
        <v>98</v>
      </c>
      <c r="IC153" s="23">
        <v>98</v>
      </c>
      <c r="ID153" s="23">
        <v>99</v>
      </c>
      <c r="IE153" s="23">
        <v>98</v>
      </c>
      <c r="IF153" s="23">
        <v>99</v>
      </c>
      <c r="IG153" s="23">
        <v>98</v>
      </c>
      <c r="IH153" s="23">
        <v>99</v>
      </c>
      <c r="II153" s="23">
        <v>98</v>
      </c>
      <c r="IJ153" s="23">
        <v>99</v>
      </c>
      <c r="IK153" s="23">
        <v>98</v>
      </c>
      <c r="IL153" s="23">
        <v>99</v>
      </c>
      <c r="IM153" s="1026">
        <v>0</v>
      </c>
      <c r="IN153" s="1026">
        <v>99</v>
      </c>
      <c r="IO153" s="1026">
        <v>99</v>
      </c>
      <c r="IP153" s="1026">
        <v>99</v>
      </c>
      <c r="IQ153" s="1026">
        <v>99</v>
      </c>
      <c r="IR153" s="23">
        <v>98</v>
      </c>
      <c r="IS153" s="23">
        <v>99</v>
      </c>
      <c r="IT153" s="1026" t="s">
        <v>1006</v>
      </c>
      <c r="IU153" s="1470">
        <v>0</v>
      </c>
      <c r="IV153" s="1470">
        <v>0</v>
      </c>
    </row>
    <row r="154" spans="1:256" s="493" customFormat="1">
      <c r="A154" s="1114">
        <v>151</v>
      </c>
      <c r="B154" s="494" t="s">
        <v>2172</v>
      </c>
      <c r="C154" s="1116" t="s">
        <v>1172</v>
      </c>
      <c r="D154" s="510" t="s">
        <v>2795</v>
      </c>
      <c r="E154" s="495">
        <v>2</v>
      </c>
      <c r="F154" s="495">
        <v>1</v>
      </c>
      <c r="G154" s="93" t="s">
        <v>996</v>
      </c>
      <c r="H154" s="990" t="s">
        <v>2647</v>
      </c>
      <c r="I154" s="1367">
        <v>1</v>
      </c>
      <c r="J154" s="1367">
        <v>0</v>
      </c>
      <c r="K154" s="1367">
        <v>1</v>
      </c>
      <c r="L154" s="1367">
        <v>0</v>
      </c>
      <c r="M154" s="1367">
        <v>0</v>
      </c>
      <c r="N154" s="1367">
        <v>0</v>
      </c>
      <c r="O154" s="1367">
        <v>0</v>
      </c>
      <c r="P154" s="1367">
        <v>0</v>
      </c>
      <c r="Q154" s="1367">
        <v>0</v>
      </c>
      <c r="R154" s="1367">
        <v>0</v>
      </c>
      <c r="S154" s="1367">
        <v>0</v>
      </c>
      <c r="T154" s="1367">
        <v>0</v>
      </c>
      <c r="U154" s="1367">
        <v>0</v>
      </c>
      <c r="V154" s="1367">
        <v>1</v>
      </c>
      <c r="W154" s="1367">
        <v>1</v>
      </c>
      <c r="X154" s="1367">
        <v>0</v>
      </c>
      <c r="Y154" s="1367">
        <v>0</v>
      </c>
      <c r="Z154" s="1367">
        <v>1</v>
      </c>
      <c r="AA154" s="1367">
        <v>1</v>
      </c>
      <c r="AB154" s="1367">
        <v>1</v>
      </c>
      <c r="AC154" s="1367">
        <v>0</v>
      </c>
      <c r="AD154" s="495" t="s">
        <v>2173</v>
      </c>
      <c r="AE154" s="314">
        <v>1997</v>
      </c>
      <c r="AF154" s="314">
        <v>97</v>
      </c>
      <c r="AG154" s="995">
        <v>98</v>
      </c>
      <c r="AH154" s="314">
        <v>1998</v>
      </c>
      <c r="AI154" s="314">
        <v>98</v>
      </c>
      <c r="AJ154" s="495">
        <v>98</v>
      </c>
      <c r="AK154" s="1013" t="s">
        <v>1001</v>
      </c>
      <c r="AL154" s="1013" t="s">
        <v>2648</v>
      </c>
      <c r="AM154" s="1014" t="s">
        <v>587</v>
      </c>
      <c r="AN154" s="108" t="s">
        <v>2848</v>
      </c>
      <c r="AO154" s="1014" t="s">
        <v>588</v>
      </c>
      <c r="AP154" s="1015">
        <v>2</v>
      </c>
      <c r="AQ154" s="997" t="s">
        <v>586</v>
      </c>
      <c r="AR154" s="1015">
        <v>1</v>
      </c>
      <c r="AS154" s="1461">
        <v>2001</v>
      </c>
      <c r="AT154" s="1015">
        <v>3</v>
      </c>
      <c r="AU154" s="1015">
        <v>3</v>
      </c>
      <c r="AV154" s="997" t="s">
        <v>586</v>
      </c>
      <c r="AW154" s="496"/>
      <c r="AX154" s="496"/>
      <c r="AY154" s="496"/>
      <c r="AZ154" s="509"/>
      <c r="BA154" s="497">
        <v>2</v>
      </c>
      <c r="BB154" s="497">
        <v>2</v>
      </c>
      <c r="BC154" s="497">
        <v>1</v>
      </c>
      <c r="BD154" s="498" t="s">
        <v>1024</v>
      </c>
      <c r="BE154" s="1165">
        <v>23130</v>
      </c>
      <c r="BF154" s="1165">
        <v>193160</v>
      </c>
      <c r="BG154" s="1165">
        <v>18360750</v>
      </c>
      <c r="BH154" s="1137">
        <v>98</v>
      </c>
      <c r="BI154" s="1137">
        <v>98</v>
      </c>
      <c r="BJ154" s="1131">
        <v>2.6</v>
      </c>
      <c r="BK154" s="1131">
        <v>8.2899999999999991</v>
      </c>
      <c r="BL154" s="1016">
        <v>0</v>
      </c>
      <c r="BM154" s="497">
        <v>99</v>
      </c>
      <c r="BN154" s="497">
        <v>0</v>
      </c>
      <c r="BO154" s="1066">
        <v>71.7</v>
      </c>
      <c r="BP154" s="1066">
        <v>81.400000000000006</v>
      </c>
      <c r="BQ154" s="1066">
        <v>66.8</v>
      </c>
      <c r="BR154" s="1066">
        <v>66.8</v>
      </c>
      <c r="BS154" s="1131">
        <v>0</v>
      </c>
      <c r="BT154" s="1131">
        <v>99</v>
      </c>
      <c r="BU154" s="1122">
        <v>1</v>
      </c>
      <c r="BV154" s="1122">
        <v>1</v>
      </c>
      <c r="BW154" s="1122">
        <v>1</v>
      </c>
      <c r="BX154" s="497">
        <v>98</v>
      </c>
      <c r="BY154" s="497">
        <v>99</v>
      </c>
      <c r="BZ154" s="511">
        <v>0</v>
      </c>
      <c r="CA154" s="1181">
        <v>1</v>
      </c>
      <c r="CB154" s="1181" t="s">
        <v>268</v>
      </c>
      <c r="CC154" s="497">
        <v>98</v>
      </c>
      <c r="CD154" s="498" t="s">
        <v>267</v>
      </c>
      <c r="CE154" s="498" t="s">
        <v>268</v>
      </c>
      <c r="CF154" s="498" t="s">
        <v>267</v>
      </c>
      <c r="CG154" s="1017">
        <v>1</v>
      </c>
      <c r="CH154" s="1017">
        <v>1</v>
      </c>
      <c r="CI154" s="1017" t="s">
        <v>2672</v>
      </c>
      <c r="CJ154" s="1181">
        <v>15</v>
      </c>
      <c r="CK154" s="1181">
        <v>10</v>
      </c>
      <c r="CL154" s="1181">
        <v>3</v>
      </c>
      <c r="CM154" s="1181">
        <v>0</v>
      </c>
      <c r="CN154" s="1181">
        <v>0</v>
      </c>
      <c r="CO154" s="1181">
        <v>2</v>
      </c>
      <c r="CP154" s="1016">
        <v>0</v>
      </c>
      <c r="CQ154" s="1040">
        <v>2002</v>
      </c>
      <c r="CR154" s="1040">
        <v>2002</v>
      </c>
      <c r="CS154" s="499">
        <v>98</v>
      </c>
      <c r="CT154" s="1018" t="s">
        <v>997</v>
      </c>
      <c r="CU154" s="1018" t="s">
        <v>997</v>
      </c>
      <c r="CV154" s="499">
        <v>98</v>
      </c>
      <c r="CW154" s="499">
        <v>1</v>
      </c>
      <c r="CX154" s="1018" t="s">
        <v>2649</v>
      </c>
      <c r="CY154" s="1001">
        <v>0</v>
      </c>
      <c r="CZ154" s="499">
        <v>98</v>
      </c>
      <c r="DA154" s="1018">
        <v>0</v>
      </c>
      <c r="DB154" s="1018">
        <v>98</v>
      </c>
      <c r="DC154" s="499">
        <v>1</v>
      </c>
      <c r="DD154" s="1018" t="s">
        <v>1022</v>
      </c>
      <c r="DE154" s="1018" t="s">
        <v>1002</v>
      </c>
      <c r="DF154" s="1132">
        <v>1</v>
      </c>
      <c r="DG154" s="1001">
        <v>1</v>
      </c>
      <c r="DH154" s="1001">
        <v>1997</v>
      </c>
      <c r="DI154" s="499">
        <v>98</v>
      </c>
      <c r="DJ154" s="1088">
        <v>3</v>
      </c>
      <c r="DK154" s="1019">
        <v>2</v>
      </c>
      <c r="DL154" s="1088">
        <v>3</v>
      </c>
      <c r="DM154" s="1019">
        <v>2</v>
      </c>
      <c r="DN154" s="1019">
        <v>1</v>
      </c>
      <c r="DO154" s="1019">
        <v>2</v>
      </c>
      <c r="DP154" s="1002">
        <v>2</v>
      </c>
      <c r="DQ154" s="1002">
        <v>1</v>
      </c>
      <c r="DR154" s="1002" t="s">
        <v>2170</v>
      </c>
      <c r="DS154" s="1003">
        <v>1</v>
      </c>
      <c r="DT154" s="1003">
        <v>1</v>
      </c>
      <c r="DU154" s="1020">
        <v>1</v>
      </c>
      <c r="DV154" s="1003">
        <v>2</v>
      </c>
      <c r="DW154" s="500">
        <v>98</v>
      </c>
      <c r="DX154" s="500">
        <v>99</v>
      </c>
      <c r="DY154" s="501" t="s">
        <v>2174</v>
      </c>
      <c r="DZ154" s="501" t="s">
        <v>2174</v>
      </c>
      <c r="EA154" s="501" t="s">
        <v>2174</v>
      </c>
      <c r="EB154" s="502">
        <v>98</v>
      </c>
      <c r="EC154" s="1133">
        <v>1</v>
      </c>
      <c r="ED154" s="502">
        <v>98</v>
      </c>
      <c r="EE154" s="502">
        <v>1</v>
      </c>
      <c r="EF154" s="502">
        <v>1</v>
      </c>
      <c r="EG154" s="502">
        <v>98</v>
      </c>
      <c r="EH154" s="502">
        <v>98</v>
      </c>
      <c r="EI154" s="502">
        <v>0</v>
      </c>
      <c r="EJ154" s="502">
        <v>98</v>
      </c>
      <c r="EK154" s="502">
        <v>98</v>
      </c>
      <c r="EL154" s="1022">
        <v>99</v>
      </c>
      <c r="EM154" s="1022">
        <v>99</v>
      </c>
      <c r="EN154" s="1022">
        <v>99</v>
      </c>
      <c r="EO154" s="1022">
        <v>98</v>
      </c>
      <c r="EP154" s="502">
        <v>98</v>
      </c>
      <c r="EQ154" s="502">
        <v>98</v>
      </c>
      <c r="ER154" s="502">
        <v>98</v>
      </c>
      <c r="ES154" s="502">
        <v>98</v>
      </c>
      <c r="ET154" s="502">
        <v>98</v>
      </c>
      <c r="EU154" s="502">
        <v>98</v>
      </c>
      <c r="EV154" s="502">
        <v>98</v>
      </c>
      <c r="EW154" s="503">
        <v>98</v>
      </c>
      <c r="EX154" s="503">
        <v>99</v>
      </c>
      <c r="EY154" s="503">
        <v>98</v>
      </c>
      <c r="EZ154" s="503">
        <v>99</v>
      </c>
      <c r="FA154" s="503">
        <v>98</v>
      </c>
      <c r="FB154" s="503">
        <v>99</v>
      </c>
      <c r="FC154" s="503">
        <v>98</v>
      </c>
      <c r="FD154" s="503">
        <v>99</v>
      </c>
      <c r="FE154" s="503">
        <v>98</v>
      </c>
      <c r="FF154" s="503">
        <v>99</v>
      </c>
      <c r="FG154" s="503">
        <v>98</v>
      </c>
      <c r="FH154" s="503">
        <v>99</v>
      </c>
      <c r="FI154" s="503">
        <v>98</v>
      </c>
      <c r="FJ154" s="503">
        <v>99</v>
      </c>
      <c r="FK154" s="503">
        <v>98</v>
      </c>
      <c r="FL154" s="503">
        <v>99</v>
      </c>
      <c r="FM154" s="503">
        <v>98</v>
      </c>
      <c r="FN154" s="504" t="s">
        <v>267</v>
      </c>
      <c r="FO154" s="504" t="s">
        <v>268</v>
      </c>
      <c r="FP154" s="504" t="s">
        <v>267</v>
      </c>
      <c r="FQ154" s="504" t="s">
        <v>268</v>
      </c>
      <c r="FR154" s="505">
        <v>98</v>
      </c>
      <c r="FS154" s="505">
        <v>98</v>
      </c>
      <c r="FT154" s="505">
        <v>98</v>
      </c>
      <c r="FU154" s="505">
        <v>99</v>
      </c>
      <c r="FV154" s="505">
        <v>98</v>
      </c>
      <c r="FW154" s="505">
        <v>98</v>
      </c>
      <c r="FX154" s="505">
        <v>99</v>
      </c>
      <c r="FY154" s="505">
        <v>98</v>
      </c>
      <c r="FZ154" s="505">
        <v>99</v>
      </c>
      <c r="GA154" s="505">
        <v>98</v>
      </c>
      <c r="GB154" s="505">
        <v>99</v>
      </c>
      <c r="GC154" s="505">
        <v>98</v>
      </c>
      <c r="GD154" s="505">
        <v>99</v>
      </c>
      <c r="GE154" s="505">
        <v>98</v>
      </c>
      <c r="GF154" s="505">
        <v>99</v>
      </c>
      <c r="GG154" s="505">
        <v>98</v>
      </c>
      <c r="GH154" s="505" t="s">
        <v>1020</v>
      </c>
      <c r="GI154" s="506" t="s">
        <v>268</v>
      </c>
      <c r="GJ154" s="506" t="s">
        <v>268</v>
      </c>
      <c r="GK154" s="506" t="s">
        <v>268</v>
      </c>
      <c r="GL154" s="506" t="s">
        <v>268</v>
      </c>
      <c r="GM154" s="506" t="s">
        <v>268</v>
      </c>
      <c r="GN154" s="505">
        <v>98</v>
      </c>
      <c r="GO154" s="505">
        <v>98</v>
      </c>
      <c r="GP154" s="505">
        <v>98</v>
      </c>
      <c r="GQ154" s="505">
        <v>98</v>
      </c>
      <c r="GR154" s="505">
        <v>99</v>
      </c>
      <c r="GS154" s="505">
        <v>99</v>
      </c>
      <c r="GT154" s="505">
        <v>98</v>
      </c>
      <c r="GU154" s="505">
        <v>98</v>
      </c>
      <c r="GV154" s="505">
        <v>98</v>
      </c>
      <c r="GW154" s="505">
        <v>98</v>
      </c>
      <c r="GX154" s="507">
        <v>98</v>
      </c>
      <c r="GY154" s="507">
        <v>98</v>
      </c>
      <c r="GZ154" s="1026">
        <v>2</v>
      </c>
      <c r="HA154" s="1026">
        <v>2</v>
      </c>
      <c r="HB154" s="507">
        <v>98</v>
      </c>
      <c r="HC154" s="507">
        <v>99</v>
      </c>
      <c r="HD154" s="1128">
        <v>0</v>
      </c>
      <c r="HE154" s="1128">
        <v>1</v>
      </c>
      <c r="HF154" s="1128">
        <v>0</v>
      </c>
      <c r="HG154" s="1128">
        <v>1</v>
      </c>
      <c r="HH154" s="1010">
        <v>1</v>
      </c>
      <c r="HI154" s="1010">
        <v>1</v>
      </c>
      <c r="HJ154" s="1026">
        <v>0</v>
      </c>
      <c r="HK154" s="1026">
        <v>99</v>
      </c>
      <c r="HL154" s="1026">
        <v>99</v>
      </c>
      <c r="HM154" s="1026">
        <v>99</v>
      </c>
      <c r="HN154" s="1026">
        <v>99</v>
      </c>
      <c r="HO154" s="1026">
        <v>99</v>
      </c>
      <c r="HP154" s="1026">
        <v>0</v>
      </c>
      <c r="HQ154" s="1026">
        <v>99</v>
      </c>
      <c r="HR154" s="1026">
        <v>99</v>
      </c>
      <c r="HS154" s="1026">
        <v>99</v>
      </c>
      <c r="HT154" s="1026">
        <v>99</v>
      </c>
      <c r="HU154" s="1026">
        <v>99</v>
      </c>
      <c r="HV154" s="1026">
        <v>99</v>
      </c>
      <c r="HW154" s="507">
        <v>98</v>
      </c>
      <c r="HX154" s="507">
        <v>98</v>
      </c>
      <c r="HY154" s="507">
        <v>98</v>
      </c>
      <c r="HZ154" s="507">
        <v>99</v>
      </c>
      <c r="IA154" s="507">
        <v>98</v>
      </c>
      <c r="IB154" s="1010">
        <v>98</v>
      </c>
      <c r="IC154" s="507">
        <v>98</v>
      </c>
      <c r="ID154" s="507">
        <v>99</v>
      </c>
      <c r="IE154" s="507">
        <v>98</v>
      </c>
      <c r="IF154" s="507">
        <v>99</v>
      </c>
      <c r="IG154" s="507">
        <v>98</v>
      </c>
      <c r="IH154" s="507">
        <v>99</v>
      </c>
      <c r="II154" s="507">
        <v>98</v>
      </c>
      <c r="IJ154" s="507">
        <v>99</v>
      </c>
      <c r="IK154" s="507">
        <v>98</v>
      </c>
      <c r="IL154" s="507">
        <v>99</v>
      </c>
      <c r="IM154" s="1026">
        <v>0</v>
      </c>
      <c r="IN154" s="1026">
        <v>99</v>
      </c>
      <c r="IO154" s="1026">
        <v>99</v>
      </c>
      <c r="IP154" s="1026">
        <v>99</v>
      </c>
      <c r="IQ154" s="1026">
        <v>99</v>
      </c>
      <c r="IR154" s="507">
        <v>98</v>
      </c>
      <c r="IS154" s="507">
        <v>99</v>
      </c>
      <c r="IT154" s="1026" t="s">
        <v>1006</v>
      </c>
      <c r="IU154" s="1470">
        <v>0</v>
      </c>
      <c r="IV154" s="1470">
        <v>0</v>
      </c>
    </row>
    <row r="155" spans="1:256" s="493" customFormat="1">
      <c r="A155" s="1114">
        <v>152</v>
      </c>
      <c r="B155" s="494" t="s">
        <v>2175</v>
      </c>
      <c r="C155" s="1116" t="s">
        <v>1172</v>
      </c>
      <c r="D155" s="510" t="s">
        <v>2795</v>
      </c>
      <c r="E155" s="495">
        <v>2</v>
      </c>
      <c r="F155" s="495">
        <v>1</v>
      </c>
      <c r="G155" s="93" t="s">
        <v>996</v>
      </c>
      <c r="H155" s="990" t="s">
        <v>2647</v>
      </c>
      <c r="I155" s="1365">
        <v>1</v>
      </c>
      <c r="J155" s="1365">
        <v>0</v>
      </c>
      <c r="K155" s="1365">
        <v>1</v>
      </c>
      <c r="L155" s="1365">
        <v>0</v>
      </c>
      <c r="M155" s="1365">
        <v>0</v>
      </c>
      <c r="N155" s="1365">
        <v>0</v>
      </c>
      <c r="O155" s="1365">
        <v>0</v>
      </c>
      <c r="P155" s="1365">
        <v>0</v>
      </c>
      <c r="Q155" s="1365">
        <v>0</v>
      </c>
      <c r="R155" s="1365">
        <v>0</v>
      </c>
      <c r="S155" s="1365">
        <v>0</v>
      </c>
      <c r="T155" s="1365">
        <v>0</v>
      </c>
      <c r="U155" s="1365">
        <v>0</v>
      </c>
      <c r="V155" s="1365">
        <v>1</v>
      </c>
      <c r="W155" s="1365">
        <v>1</v>
      </c>
      <c r="X155" s="1365">
        <v>0</v>
      </c>
      <c r="Y155" s="1365">
        <v>0</v>
      </c>
      <c r="Z155" s="1365">
        <v>1</v>
      </c>
      <c r="AA155" s="1365">
        <v>1</v>
      </c>
      <c r="AB155" s="1365">
        <v>1</v>
      </c>
      <c r="AC155" s="1365">
        <v>0</v>
      </c>
      <c r="AD155" s="495" t="s">
        <v>2176</v>
      </c>
      <c r="AE155" s="314">
        <v>1997</v>
      </c>
      <c r="AF155" s="314">
        <v>97</v>
      </c>
      <c r="AG155" s="995">
        <v>98</v>
      </c>
      <c r="AH155" s="314">
        <v>1998</v>
      </c>
      <c r="AI155" s="314">
        <v>2001</v>
      </c>
      <c r="AJ155" s="495">
        <v>0</v>
      </c>
      <c r="AK155" s="1013" t="s">
        <v>1001</v>
      </c>
      <c r="AL155" s="1013" t="s">
        <v>2648</v>
      </c>
      <c r="AM155" s="1014" t="s">
        <v>587</v>
      </c>
      <c r="AN155" s="108" t="s">
        <v>2848</v>
      </c>
      <c r="AO155" s="1014" t="s">
        <v>588</v>
      </c>
      <c r="AP155" s="1015">
        <v>2</v>
      </c>
      <c r="AQ155" s="997" t="s">
        <v>586</v>
      </c>
      <c r="AR155" s="1015">
        <v>1</v>
      </c>
      <c r="AS155" s="1461">
        <v>2001</v>
      </c>
      <c r="AT155" s="1015">
        <v>3</v>
      </c>
      <c r="AU155" s="1015">
        <v>3</v>
      </c>
      <c r="AV155" s="997" t="s">
        <v>586</v>
      </c>
      <c r="AW155" s="496"/>
      <c r="AX155" s="496"/>
      <c r="AY155" s="496"/>
      <c r="AZ155" s="509"/>
      <c r="BA155" s="497">
        <v>2</v>
      </c>
      <c r="BB155" s="497">
        <v>2</v>
      </c>
      <c r="BC155" s="497">
        <v>1</v>
      </c>
      <c r="BD155" s="498" t="s">
        <v>1024</v>
      </c>
      <c r="BE155" s="1165">
        <v>23130</v>
      </c>
      <c r="BF155" s="1165">
        <v>193160</v>
      </c>
      <c r="BG155" s="1165">
        <v>18360750</v>
      </c>
      <c r="BH155" s="1137">
        <v>98</v>
      </c>
      <c r="BI155" s="1137">
        <v>98</v>
      </c>
      <c r="BJ155" s="1131">
        <v>2.6</v>
      </c>
      <c r="BK155" s="1131">
        <v>8.2899999999999991</v>
      </c>
      <c r="BL155" s="1016">
        <v>0</v>
      </c>
      <c r="BM155" s="497">
        <v>99</v>
      </c>
      <c r="BN155" s="497">
        <v>0</v>
      </c>
      <c r="BO155" s="1066">
        <v>71.7</v>
      </c>
      <c r="BP155" s="1066">
        <v>81.400000000000006</v>
      </c>
      <c r="BQ155" s="1066">
        <v>66.8</v>
      </c>
      <c r="BR155" s="1066">
        <v>66.8</v>
      </c>
      <c r="BS155" s="1131">
        <v>0</v>
      </c>
      <c r="BT155" s="1131">
        <v>99</v>
      </c>
      <c r="BU155" s="1122">
        <v>1</v>
      </c>
      <c r="BV155" s="1122">
        <v>1</v>
      </c>
      <c r="BW155" s="1122">
        <v>1</v>
      </c>
      <c r="BX155" s="497">
        <v>98</v>
      </c>
      <c r="BY155" s="497">
        <v>99</v>
      </c>
      <c r="BZ155" s="511">
        <v>0</v>
      </c>
      <c r="CA155" s="1181">
        <v>1</v>
      </c>
      <c r="CB155" s="1181" t="s">
        <v>268</v>
      </c>
      <c r="CC155" s="497">
        <v>98</v>
      </c>
      <c r="CD155" s="498" t="s">
        <v>267</v>
      </c>
      <c r="CE155" s="498" t="s">
        <v>268</v>
      </c>
      <c r="CF155" s="498" t="s">
        <v>267</v>
      </c>
      <c r="CG155" s="1017">
        <v>1</v>
      </c>
      <c r="CH155" s="1017">
        <v>1</v>
      </c>
      <c r="CI155" s="1017" t="s">
        <v>2672</v>
      </c>
      <c r="CJ155" s="1181">
        <v>15</v>
      </c>
      <c r="CK155" s="1181">
        <v>10</v>
      </c>
      <c r="CL155" s="1181">
        <v>3</v>
      </c>
      <c r="CM155" s="1181">
        <v>0</v>
      </c>
      <c r="CN155" s="1181">
        <v>0</v>
      </c>
      <c r="CO155" s="1181">
        <v>2</v>
      </c>
      <c r="CP155" s="1016">
        <v>0</v>
      </c>
      <c r="CQ155" s="1040">
        <v>2002</v>
      </c>
      <c r="CR155" s="1040">
        <v>2002</v>
      </c>
      <c r="CS155" s="499">
        <v>98</v>
      </c>
      <c r="CT155" s="1018" t="s">
        <v>997</v>
      </c>
      <c r="CU155" s="1018" t="s">
        <v>997</v>
      </c>
      <c r="CV155" s="499">
        <v>98</v>
      </c>
      <c r="CW155" s="499">
        <v>1</v>
      </c>
      <c r="CX155" s="1018" t="s">
        <v>2649</v>
      </c>
      <c r="CY155" s="1001">
        <v>0</v>
      </c>
      <c r="CZ155" s="499">
        <v>98</v>
      </c>
      <c r="DA155" s="1018">
        <v>0</v>
      </c>
      <c r="DB155" s="1018">
        <v>98</v>
      </c>
      <c r="DC155" s="499">
        <v>1</v>
      </c>
      <c r="DD155" s="1018" t="s">
        <v>1022</v>
      </c>
      <c r="DE155" s="1018" t="s">
        <v>1002</v>
      </c>
      <c r="DF155" s="1132">
        <v>1</v>
      </c>
      <c r="DG155" s="1001">
        <v>1</v>
      </c>
      <c r="DH155" s="1001">
        <v>1997</v>
      </c>
      <c r="DI155" s="499">
        <v>98</v>
      </c>
      <c r="DJ155" s="1088">
        <v>3</v>
      </c>
      <c r="DK155" s="1019">
        <v>2</v>
      </c>
      <c r="DL155" s="1088">
        <v>3</v>
      </c>
      <c r="DM155" s="1019">
        <v>2</v>
      </c>
      <c r="DN155" s="1019">
        <v>1</v>
      </c>
      <c r="DO155" s="1019">
        <v>2</v>
      </c>
      <c r="DP155" s="1002">
        <v>2</v>
      </c>
      <c r="DQ155" s="1002">
        <v>1</v>
      </c>
      <c r="DR155" s="1002" t="s">
        <v>2170</v>
      </c>
      <c r="DS155" s="1003">
        <v>1</v>
      </c>
      <c r="DT155" s="1003">
        <v>1</v>
      </c>
      <c r="DU155" s="1020">
        <v>1</v>
      </c>
      <c r="DV155" s="1003">
        <v>2</v>
      </c>
      <c r="DW155" s="500">
        <v>98</v>
      </c>
      <c r="DX155" s="500">
        <v>99</v>
      </c>
      <c r="DY155" s="501" t="s">
        <v>2177</v>
      </c>
      <c r="DZ155" s="501" t="s">
        <v>2177</v>
      </c>
      <c r="EA155" s="501" t="s">
        <v>2177</v>
      </c>
      <c r="EB155" s="502">
        <v>98</v>
      </c>
      <c r="EC155" s="1133">
        <v>1</v>
      </c>
      <c r="ED155" s="502">
        <v>98</v>
      </c>
      <c r="EE155" s="502">
        <v>1</v>
      </c>
      <c r="EF155" s="502">
        <v>1</v>
      </c>
      <c r="EG155" s="502">
        <v>98</v>
      </c>
      <c r="EH155" s="502">
        <v>98</v>
      </c>
      <c r="EI155" s="502">
        <v>0</v>
      </c>
      <c r="EJ155" s="502">
        <v>98</v>
      </c>
      <c r="EK155" s="502">
        <v>98</v>
      </c>
      <c r="EL155" s="1022">
        <v>99</v>
      </c>
      <c r="EM155" s="1022">
        <v>99</v>
      </c>
      <c r="EN155" s="1022">
        <v>99</v>
      </c>
      <c r="EO155" s="1022">
        <v>98</v>
      </c>
      <c r="EP155" s="502">
        <v>98</v>
      </c>
      <c r="EQ155" s="502">
        <v>98</v>
      </c>
      <c r="ER155" s="502">
        <v>98</v>
      </c>
      <c r="ES155" s="502">
        <v>98</v>
      </c>
      <c r="ET155" s="502">
        <v>98</v>
      </c>
      <c r="EU155" s="502">
        <v>98</v>
      </c>
      <c r="EV155" s="502">
        <v>98</v>
      </c>
      <c r="EW155" s="503">
        <v>98</v>
      </c>
      <c r="EX155" s="503">
        <v>99</v>
      </c>
      <c r="EY155" s="503">
        <v>98</v>
      </c>
      <c r="EZ155" s="503">
        <v>99</v>
      </c>
      <c r="FA155" s="503">
        <v>98</v>
      </c>
      <c r="FB155" s="503">
        <v>99</v>
      </c>
      <c r="FC155" s="503">
        <v>98</v>
      </c>
      <c r="FD155" s="503">
        <v>99</v>
      </c>
      <c r="FE155" s="503">
        <v>98</v>
      </c>
      <c r="FF155" s="503">
        <v>99</v>
      </c>
      <c r="FG155" s="503">
        <v>98</v>
      </c>
      <c r="FH155" s="503">
        <v>99</v>
      </c>
      <c r="FI155" s="503">
        <v>98</v>
      </c>
      <c r="FJ155" s="503">
        <v>99</v>
      </c>
      <c r="FK155" s="503">
        <v>98</v>
      </c>
      <c r="FL155" s="503">
        <v>99</v>
      </c>
      <c r="FM155" s="503">
        <v>98</v>
      </c>
      <c r="FN155" s="504" t="s">
        <v>267</v>
      </c>
      <c r="FO155" s="504" t="s">
        <v>268</v>
      </c>
      <c r="FP155" s="504" t="s">
        <v>267</v>
      </c>
      <c r="FQ155" s="504" t="s">
        <v>268</v>
      </c>
      <c r="FR155" s="505">
        <v>98</v>
      </c>
      <c r="FS155" s="505">
        <v>98</v>
      </c>
      <c r="FT155" s="505">
        <v>98</v>
      </c>
      <c r="FU155" s="505">
        <v>99</v>
      </c>
      <c r="FV155" s="505">
        <v>98</v>
      </c>
      <c r="FW155" s="505">
        <v>98</v>
      </c>
      <c r="FX155" s="505">
        <v>99</v>
      </c>
      <c r="FY155" s="505">
        <v>98</v>
      </c>
      <c r="FZ155" s="505">
        <v>99</v>
      </c>
      <c r="GA155" s="505">
        <v>98</v>
      </c>
      <c r="GB155" s="505">
        <v>99</v>
      </c>
      <c r="GC155" s="505">
        <v>98</v>
      </c>
      <c r="GD155" s="505">
        <v>99</v>
      </c>
      <c r="GE155" s="505">
        <v>98</v>
      </c>
      <c r="GF155" s="505">
        <v>99</v>
      </c>
      <c r="GG155" s="505">
        <v>98</v>
      </c>
      <c r="GH155" s="505" t="s">
        <v>1020</v>
      </c>
      <c r="GI155" s="506" t="s">
        <v>268</v>
      </c>
      <c r="GJ155" s="506" t="s">
        <v>268</v>
      </c>
      <c r="GK155" s="506" t="s">
        <v>268</v>
      </c>
      <c r="GL155" s="506" t="s">
        <v>268</v>
      </c>
      <c r="GM155" s="506" t="s">
        <v>268</v>
      </c>
      <c r="GN155" s="505">
        <v>98</v>
      </c>
      <c r="GO155" s="505">
        <v>98</v>
      </c>
      <c r="GP155" s="505">
        <v>98</v>
      </c>
      <c r="GQ155" s="505">
        <v>98</v>
      </c>
      <c r="GR155" s="505">
        <v>99</v>
      </c>
      <c r="GS155" s="505">
        <v>99</v>
      </c>
      <c r="GT155" s="505">
        <v>98</v>
      </c>
      <c r="GU155" s="505">
        <v>98</v>
      </c>
      <c r="GV155" s="505">
        <v>98</v>
      </c>
      <c r="GW155" s="505">
        <v>98</v>
      </c>
      <c r="GX155" s="507">
        <v>98</v>
      </c>
      <c r="GY155" s="507">
        <v>98</v>
      </c>
      <c r="GZ155" s="1026">
        <v>2</v>
      </c>
      <c r="HA155" s="1026">
        <v>2</v>
      </c>
      <c r="HB155" s="507">
        <v>98</v>
      </c>
      <c r="HC155" s="507">
        <v>99</v>
      </c>
      <c r="HD155" s="1128">
        <v>0</v>
      </c>
      <c r="HE155" s="1128">
        <v>1</v>
      </c>
      <c r="HF155" s="1128">
        <v>0</v>
      </c>
      <c r="HG155" s="1128">
        <v>1</v>
      </c>
      <c r="HH155" s="1010">
        <v>1</v>
      </c>
      <c r="HI155" s="1010">
        <v>1</v>
      </c>
      <c r="HJ155" s="1026">
        <v>0</v>
      </c>
      <c r="HK155" s="1026">
        <v>99</v>
      </c>
      <c r="HL155" s="1026">
        <v>99</v>
      </c>
      <c r="HM155" s="1026">
        <v>99</v>
      </c>
      <c r="HN155" s="1026">
        <v>99</v>
      </c>
      <c r="HO155" s="1026">
        <v>99</v>
      </c>
      <c r="HP155" s="1026">
        <v>0</v>
      </c>
      <c r="HQ155" s="1026">
        <v>99</v>
      </c>
      <c r="HR155" s="1026">
        <v>99</v>
      </c>
      <c r="HS155" s="1026">
        <v>99</v>
      </c>
      <c r="HT155" s="1026">
        <v>99</v>
      </c>
      <c r="HU155" s="1026">
        <v>99</v>
      </c>
      <c r="HV155" s="1026">
        <v>99</v>
      </c>
      <c r="HW155" s="507">
        <v>98</v>
      </c>
      <c r="HX155" s="507">
        <v>98</v>
      </c>
      <c r="HY155" s="507">
        <v>98</v>
      </c>
      <c r="HZ155" s="507">
        <v>99</v>
      </c>
      <c r="IA155" s="507">
        <v>98</v>
      </c>
      <c r="IB155" s="1010">
        <v>98</v>
      </c>
      <c r="IC155" s="507">
        <v>98</v>
      </c>
      <c r="ID155" s="507">
        <v>99</v>
      </c>
      <c r="IE155" s="507">
        <v>98</v>
      </c>
      <c r="IF155" s="507">
        <v>99</v>
      </c>
      <c r="IG155" s="507">
        <v>98</v>
      </c>
      <c r="IH155" s="507">
        <v>99</v>
      </c>
      <c r="II155" s="507">
        <v>98</v>
      </c>
      <c r="IJ155" s="507">
        <v>99</v>
      </c>
      <c r="IK155" s="507">
        <v>98</v>
      </c>
      <c r="IL155" s="507">
        <v>99</v>
      </c>
      <c r="IM155" s="1026">
        <v>0</v>
      </c>
      <c r="IN155" s="1026">
        <v>99</v>
      </c>
      <c r="IO155" s="1026">
        <v>99</v>
      </c>
      <c r="IP155" s="1026">
        <v>99</v>
      </c>
      <c r="IQ155" s="1026">
        <v>99</v>
      </c>
      <c r="IR155" s="507">
        <v>98</v>
      </c>
      <c r="IS155" s="507">
        <v>99</v>
      </c>
      <c r="IT155" s="1026" t="s">
        <v>1006</v>
      </c>
      <c r="IU155" s="1470">
        <v>0</v>
      </c>
      <c r="IV155" s="1470">
        <v>0</v>
      </c>
    </row>
    <row r="156" spans="1:256" s="493" customFormat="1">
      <c r="A156" s="1114">
        <v>153</v>
      </c>
      <c r="B156" s="494" t="s">
        <v>2178</v>
      </c>
      <c r="C156" s="1116" t="s">
        <v>1172</v>
      </c>
      <c r="D156" s="510" t="s">
        <v>2795</v>
      </c>
      <c r="E156" s="495">
        <v>2</v>
      </c>
      <c r="F156" s="495">
        <v>1</v>
      </c>
      <c r="G156" s="93" t="s">
        <v>996</v>
      </c>
      <c r="H156" s="990" t="s">
        <v>2647</v>
      </c>
      <c r="I156" s="1366">
        <v>1</v>
      </c>
      <c r="J156" s="1366">
        <v>0</v>
      </c>
      <c r="K156" s="1366">
        <v>1</v>
      </c>
      <c r="L156" s="1366">
        <v>0</v>
      </c>
      <c r="M156" s="1366">
        <v>0</v>
      </c>
      <c r="N156" s="1366">
        <v>0</v>
      </c>
      <c r="O156" s="1366">
        <v>0</v>
      </c>
      <c r="P156" s="1366">
        <v>0</v>
      </c>
      <c r="Q156" s="1366">
        <v>0</v>
      </c>
      <c r="R156" s="1366">
        <v>0</v>
      </c>
      <c r="S156" s="1366">
        <v>0</v>
      </c>
      <c r="T156" s="1366">
        <v>0</v>
      </c>
      <c r="U156" s="1366">
        <v>0</v>
      </c>
      <c r="V156" s="1366">
        <v>1</v>
      </c>
      <c r="W156" s="1366">
        <v>1</v>
      </c>
      <c r="X156" s="1366">
        <v>0</v>
      </c>
      <c r="Y156" s="1366">
        <v>0</v>
      </c>
      <c r="Z156" s="1366">
        <v>1</v>
      </c>
      <c r="AA156" s="1366">
        <v>1</v>
      </c>
      <c r="AB156" s="1366">
        <v>1</v>
      </c>
      <c r="AC156" s="1366">
        <v>0</v>
      </c>
      <c r="AD156" s="495" t="s">
        <v>2179</v>
      </c>
      <c r="AE156" s="314">
        <v>1997</v>
      </c>
      <c r="AF156" s="314">
        <v>97</v>
      </c>
      <c r="AG156" s="995">
        <v>98</v>
      </c>
      <c r="AH156" s="314">
        <v>1998</v>
      </c>
      <c r="AI156" s="314">
        <v>98</v>
      </c>
      <c r="AJ156" s="495">
        <v>98</v>
      </c>
      <c r="AK156" s="1013" t="s">
        <v>1001</v>
      </c>
      <c r="AL156" s="1013" t="s">
        <v>2648</v>
      </c>
      <c r="AM156" s="1014" t="s">
        <v>587</v>
      </c>
      <c r="AN156" s="108" t="s">
        <v>2848</v>
      </c>
      <c r="AO156" s="1014" t="s">
        <v>588</v>
      </c>
      <c r="AP156" s="1015">
        <v>2</v>
      </c>
      <c r="AQ156" s="997" t="s">
        <v>586</v>
      </c>
      <c r="AR156" s="1015">
        <v>1</v>
      </c>
      <c r="AS156" s="1461">
        <v>2001</v>
      </c>
      <c r="AT156" s="1015">
        <v>3</v>
      </c>
      <c r="AU156" s="1015">
        <v>3</v>
      </c>
      <c r="AV156" s="997" t="s">
        <v>586</v>
      </c>
      <c r="AW156" s="496"/>
      <c r="AX156" s="496"/>
      <c r="AY156" s="496"/>
      <c r="AZ156" s="509"/>
      <c r="BA156" s="497">
        <v>2</v>
      </c>
      <c r="BB156" s="497">
        <v>2</v>
      </c>
      <c r="BC156" s="497">
        <v>1</v>
      </c>
      <c r="BD156" s="498" t="s">
        <v>1024</v>
      </c>
      <c r="BE156" s="1165">
        <v>23130</v>
      </c>
      <c r="BF156" s="1165">
        <v>193160</v>
      </c>
      <c r="BG156" s="1165">
        <v>18360750</v>
      </c>
      <c r="BH156" s="1137">
        <v>98</v>
      </c>
      <c r="BI156" s="1137">
        <v>98</v>
      </c>
      <c r="BJ156" s="1131">
        <v>2.6</v>
      </c>
      <c r="BK156" s="1131">
        <v>8.2899999999999991</v>
      </c>
      <c r="BL156" s="1016">
        <v>0</v>
      </c>
      <c r="BM156" s="497">
        <v>99</v>
      </c>
      <c r="BN156" s="497">
        <v>0</v>
      </c>
      <c r="BO156" s="1066">
        <v>71.7</v>
      </c>
      <c r="BP156" s="1066">
        <v>81.400000000000006</v>
      </c>
      <c r="BQ156" s="1066">
        <v>66.8</v>
      </c>
      <c r="BR156" s="1066">
        <v>66.8</v>
      </c>
      <c r="BS156" s="1131">
        <v>0</v>
      </c>
      <c r="BT156" s="1131">
        <v>99</v>
      </c>
      <c r="BU156" s="1122">
        <v>1</v>
      </c>
      <c r="BV156" s="1122">
        <v>1</v>
      </c>
      <c r="BW156" s="1122">
        <v>1</v>
      </c>
      <c r="BX156" s="497">
        <v>98</v>
      </c>
      <c r="BY156" s="497">
        <v>99</v>
      </c>
      <c r="BZ156" s="511">
        <v>0</v>
      </c>
      <c r="CA156" s="1181">
        <v>1</v>
      </c>
      <c r="CB156" s="1181" t="s">
        <v>268</v>
      </c>
      <c r="CC156" s="497">
        <v>98</v>
      </c>
      <c r="CD156" s="498" t="s">
        <v>267</v>
      </c>
      <c r="CE156" s="498" t="s">
        <v>268</v>
      </c>
      <c r="CF156" s="498" t="s">
        <v>267</v>
      </c>
      <c r="CG156" s="1017">
        <v>1</v>
      </c>
      <c r="CH156" s="1017">
        <v>1</v>
      </c>
      <c r="CI156" s="1017" t="s">
        <v>2672</v>
      </c>
      <c r="CJ156" s="1181">
        <v>15</v>
      </c>
      <c r="CK156" s="1181">
        <v>10</v>
      </c>
      <c r="CL156" s="1181">
        <v>3</v>
      </c>
      <c r="CM156" s="1181">
        <v>0</v>
      </c>
      <c r="CN156" s="1181">
        <v>0</v>
      </c>
      <c r="CO156" s="1181">
        <v>2</v>
      </c>
      <c r="CP156" s="1016">
        <v>0</v>
      </c>
      <c r="CQ156" s="1040">
        <v>2002</v>
      </c>
      <c r="CR156" s="1040">
        <v>2002</v>
      </c>
      <c r="CS156" s="499">
        <v>98</v>
      </c>
      <c r="CT156" s="1018" t="s">
        <v>997</v>
      </c>
      <c r="CU156" s="1018" t="s">
        <v>997</v>
      </c>
      <c r="CV156" s="499">
        <v>98</v>
      </c>
      <c r="CW156" s="499">
        <v>1</v>
      </c>
      <c r="CX156" s="1018" t="s">
        <v>2649</v>
      </c>
      <c r="CY156" s="1001">
        <v>0</v>
      </c>
      <c r="CZ156" s="499">
        <v>98</v>
      </c>
      <c r="DA156" s="1018">
        <v>0</v>
      </c>
      <c r="DB156" s="1018">
        <v>98</v>
      </c>
      <c r="DC156" s="499">
        <v>1</v>
      </c>
      <c r="DD156" s="1018" t="s">
        <v>1022</v>
      </c>
      <c r="DE156" s="1018" t="s">
        <v>1002</v>
      </c>
      <c r="DF156" s="1132">
        <v>1</v>
      </c>
      <c r="DG156" s="1001">
        <v>1</v>
      </c>
      <c r="DH156" s="1001">
        <v>1997</v>
      </c>
      <c r="DI156" s="499">
        <v>98</v>
      </c>
      <c r="DJ156" s="1088">
        <v>3</v>
      </c>
      <c r="DK156" s="1019">
        <v>2</v>
      </c>
      <c r="DL156" s="1088">
        <v>3</v>
      </c>
      <c r="DM156" s="1019">
        <v>2</v>
      </c>
      <c r="DN156" s="1019">
        <v>1</v>
      </c>
      <c r="DO156" s="1019">
        <v>2</v>
      </c>
      <c r="DP156" s="1002">
        <v>2</v>
      </c>
      <c r="DQ156" s="1002">
        <v>1</v>
      </c>
      <c r="DR156" s="1002" t="s">
        <v>2170</v>
      </c>
      <c r="DS156" s="1003">
        <v>1</v>
      </c>
      <c r="DT156" s="1003">
        <v>1</v>
      </c>
      <c r="DU156" s="1020">
        <v>1</v>
      </c>
      <c r="DV156" s="1003">
        <v>2</v>
      </c>
      <c r="DW156" s="500">
        <v>98</v>
      </c>
      <c r="DX156" s="500">
        <v>99</v>
      </c>
      <c r="DY156" s="501" t="s">
        <v>2177</v>
      </c>
      <c r="DZ156" s="501" t="s">
        <v>2177</v>
      </c>
      <c r="EA156" s="501" t="s">
        <v>2177</v>
      </c>
      <c r="EB156" s="502">
        <v>98</v>
      </c>
      <c r="EC156" s="1133">
        <v>1</v>
      </c>
      <c r="ED156" s="502">
        <v>98</v>
      </c>
      <c r="EE156" s="502">
        <v>1</v>
      </c>
      <c r="EF156" s="502">
        <v>1</v>
      </c>
      <c r="EG156" s="502">
        <v>98</v>
      </c>
      <c r="EH156" s="502">
        <v>98</v>
      </c>
      <c r="EI156" s="502">
        <v>0</v>
      </c>
      <c r="EJ156" s="502">
        <v>98</v>
      </c>
      <c r="EK156" s="502">
        <v>98</v>
      </c>
      <c r="EL156" s="1022">
        <v>99</v>
      </c>
      <c r="EM156" s="1022">
        <v>99</v>
      </c>
      <c r="EN156" s="1022">
        <v>99</v>
      </c>
      <c r="EO156" s="1022">
        <v>98</v>
      </c>
      <c r="EP156" s="502">
        <v>98</v>
      </c>
      <c r="EQ156" s="502">
        <v>98</v>
      </c>
      <c r="ER156" s="502">
        <v>98</v>
      </c>
      <c r="ES156" s="502">
        <v>98</v>
      </c>
      <c r="ET156" s="502">
        <v>98</v>
      </c>
      <c r="EU156" s="502">
        <v>98</v>
      </c>
      <c r="EV156" s="502">
        <v>98</v>
      </c>
      <c r="EW156" s="503">
        <v>98</v>
      </c>
      <c r="EX156" s="503">
        <v>99</v>
      </c>
      <c r="EY156" s="503">
        <v>98</v>
      </c>
      <c r="EZ156" s="503">
        <v>99</v>
      </c>
      <c r="FA156" s="503">
        <v>98</v>
      </c>
      <c r="FB156" s="503">
        <v>99</v>
      </c>
      <c r="FC156" s="503">
        <v>98</v>
      </c>
      <c r="FD156" s="503">
        <v>99</v>
      </c>
      <c r="FE156" s="503">
        <v>98</v>
      </c>
      <c r="FF156" s="503">
        <v>99</v>
      </c>
      <c r="FG156" s="503">
        <v>98</v>
      </c>
      <c r="FH156" s="503">
        <v>99</v>
      </c>
      <c r="FI156" s="503">
        <v>98</v>
      </c>
      <c r="FJ156" s="503">
        <v>99</v>
      </c>
      <c r="FK156" s="503">
        <v>98</v>
      </c>
      <c r="FL156" s="503">
        <v>99</v>
      </c>
      <c r="FM156" s="503">
        <v>98</v>
      </c>
      <c r="FN156" s="504" t="s">
        <v>267</v>
      </c>
      <c r="FO156" s="504" t="s">
        <v>268</v>
      </c>
      <c r="FP156" s="504" t="s">
        <v>267</v>
      </c>
      <c r="FQ156" s="504" t="s">
        <v>268</v>
      </c>
      <c r="FR156" s="505">
        <v>98</v>
      </c>
      <c r="FS156" s="505">
        <v>98</v>
      </c>
      <c r="FT156" s="505">
        <v>98</v>
      </c>
      <c r="FU156" s="505">
        <v>99</v>
      </c>
      <c r="FV156" s="505">
        <v>98</v>
      </c>
      <c r="FW156" s="505">
        <v>98</v>
      </c>
      <c r="FX156" s="505">
        <v>99</v>
      </c>
      <c r="FY156" s="505">
        <v>98</v>
      </c>
      <c r="FZ156" s="505">
        <v>99</v>
      </c>
      <c r="GA156" s="505">
        <v>98</v>
      </c>
      <c r="GB156" s="505">
        <v>99</v>
      </c>
      <c r="GC156" s="505">
        <v>98</v>
      </c>
      <c r="GD156" s="505">
        <v>99</v>
      </c>
      <c r="GE156" s="505">
        <v>98</v>
      </c>
      <c r="GF156" s="505">
        <v>99</v>
      </c>
      <c r="GG156" s="505">
        <v>98</v>
      </c>
      <c r="GH156" s="505" t="s">
        <v>1020</v>
      </c>
      <c r="GI156" s="506" t="s">
        <v>268</v>
      </c>
      <c r="GJ156" s="506" t="s">
        <v>268</v>
      </c>
      <c r="GK156" s="506" t="s">
        <v>268</v>
      </c>
      <c r="GL156" s="506" t="s">
        <v>268</v>
      </c>
      <c r="GM156" s="506" t="s">
        <v>268</v>
      </c>
      <c r="GN156" s="505">
        <v>98</v>
      </c>
      <c r="GO156" s="505">
        <v>98</v>
      </c>
      <c r="GP156" s="505">
        <v>98</v>
      </c>
      <c r="GQ156" s="505">
        <v>98</v>
      </c>
      <c r="GR156" s="505">
        <v>99</v>
      </c>
      <c r="GS156" s="505">
        <v>99</v>
      </c>
      <c r="GT156" s="505">
        <v>98</v>
      </c>
      <c r="GU156" s="505">
        <v>98</v>
      </c>
      <c r="GV156" s="505">
        <v>98</v>
      </c>
      <c r="GW156" s="505">
        <v>98</v>
      </c>
      <c r="GX156" s="507">
        <v>98</v>
      </c>
      <c r="GY156" s="507">
        <v>98</v>
      </c>
      <c r="GZ156" s="1026">
        <v>2</v>
      </c>
      <c r="HA156" s="1026">
        <v>2</v>
      </c>
      <c r="HB156" s="507">
        <v>98</v>
      </c>
      <c r="HC156" s="507">
        <v>99</v>
      </c>
      <c r="HD156" s="1128">
        <v>0</v>
      </c>
      <c r="HE156" s="1128">
        <v>1</v>
      </c>
      <c r="HF156" s="1128">
        <v>0</v>
      </c>
      <c r="HG156" s="1128">
        <v>1</v>
      </c>
      <c r="HH156" s="1010">
        <v>1</v>
      </c>
      <c r="HI156" s="1010">
        <v>1</v>
      </c>
      <c r="HJ156" s="1026">
        <v>0</v>
      </c>
      <c r="HK156" s="1026">
        <v>99</v>
      </c>
      <c r="HL156" s="1026">
        <v>99</v>
      </c>
      <c r="HM156" s="1026">
        <v>99</v>
      </c>
      <c r="HN156" s="1026">
        <v>99</v>
      </c>
      <c r="HO156" s="1026">
        <v>99</v>
      </c>
      <c r="HP156" s="1026">
        <v>0</v>
      </c>
      <c r="HQ156" s="1026">
        <v>99</v>
      </c>
      <c r="HR156" s="1026">
        <v>99</v>
      </c>
      <c r="HS156" s="1026">
        <v>99</v>
      </c>
      <c r="HT156" s="1026">
        <v>99</v>
      </c>
      <c r="HU156" s="1026">
        <v>99</v>
      </c>
      <c r="HV156" s="1026">
        <v>99</v>
      </c>
      <c r="HW156" s="507">
        <v>98</v>
      </c>
      <c r="HX156" s="507">
        <v>98</v>
      </c>
      <c r="HY156" s="507">
        <v>98</v>
      </c>
      <c r="HZ156" s="507">
        <v>99</v>
      </c>
      <c r="IA156" s="507">
        <v>98</v>
      </c>
      <c r="IB156" s="1010">
        <v>98</v>
      </c>
      <c r="IC156" s="507">
        <v>98</v>
      </c>
      <c r="ID156" s="507">
        <v>99</v>
      </c>
      <c r="IE156" s="507">
        <v>98</v>
      </c>
      <c r="IF156" s="507">
        <v>99</v>
      </c>
      <c r="IG156" s="507">
        <v>98</v>
      </c>
      <c r="IH156" s="507">
        <v>99</v>
      </c>
      <c r="II156" s="507">
        <v>98</v>
      </c>
      <c r="IJ156" s="507">
        <v>99</v>
      </c>
      <c r="IK156" s="507">
        <v>98</v>
      </c>
      <c r="IL156" s="507">
        <v>99</v>
      </c>
      <c r="IM156" s="1026">
        <v>0</v>
      </c>
      <c r="IN156" s="1026">
        <v>99</v>
      </c>
      <c r="IO156" s="1026">
        <v>99</v>
      </c>
      <c r="IP156" s="1026">
        <v>99</v>
      </c>
      <c r="IQ156" s="1026">
        <v>99</v>
      </c>
      <c r="IR156" s="507">
        <v>98</v>
      </c>
      <c r="IS156" s="507">
        <v>99</v>
      </c>
      <c r="IT156" s="1026" t="s">
        <v>1006</v>
      </c>
      <c r="IU156" s="1470">
        <v>0</v>
      </c>
      <c r="IV156" s="1470">
        <v>0</v>
      </c>
    </row>
    <row r="157" spans="1:256" s="493" customFormat="1">
      <c r="A157" s="1114">
        <v>154</v>
      </c>
      <c r="B157" s="494" t="s">
        <v>2180</v>
      </c>
      <c r="C157" s="1116" t="s">
        <v>1172</v>
      </c>
      <c r="D157" s="510" t="s">
        <v>2795</v>
      </c>
      <c r="E157" s="495">
        <v>2</v>
      </c>
      <c r="F157" s="495">
        <v>1</v>
      </c>
      <c r="G157" s="93" t="s">
        <v>996</v>
      </c>
      <c r="H157" s="990" t="s">
        <v>2647</v>
      </c>
      <c r="I157" s="1364">
        <v>1</v>
      </c>
      <c r="J157" s="1364">
        <v>0</v>
      </c>
      <c r="K157" s="1364">
        <v>1</v>
      </c>
      <c r="L157" s="1364">
        <v>0</v>
      </c>
      <c r="M157" s="1364">
        <v>0</v>
      </c>
      <c r="N157" s="1364">
        <v>0</v>
      </c>
      <c r="O157" s="1364">
        <v>0</v>
      </c>
      <c r="P157" s="1364">
        <v>0</v>
      </c>
      <c r="Q157" s="1364">
        <v>0</v>
      </c>
      <c r="R157" s="1364">
        <v>0</v>
      </c>
      <c r="S157" s="1364">
        <v>0</v>
      </c>
      <c r="T157" s="1364">
        <v>0</v>
      </c>
      <c r="U157" s="1364">
        <v>0</v>
      </c>
      <c r="V157" s="1364">
        <v>1</v>
      </c>
      <c r="W157" s="1364">
        <v>1</v>
      </c>
      <c r="X157" s="1364">
        <v>0</v>
      </c>
      <c r="Y157" s="1364">
        <v>0</v>
      </c>
      <c r="Z157" s="1364">
        <v>1</v>
      </c>
      <c r="AA157" s="1364">
        <v>1</v>
      </c>
      <c r="AB157" s="1364">
        <v>1</v>
      </c>
      <c r="AC157" s="1364">
        <v>0</v>
      </c>
      <c r="AD157" s="495" t="s">
        <v>2181</v>
      </c>
      <c r="AE157" s="314">
        <v>1997</v>
      </c>
      <c r="AF157" s="314">
        <v>97</v>
      </c>
      <c r="AG157" s="995">
        <v>98</v>
      </c>
      <c r="AH157" s="314">
        <v>1998</v>
      </c>
      <c r="AI157" s="314">
        <v>98</v>
      </c>
      <c r="AJ157" s="495">
        <v>98</v>
      </c>
      <c r="AK157" s="1013" t="s">
        <v>1001</v>
      </c>
      <c r="AL157" s="1013" t="s">
        <v>2648</v>
      </c>
      <c r="AM157" s="1014" t="s">
        <v>587</v>
      </c>
      <c r="AN157" s="108" t="s">
        <v>2848</v>
      </c>
      <c r="AO157" s="1014" t="s">
        <v>588</v>
      </c>
      <c r="AP157" s="1015">
        <v>2</v>
      </c>
      <c r="AQ157" s="997" t="s">
        <v>586</v>
      </c>
      <c r="AR157" s="1015">
        <v>1</v>
      </c>
      <c r="AS157" s="1461">
        <v>2001</v>
      </c>
      <c r="AT157" s="1015">
        <v>3</v>
      </c>
      <c r="AU157" s="1015">
        <v>3</v>
      </c>
      <c r="AV157" s="997" t="s">
        <v>586</v>
      </c>
      <c r="AW157" s="496"/>
      <c r="AX157" s="496"/>
      <c r="AY157" s="496"/>
      <c r="AZ157" s="509"/>
      <c r="BA157" s="497">
        <v>2</v>
      </c>
      <c r="BB157" s="497">
        <v>2</v>
      </c>
      <c r="BC157" s="497">
        <v>1</v>
      </c>
      <c r="BD157" s="498" t="s">
        <v>1024</v>
      </c>
      <c r="BE157" s="1165">
        <v>23130</v>
      </c>
      <c r="BF157" s="1165">
        <v>193160</v>
      </c>
      <c r="BG157" s="1165">
        <v>18360750</v>
      </c>
      <c r="BH157" s="1137">
        <v>98</v>
      </c>
      <c r="BI157" s="1137">
        <v>98</v>
      </c>
      <c r="BJ157" s="1131">
        <v>2.6</v>
      </c>
      <c r="BK157" s="1131">
        <v>8.2899999999999991</v>
      </c>
      <c r="BL157" s="1016">
        <v>0</v>
      </c>
      <c r="BM157" s="497">
        <v>99</v>
      </c>
      <c r="BN157" s="497">
        <v>0</v>
      </c>
      <c r="BO157" s="1066">
        <v>71.7</v>
      </c>
      <c r="BP157" s="1066">
        <v>81.400000000000006</v>
      </c>
      <c r="BQ157" s="1066">
        <v>66.8</v>
      </c>
      <c r="BR157" s="1066">
        <v>66.8</v>
      </c>
      <c r="BS157" s="1131">
        <v>0</v>
      </c>
      <c r="BT157" s="1131">
        <v>99</v>
      </c>
      <c r="BU157" s="1122">
        <v>1</v>
      </c>
      <c r="BV157" s="1122">
        <v>1</v>
      </c>
      <c r="BW157" s="1122">
        <v>1</v>
      </c>
      <c r="BX157" s="497">
        <v>98</v>
      </c>
      <c r="BY157" s="497">
        <v>99</v>
      </c>
      <c r="BZ157" s="511">
        <v>0</v>
      </c>
      <c r="CA157" s="1181">
        <v>1</v>
      </c>
      <c r="CB157" s="1181" t="s">
        <v>268</v>
      </c>
      <c r="CC157" s="497">
        <v>98</v>
      </c>
      <c r="CD157" s="498" t="s">
        <v>267</v>
      </c>
      <c r="CE157" s="498" t="s">
        <v>268</v>
      </c>
      <c r="CF157" s="498" t="s">
        <v>267</v>
      </c>
      <c r="CG157" s="1017">
        <v>1</v>
      </c>
      <c r="CH157" s="1017">
        <v>1</v>
      </c>
      <c r="CI157" s="1017" t="s">
        <v>2672</v>
      </c>
      <c r="CJ157" s="1181">
        <v>15</v>
      </c>
      <c r="CK157" s="1181">
        <v>10</v>
      </c>
      <c r="CL157" s="1181">
        <v>3</v>
      </c>
      <c r="CM157" s="1181">
        <v>0</v>
      </c>
      <c r="CN157" s="1181">
        <v>0</v>
      </c>
      <c r="CO157" s="1181">
        <v>2</v>
      </c>
      <c r="CP157" s="1016">
        <v>0</v>
      </c>
      <c r="CQ157" s="1040">
        <v>2002</v>
      </c>
      <c r="CR157" s="1040">
        <v>2002</v>
      </c>
      <c r="CS157" s="499">
        <v>98</v>
      </c>
      <c r="CT157" s="1018" t="s">
        <v>997</v>
      </c>
      <c r="CU157" s="1018" t="s">
        <v>997</v>
      </c>
      <c r="CV157" s="499">
        <v>98</v>
      </c>
      <c r="CW157" s="499">
        <v>1</v>
      </c>
      <c r="CX157" s="1018" t="s">
        <v>2649</v>
      </c>
      <c r="CY157" s="1001">
        <v>0</v>
      </c>
      <c r="CZ157" s="499">
        <v>98</v>
      </c>
      <c r="DA157" s="1018">
        <v>0</v>
      </c>
      <c r="DB157" s="1018">
        <v>98</v>
      </c>
      <c r="DC157" s="499">
        <v>1</v>
      </c>
      <c r="DD157" s="1018" t="s">
        <v>1022</v>
      </c>
      <c r="DE157" s="1018" t="s">
        <v>1002</v>
      </c>
      <c r="DF157" s="1132">
        <v>1</v>
      </c>
      <c r="DG157" s="1001">
        <v>1</v>
      </c>
      <c r="DH157" s="1001">
        <v>1997</v>
      </c>
      <c r="DI157" s="499">
        <v>98</v>
      </c>
      <c r="DJ157" s="1088">
        <v>3</v>
      </c>
      <c r="DK157" s="1019">
        <v>2</v>
      </c>
      <c r="DL157" s="1088">
        <v>3</v>
      </c>
      <c r="DM157" s="1019">
        <v>2</v>
      </c>
      <c r="DN157" s="1019">
        <v>1</v>
      </c>
      <c r="DO157" s="1019">
        <v>2</v>
      </c>
      <c r="DP157" s="1002">
        <v>2</v>
      </c>
      <c r="DQ157" s="1002">
        <v>1</v>
      </c>
      <c r="DR157" s="1002" t="s">
        <v>2170</v>
      </c>
      <c r="DS157" s="1003">
        <v>1</v>
      </c>
      <c r="DT157" s="1003">
        <v>1</v>
      </c>
      <c r="DU157" s="1020">
        <v>1</v>
      </c>
      <c r="DV157" s="1003">
        <v>2</v>
      </c>
      <c r="DW157" s="500">
        <v>98</v>
      </c>
      <c r="DX157" s="500">
        <v>99</v>
      </c>
      <c r="DY157" s="501" t="s">
        <v>2177</v>
      </c>
      <c r="DZ157" s="501" t="s">
        <v>2177</v>
      </c>
      <c r="EA157" s="501" t="s">
        <v>2177</v>
      </c>
      <c r="EB157" s="502">
        <v>98</v>
      </c>
      <c r="EC157" s="1133">
        <v>1</v>
      </c>
      <c r="ED157" s="502">
        <v>98</v>
      </c>
      <c r="EE157" s="502">
        <v>1</v>
      </c>
      <c r="EF157" s="502">
        <v>1</v>
      </c>
      <c r="EG157" s="502">
        <v>98</v>
      </c>
      <c r="EH157" s="502">
        <v>98</v>
      </c>
      <c r="EI157" s="502">
        <v>0</v>
      </c>
      <c r="EJ157" s="502">
        <v>98</v>
      </c>
      <c r="EK157" s="502">
        <v>98</v>
      </c>
      <c r="EL157" s="1022">
        <v>99</v>
      </c>
      <c r="EM157" s="1022">
        <v>99</v>
      </c>
      <c r="EN157" s="1022">
        <v>99</v>
      </c>
      <c r="EO157" s="1022">
        <v>98</v>
      </c>
      <c r="EP157" s="502">
        <v>98</v>
      </c>
      <c r="EQ157" s="502">
        <v>98</v>
      </c>
      <c r="ER157" s="502">
        <v>98</v>
      </c>
      <c r="ES157" s="502">
        <v>98</v>
      </c>
      <c r="ET157" s="502">
        <v>98</v>
      </c>
      <c r="EU157" s="502">
        <v>98</v>
      </c>
      <c r="EV157" s="502">
        <v>98</v>
      </c>
      <c r="EW157" s="503">
        <v>98</v>
      </c>
      <c r="EX157" s="503">
        <v>99</v>
      </c>
      <c r="EY157" s="503">
        <v>98</v>
      </c>
      <c r="EZ157" s="503">
        <v>99</v>
      </c>
      <c r="FA157" s="503">
        <v>98</v>
      </c>
      <c r="FB157" s="503">
        <v>99</v>
      </c>
      <c r="FC157" s="503">
        <v>98</v>
      </c>
      <c r="FD157" s="503">
        <v>99</v>
      </c>
      <c r="FE157" s="503">
        <v>98</v>
      </c>
      <c r="FF157" s="503">
        <v>99</v>
      </c>
      <c r="FG157" s="503">
        <v>98</v>
      </c>
      <c r="FH157" s="503">
        <v>99</v>
      </c>
      <c r="FI157" s="503">
        <v>98</v>
      </c>
      <c r="FJ157" s="503">
        <v>99</v>
      </c>
      <c r="FK157" s="503">
        <v>98</v>
      </c>
      <c r="FL157" s="503">
        <v>99</v>
      </c>
      <c r="FM157" s="503">
        <v>98</v>
      </c>
      <c r="FN157" s="504" t="s">
        <v>267</v>
      </c>
      <c r="FO157" s="504" t="s">
        <v>268</v>
      </c>
      <c r="FP157" s="504" t="s">
        <v>267</v>
      </c>
      <c r="FQ157" s="504" t="s">
        <v>268</v>
      </c>
      <c r="FR157" s="505">
        <v>98</v>
      </c>
      <c r="FS157" s="505">
        <v>98</v>
      </c>
      <c r="FT157" s="505">
        <v>98</v>
      </c>
      <c r="FU157" s="505">
        <v>99</v>
      </c>
      <c r="FV157" s="505">
        <v>98</v>
      </c>
      <c r="FW157" s="505">
        <v>98</v>
      </c>
      <c r="FX157" s="505">
        <v>99</v>
      </c>
      <c r="FY157" s="505">
        <v>98</v>
      </c>
      <c r="FZ157" s="505">
        <v>99</v>
      </c>
      <c r="GA157" s="505">
        <v>98</v>
      </c>
      <c r="GB157" s="505">
        <v>99</v>
      </c>
      <c r="GC157" s="505">
        <v>98</v>
      </c>
      <c r="GD157" s="505">
        <v>99</v>
      </c>
      <c r="GE157" s="505">
        <v>98</v>
      </c>
      <c r="GF157" s="505">
        <v>99</v>
      </c>
      <c r="GG157" s="505">
        <v>98</v>
      </c>
      <c r="GH157" s="505" t="s">
        <v>1020</v>
      </c>
      <c r="GI157" s="506" t="s">
        <v>268</v>
      </c>
      <c r="GJ157" s="506" t="s">
        <v>268</v>
      </c>
      <c r="GK157" s="506" t="s">
        <v>268</v>
      </c>
      <c r="GL157" s="506" t="s">
        <v>268</v>
      </c>
      <c r="GM157" s="506" t="s">
        <v>268</v>
      </c>
      <c r="GN157" s="505">
        <v>98</v>
      </c>
      <c r="GO157" s="505">
        <v>98</v>
      </c>
      <c r="GP157" s="505">
        <v>98</v>
      </c>
      <c r="GQ157" s="505">
        <v>98</v>
      </c>
      <c r="GR157" s="505">
        <v>99</v>
      </c>
      <c r="GS157" s="505">
        <v>99</v>
      </c>
      <c r="GT157" s="505">
        <v>98</v>
      </c>
      <c r="GU157" s="505">
        <v>98</v>
      </c>
      <c r="GV157" s="505">
        <v>98</v>
      </c>
      <c r="GW157" s="505">
        <v>98</v>
      </c>
      <c r="GX157" s="507">
        <v>98</v>
      </c>
      <c r="GY157" s="507">
        <v>98</v>
      </c>
      <c r="GZ157" s="1026">
        <v>2</v>
      </c>
      <c r="HA157" s="1026">
        <v>2</v>
      </c>
      <c r="HB157" s="507">
        <v>98</v>
      </c>
      <c r="HC157" s="507">
        <v>99</v>
      </c>
      <c r="HD157" s="1128">
        <v>0</v>
      </c>
      <c r="HE157" s="1128">
        <v>1</v>
      </c>
      <c r="HF157" s="1128">
        <v>0</v>
      </c>
      <c r="HG157" s="1128">
        <v>1</v>
      </c>
      <c r="HH157" s="1010">
        <v>1</v>
      </c>
      <c r="HI157" s="1010">
        <v>1</v>
      </c>
      <c r="HJ157" s="1026">
        <v>0</v>
      </c>
      <c r="HK157" s="1026">
        <v>99</v>
      </c>
      <c r="HL157" s="1026">
        <v>99</v>
      </c>
      <c r="HM157" s="1026">
        <v>99</v>
      </c>
      <c r="HN157" s="1026">
        <v>99</v>
      </c>
      <c r="HO157" s="1026">
        <v>99</v>
      </c>
      <c r="HP157" s="1026">
        <v>0</v>
      </c>
      <c r="HQ157" s="1026">
        <v>99</v>
      </c>
      <c r="HR157" s="1026">
        <v>99</v>
      </c>
      <c r="HS157" s="1026">
        <v>99</v>
      </c>
      <c r="HT157" s="1026">
        <v>99</v>
      </c>
      <c r="HU157" s="1026">
        <v>99</v>
      </c>
      <c r="HV157" s="1026">
        <v>99</v>
      </c>
      <c r="HW157" s="507">
        <v>98</v>
      </c>
      <c r="HX157" s="507">
        <v>98</v>
      </c>
      <c r="HY157" s="507">
        <v>98</v>
      </c>
      <c r="HZ157" s="507">
        <v>99</v>
      </c>
      <c r="IA157" s="507">
        <v>98</v>
      </c>
      <c r="IB157" s="1010">
        <v>98</v>
      </c>
      <c r="IC157" s="507">
        <v>98</v>
      </c>
      <c r="ID157" s="507">
        <v>99</v>
      </c>
      <c r="IE157" s="507">
        <v>98</v>
      </c>
      <c r="IF157" s="507">
        <v>99</v>
      </c>
      <c r="IG157" s="507">
        <v>98</v>
      </c>
      <c r="IH157" s="507">
        <v>99</v>
      </c>
      <c r="II157" s="507">
        <v>98</v>
      </c>
      <c r="IJ157" s="507">
        <v>99</v>
      </c>
      <c r="IK157" s="507">
        <v>98</v>
      </c>
      <c r="IL157" s="507">
        <v>99</v>
      </c>
      <c r="IM157" s="1026">
        <v>0</v>
      </c>
      <c r="IN157" s="1026">
        <v>99</v>
      </c>
      <c r="IO157" s="1026">
        <v>99</v>
      </c>
      <c r="IP157" s="1026">
        <v>99</v>
      </c>
      <c r="IQ157" s="1026">
        <v>99</v>
      </c>
      <c r="IR157" s="507">
        <v>98</v>
      </c>
      <c r="IS157" s="507">
        <v>99</v>
      </c>
      <c r="IT157" s="1026" t="s">
        <v>1006</v>
      </c>
      <c r="IU157" s="1470">
        <v>0</v>
      </c>
      <c r="IV157" s="1470">
        <v>0</v>
      </c>
    </row>
    <row r="158" spans="1:256" s="493" customFormat="1">
      <c r="A158" s="1114">
        <v>155</v>
      </c>
      <c r="B158" s="494" t="s">
        <v>2182</v>
      </c>
      <c r="C158" s="1116" t="s">
        <v>1172</v>
      </c>
      <c r="D158" s="510" t="s">
        <v>2795</v>
      </c>
      <c r="E158" s="495">
        <v>2</v>
      </c>
      <c r="F158" s="495">
        <v>1</v>
      </c>
      <c r="G158" s="93" t="s">
        <v>996</v>
      </c>
      <c r="H158" s="990" t="s">
        <v>2647</v>
      </c>
      <c r="I158" s="1363">
        <v>1</v>
      </c>
      <c r="J158" s="1363">
        <v>0</v>
      </c>
      <c r="K158" s="1363">
        <v>1</v>
      </c>
      <c r="L158" s="1363">
        <v>0</v>
      </c>
      <c r="M158" s="1363">
        <v>0</v>
      </c>
      <c r="N158" s="1363">
        <v>0</v>
      </c>
      <c r="O158" s="1363">
        <v>0</v>
      </c>
      <c r="P158" s="1363">
        <v>0</v>
      </c>
      <c r="Q158" s="1363">
        <v>0</v>
      </c>
      <c r="R158" s="1363">
        <v>0</v>
      </c>
      <c r="S158" s="1363">
        <v>0</v>
      </c>
      <c r="T158" s="1363">
        <v>0</v>
      </c>
      <c r="U158" s="1363">
        <v>0</v>
      </c>
      <c r="V158" s="1363">
        <v>1</v>
      </c>
      <c r="W158" s="1363">
        <v>1</v>
      </c>
      <c r="X158" s="1363">
        <v>0</v>
      </c>
      <c r="Y158" s="1363">
        <v>0</v>
      </c>
      <c r="Z158" s="1363">
        <v>1</v>
      </c>
      <c r="AA158" s="1363">
        <v>1</v>
      </c>
      <c r="AB158" s="1363">
        <v>1</v>
      </c>
      <c r="AC158" s="1363">
        <v>0</v>
      </c>
      <c r="AD158" s="495" t="s">
        <v>2183</v>
      </c>
      <c r="AE158" s="314">
        <v>1997</v>
      </c>
      <c r="AF158" s="314">
        <v>97</v>
      </c>
      <c r="AG158" s="995">
        <v>98</v>
      </c>
      <c r="AH158" s="314">
        <v>1998</v>
      </c>
      <c r="AI158" s="314">
        <v>98</v>
      </c>
      <c r="AJ158" s="495">
        <v>98</v>
      </c>
      <c r="AK158" s="1013" t="s">
        <v>1001</v>
      </c>
      <c r="AL158" s="1013" t="s">
        <v>2648</v>
      </c>
      <c r="AM158" s="1014" t="s">
        <v>587</v>
      </c>
      <c r="AN158" s="108" t="s">
        <v>2848</v>
      </c>
      <c r="AO158" s="1014" t="s">
        <v>588</v>
      </c>
      <c r="AP158" s="1015">
        <v>2</v>
      </c>
      <c r="AQ158" s="997" t="s">
        <v>586</v>
      </c>
      <c r="AR158" s="1015">
        <v>1</v>
      </c>
      <c r="AS158" s="1461">
        <v>2001</v>
      </c>
      <c r="AT158" s="1015">
        <v>3</v>
      </c>
      <c r="AU158" s="1015">
        <v>3</v>
      </c>
      <c r="AV158" s="997" t="s">
        <v>586</v>
      </c>
      <c r="AW158" s="496"/>
      <c r="AX158" s="496"/>
      <c r="AY158" s="496"/>
      <c r="AZ158" s="509"/>
      <c r="BA158" s="497">
        <v>2</v>
      </c>
      <c r="BB158" s="497">
        <v>2</v>
      </c>
      <c r="BC158" s="497">
        <v>1</v>
      </c>
      <c r="BD158" s="498" t="s">
        <v>1024</v>
      </c>
      <c r="BE158" s="1165">
        <v>23130</v>
      </c>
      <c r="BF158" s="1165">
        <v>193160</v>
      </c>
      <c r="BG158" s="1165">
        <v>18360750</v>
      </c>
      <c r="BH158" s="1137">
        <v>98</v>
      </c>
      <c r="BI158" s="1137">
        <v>98</v>
      </c>
      <c r="BJ158" s="1131">
        <v>2.6</v>
      </c>
      <c r="BK158" s="1131">
        <v>8.2899999999999991</v>
      </c>
      <c r="BL158" s="1016">
        <v>0</v>
      </c>
      <c r="BM158" s="497">
        <v>99</v>
      </c>
      <c r="BN158" s="497">
        <v>0</v>
      </c>
      <c r="BO158" s="1066">
        <v>71.7</v>
      </c>
      <c r="BP158" s="1066">
        <v>81.400000000000006</v>
      </c>
      <c r="BQ158" s="1066">
        <v>66.8</v>
      </c>
      <c r="BR158" s="1066">
        <v>66.8</v>
      </c>
      <c r="BS158" s="1131">
        <v>0</v>
      </c>
      <c r="BT158" s="1131">
        <v>99</v>
      </c>
      <c r="BU158" s="1122">
        <v>1</v>
      </c>
      <c r="BV158" s="1122">
        <v>1</v>
      </c>
      <c r="BW158" s="1122">
        <v>1</v>
      </c>
      <c r="BX158" s="497">
        <v>98</v>
      </c>
      <c r="BY158" s="497">
        <v>99</v>
      </c>
      <c r="BZ158" s="511">
        <v>0</v>
      </c>
      <c r="CA158" s="1181">
        <v>1</v>
      </c>
      <c r="CB158" s="1181" t="s">
        <v>268</v>
      </c>
      <c r="CC158" s="497">
        <v>98</v>
      </c>
      <c r="CD158" s="498" t="s">
        <v>267</v>
      </c>
      <c r="CE158" s="498" t="s">
        <v>268</v>
      </c>
      <c r="CF158" s="498" t="s">
        <v>267</v>
      </c>
      <c r="CG158" s="1017">
        <v>1</v>
      </c>
      <c r="CH158" s="1017">
        <v>1</v>
      </c>
      <c r="CI158" s="1017" t="s">
        <v>2672</v>
      </c>
      <c r="CJ158" s="1181">
        <v>15</v>
      </c>
      <c r="CK158" s="1181">
        <v>10</v>
      </c>
      <c r="CL158" s="1181">
        <v>3</v>
      </c>
      <c r="CM158" s="1181">
        <v>0</v>
      </c>
      <c r="CN158" s="1181">
        <v>0</v>
      </c>
      <c r="CO158" s="1181">
        <v>2</v>
      </c>
      <c r="CP158" s="1016">
        <v>0</v>
      </c>
      <c r="CQ158" s="1040">
        <v>2002</v>
      </c>
      <c r="CR158" s="1040">
        <v>2002</v>
      </c>
      <c r="CS158" s="499">
        <v>98</v>
      </c>
      <c r="CT158" s="1018" t="s">
        <v>997</v>
      </c>
      <c r="CU158" s="1018" t="s">
        <v>997</v>
      </c>
      <c r="CV158" s="499">
        <v>98</v>
      </c>
      <c r="CW158" s="499">
        <v>1</v>
      </c>
      <c r="CX158" s="1018" t="s">
        <v>2649</v>
      </c>
      <c r="CY158" s="1001">
        <v>0</v>
      </c>
      <c r="CZ158" s="499">
        <v>98</v>
      </c>
      <c r="DA158" s="1018">
        <v>0</v>
      </c>
      <c r="DB158" s="1018">
        <v>98</v>
      </c>
      <c r="DC158" s="499">
        <v>1</v>
      </c>
      <c r="DD158" s="1018" t="s">
        <v>1022</v>
      </c>
      <c r="DE158" s="1018" t="s">
        <v>1002</v>
      </c>
      <c r="DF158" s="1132">
        <v>1</v>
      </c>
      <c r="DG158" s="1001">
        <v>1</v>
      </c>
      <c r="DH158" s="1001">
        <v>1997</v>
      </c>
      <c r="DI158" s="499">
        <v>98</v>
      </c>
      <c r="DJ158" s="1088">
        <v>3</v>
      </c>
      <c r="DK158" s="1019">
        <v>2</v>
      </c>
      <c r="DL158" s="1088">
        <v>3</v>
      </c>
      <c r="DM158" s="1019">
        <v>2</v>
      </c>
      <c r="DN158" s="1019">
        <v>1</v>
      </c>
      <c r="DO158" s="1019">
        <v>2</v>
      </c>
      <c r="DP158" s="1002">
        <v>2</v>
      </c>
      <c r="DQ158" s="1002">
        <v>1</v>
      </c>
      <c r="DR158" s="1002" t="s">
        <v>2170</v>
      </c>
      <c r="DS158" s="1003">
        <v>1</v>
      </c>
      <c r="DT158" s="1003">
        <v>1</v>
      </c>
      <c r="DU158" s="1020">
        <v>1</v>
      </c>
      <c r="DV158" s="1003">
        <v>2</v>
      </c>
      <c r="DW158" s="500">
        <v>98</v>
      </c>
      <c r="DX158" s="500">
        <v>99</v>
      </c>
      <c r="DY158" s="501" t="s">
        <v>2177</v>
      </c>
      <c r="DZ158" s="501" t="s">
        <v>2177</v>
      </c>
      <c r="EA158" s="501" t="s">
        <v>2177</v>
      </c>
      <c r="EB158" s="502">
        <v>98</v>
      </c>
      <c r="EC158" s="1133">
        <v>1</v>
      </c>
      <c r="ED158" s="502">
        <v>98</v>
      </c>
      <c r="EE158" s="502">
        <v>1</v>
      </c>
      <c r="EF158" s="502">
        <v>1</v>
      </c>
      <c r="EG158" s="502">
        <v>98</v>
      </c>
      <c r="EH158" s="502">
        <v>98</v>
      </c>
      <c r="EI158" s="502">
        <v>0</v>
      </c>
      <c r="EJ158" s="502">
        <v>98</v>
      </c>
      <c r="EK158" s="502">
        <v>98</v>
      </c>
      <c r="EL158" s="1022">
        <v>99</v>
      </c>
      <c r="EM158" s="1022">
        <v>99</v>
      </c>
      <c r="EN158" s="1022">
        <v>99</v>
      </c>
      <c r="EO158" s="1022">
        <v>98</v>
      </c>
      <c r="EP158" s="502">
        <v>98</v>
      </c>
      <c r="EQ158" s="502">
        <v>98</v>
      </c>
      <c r="ER158" s="502">
        <v>98</v>
      </c>
      <c r="ES158" s="502">
        <v>98</v>
      </c>
      <c r="ET158" s="502">
        <v>98</v>
      </c>
      <c r="EU158" s="502">
        <v>98</v>
      </c>
      <c r="EV158" s="502">
        <v>98</v>
      </c>
      <c r="EW158" s="503">
        <v>98</v>
      </c>
      <c r="EX158" s="503">
        <v>99</v>
      </c>
      <c r="EY158" s="503">
        <v>98</v>
      </c>
      <c r="EZ158" s="503">
        <v>99</v>
      </c>
      <c r="FA158" s="503">
        <v>98</v>
      </c>
      <c r="FB158" s="503">
        <v>99</v>
      </c>
      <c r="FC158" s="503">
        <v>98</v>
      </c>
      <c r="FD158" s="503">
        <v>99</v>
      </c>
      <c r="FE158" s="503">
        <v>98</v>
      </c>
      <c r="FF158" s="503">
        <v>99</v>
      </c>
      <c r="FG158" s="503">
        <v>98</v>
      </c>
      <c r="FH158" s="503">
        <v>99</v>
      </c>
      <c r="FI158" s="503">
        <v>98</v>
      </c>
      <c r="FJ158" s="503">
        <v>99</v>
      </c>
      <c r="FK158" s="503">
        <v>98</v>
      </c>
      <c r="FL158" s="503">
        <v>99</v>
      </c>
      <c r="FM158" s="503">
        <v>98</v>
      </c>
      <c r="FN158" s="504" t="s">
        <v>267</v>
      </c>
      <c r="FO158" s="504" t="s">
        <v>268</v>
      </c>
      <c r="FP158" s="504" t="s">
        <v>267</v>
      </c>
      <c r="FQ158" s="504" t="s">
        <v>268</v>
      </c>
      <c r="FR158" s="505">
        <v>98</v>
      </c>
      <c r="FS158" s="505">
        <v>98</v>
      </c>
      <c r="FT158" s="505">
        <v>98</v>
      </c>
      <c r="FU158" s="505">
        <v>99</v>
      </c>
      <c r="FV158" s="505">
        <v>98</v>
      </c>
      <c r="FW158" s="505">
        <v>98</v>
      </c>
      <c r="FX158" s="505">
        <v>99</v>
      </c>
      <c r="FY158" s="505">
        <v>98</v>
      </c>
      <c r="FZ158" s="505">
        <v>99</v>
      </c>
      <c r="GA158" s="505">
        <v>98</v>
      </c>
      <c r="GB158" s="505">
        <v>99</v>
      </c>
      <c r="GC158" s="505">
        <v>98</v>
      </c>
      <c r="GD158" s="505">
        <v>99</v>
      </c>
      <c r="GE158" s="505">
        <v>98</v>
      </c>
      <c r="GF158" s="505">
        <v>99</v>
      </c>
      <c r="GG158" s="505">
        <v>98</v>
      </c>
      <c r="GH158" s="505" t="s">
        <v>1020</v>
      </c>
      <c r="GI158" s="506" t="s">
        <v>268</v>
      </c>
      <c r="GJ158" s="506" t="s">
        <v>268</v>
      </c>
      <c r="GK158" s="506" t="s">
        <v>268</v>
      </c>
      <c r="GL158" s="506" t="s">
        <v>268</v>
      </c>
      <c r="GM158" s="506" t="s">
        <v>268</v>
      </c>
      <c r="GN158" s="505">
        <v>98</v>
      </c>
      <c r="GO158" s="505">
        <v>98</v>
      </c>
      <c r="GP158" s="505">
        <v>98</v>
      </c>
      <c r="GQ158" s="505">
        <v>98</v>
      </c>
      <c r="GR158" s="505">
        <v>99</v>
      </c>
      <c r="GS158" s="505">
        <v>99</v>
      </c>
      <c r="GT158" s="505">
        <v>98</v>
      </c>
      <c r="GU158" s="505">
        <v>98</v>
      </c>
      <c r="GV158" s="505">
        <v>98</v>
      </c>
      <c r="GW158" s="505">
        <v>98</v>
      </c>
      <c r="GX158" s="507">
        <v>98</v>
      </c>
      <c r="GY158" s="507">
        <v>98</v>
      </c>
      <c r="GZ158" s="1026">
        <v>2</v>
      </c>
      <c r="HA158" s="1026">
        <v>2</v>
      </c>
      <c r="HB158" s="507">
        <v>98</v>
      </c>
      <c r="HC158" s="507">
        <v>99</v>
      </c>
      <c r="HD158" s="1128">
        <v>0</v>
      </c>
      <c r="HE158" s="1128">
        <v>1</v>
      </c>
      <c r="HF158" s="1128">
        <v>0</v>
      </c>
      <c r="HG158" s="1128">
        <v>1</v>
      </c>
      <c r="HH158" s="1010">
        <v>1</v>
      </c>
      <c r="HI158" s="1010">
        <v>1</v>
      </c>
      <c r="HJ158" s="1026">
        <v>0</v>
      </c>
      <c r="HK158" s="1026">
        <v>99</v>
      </c>
      <c r="HL158" s="1026">
        <v>99</v>
      </c>
      <c r="HM158" s="1026">
        <v>99</v>
      </c>
      <c r="HN158" s="1026">
        <v>99</v>
      </c>
      <c r="HO158" s="1026">
        <v>99</v>
      </c>
      <c r="HP158" s="1026">
        <v>0</v>
      </c>
      <c r="HQ158" s="1026">
        <v>99</v>
      </c>
      <c r="HR158" s="1026">
        <v>99</v>
      </c>
      <c r="HS158" s="1026">
        <v>99</v>
      </c>
      <c r="HT158" s="1026">
        <v>99</v>
      </c>
      <c r="HU158" s="1026">
        <v>99</v>
      </c>
      <c r="HV158" s="1026">
        <v>99</v>
      </c>
      <c r="HW158" s="507">
        <v>98</v>
      </c>
      <c r="HX158" s="507">
        <v>98</v>
      </c>
      <c r="HY158" s="507">
        <v>98</v>
      </c>
      <c r="HZ158" s="507">
        <v>99</v>
      </c>
      <c r="IA158" s="507">
        <v>98</v>
      </c>
      <c r="IB158" s="1010">
        <v>98</v>
      </c>
      <c r="IC158" s="507">
        <v>98</v>
      </c>
      <c r="ID158" s="507">
        <v>99</v>
      </c>
      <c r="IE158" s="507">
        <v>98</v>
      </c>
      <c r="IF158" s="507">
        <v>99</v>
      </c>
      <c r="IG158" s="507">
        <v>98</v>
      </c>
      <c r="IH158" s="507">
        <v>99</v>
      </c>
      <c r="II158" s="507">
        <v>98</v>
      </c>
      <c r="IJ158" s="507">
        <v>99</v>
      </c>
      <c r="IK158" s="507">
        <v>98</v>
      </c>
      <c r="IL158" s="507">
        <v>99</v>
      </c>
      <c r="IM158" s="1026">
        <v>0</v>
      </c>
      <c r="IN158" s="1026">
        <v>99</v>
      </c>
      <c r="IO158" s="1026">
        <v>99</v>
      </c>
      <c r="IP158" s="1026">
        <v>99</v>
      </c>
      <c r="IQ158" s="1026">
        <v>99</v>
      </c>
      <c r="IR158" s="507">
        <v>98</v>
      </c>
      <c r="IS158" s="507">
        <v>99</v>
      </c>
      <c r="IT158" s="1026" t="s">
        <v>1006</v>
      </c>
      <c r="IU158" s="1470">
        <v>0</v>
      </c>
      <c r="IV158" s="1470">
        <v>0</v>
      </c>
    </row>
    <row r="159" spans="1:256" s="493" customFormat="1">
      <c r="A159" s="1114">
        <v>156</v>
      </c>
      <c r="B159" s="494" t="s">
        <v>2184</v>
      </c>
      <c r="C159" s="1116" t="s">
        <v>1172</v>
      </c>
      <c r="D159" s="510" t="s">
        <v>2795</v>
      </c>
      <c r="E159" s="495">
        <v>2</v>
      </c>
      <c r="F159" s="495">
        <v>1</v>
      </c>
      <c r="G159" s="93" t="s">
        <v>996</v>
      </c>
      <c r="H159" s="990" t="s">
        <v>2647</v>
      </c>
      <c r="I159" s="1362">
        <v>1</v>
      </c>
      <c r="J159" s="1362">
        <v>0</v>
      </c>
      <c r="K159" s="1362">
        <v>1</v>
      </c>
      <c r="L159" s="1362">
        <v>0</v>
      </c>
      <c r="M159" s="1362">
        <v>0</v>
      </c>
      <c r="N159" s="1362">
        <v>0</v>
      </c>
      <c r="O159" s="1362">
        <v>0</v>
      </c>
      <c r="P159" s="1362">
        <v>0</v>
      </c>
      <c r="Q159" s="1362">
        <v>0</v>
      </c>
      <c r="R159" s="1362">
        <v>0</v>
      </c>
      <c r="S159" s="1362">
        <v>0</v>
      </c>
      <c r="T159" s="1362">
        <v>0</v>
      </c>
      <c r="U159" s="1362">
        <v>0</v>
      </c>
      <c r="V159" s="1362">
        <v>1</v>
      </c>
      <c r="W159" s="1362">
        <v>1</v>
      </c>
      <c r="X159" s="1362">
        <v>0</v>
      </c>
      <c r="Y159" s="1362">
        <v>0</v>
      </c>
      <c r="Z159" s="1362">
        <v>1</v>
      </c>
      <c r="AA159" s="1362">
        <v>1</v>
      </c>
      <c r="AB159" s="1362">
        <v>1</v>
      </c>
      <c r="AC159" s="1362">
        <v>0</v>
      </c>
      <c r="AD159" s="495" t="s">
        <v>2185</v>
      </c>
      <c r="AE159" s="314">
        <v>1997</v>
      </c>
      <c r="AF159" s="314">
        <v>97</v>
      </c>
      <c r="AG159" s="995">
        <v>98</v>
      </c>
      <c r="AH159" s="314">
        <v>1998</v>
      </c>
      <c r="AI159" s="314">
        <v>98</v>
      </c>
      <c r="AJ159" s="495">
        <v>98</v>
      </c>
      <c r="AK159" s="1013" t="s">
        <v>1001</v>
      </c>
      <c r="AL159" s="1013" t="s">
        <v>2648</v>
      </c>
      <c r="AM159" s="1014" t="s">
        <v>587</v>
      </c>
      <c r="AN159" s="108" t="s">
        <v>2848</v>
      </c>
      <c r="AO159" s="1014" t="s">
        <v>588</v>
      </c>
      <c r="AP159" s="1015">
        <v>2</v>
      </c>
      <c r="AQ159" s="997" t="s">
        <v>586</v>
      </c>
      <c r="AR159" s="1015">
        <v>1</v>
      </c>
      <c r="AS159" s="1461">
        <v>2001</v>
      </c>
      <c r="AT159" s="1015">
        <v>3</v>
      </c>
      <c r="AU159" s="1015">
        <v>3</v>
      </c>
      <c r="AV159" s="997" t="s">
        <v>586</v>
      </c>
      <c r="AW159" s="496"/>
      <c r="AX159" s="496"/>
      <c r="AY159" s="496"/>
      <c r="AZ159" s="509"/>
      <c r="BA159" s="497">
        <v>2</v>
      </c>
      <c r="BB159" s="497">
        <v>2</v>
      </c>
      <c r="BC159" s="497">
        <v>1</v>
      </c>
      <c r="BD159" s="498" t="s">
        <v>1024</v>
      </c>
      <c r="BE159" s="1165">
        <v>23130</v>
      </c>
      <c r="BF159" s="1165">
        <v>193160</v>
      </c>
      <c r="BG159" s="1165">
        <v>18360750</v>
      </c>
      <c r="BH159" s="1137">
        <v>98</v>
      </c>
      <c r="BI159" s="1137">
        <v>98</v>
      </c>
      <c r="BJ159" s="1131">
        <v>2.6</v>
      </c>
      <c r="BK159" s="1131">
        <v>8.2899999999999991</v>
      </c>
      <c r="BL159" s="1016">
        <v>0</v>
      </c>
      <c r="BM159" s="497">
        <v>99</v>
      </c>
      <c r="BN159" s="497">
        <v>0</v>
      </c>
      <c r="BO159" s="1066">
        <v>71.7</v>
      </c>
      <c r="BP159" s="1066">
        <v>81.400000000000006</v>
      </c>
      <c r="BQ159" s="1066">
        <v>66.8</v>
      </c>
      <c r="BR159" s="1066">
        <v>66.8</v>
      </c>
      <c r="BS159" s="1131">
        <v>0</v>
      </c>
      <c r="BT159" s="1131">
        <v>99</v>
      </c>
      <c r="BU159" s="1122">
        <v>1</v>
      </c>
      <c r="BV159" s="1122">
        <v>1</v>
      </c>
      <c r="BW159" s="1122">
        <v>1</v>
      </c>
      <c r="BX159" s="497">
        <v>98</v>
      </c>
      <c r="BY159" s="497">
        <v>99</v>
      </c>
      <c r="BZ159" s="511">
        <v>0</v>
      </c>
      <c r="CA159" s="1181">
        <v>1</v>
      </c>
      <c r="CB159" s="1181" t="s">
        <v>268</v>
      </c>
      <c r="CC159" s="497">
        <v>98</v>
      </c>
      <c r="CD159" s="498" t="s">
        <v>267</v>
      </c>
      <c r="CE159" s="498" t="s">
        <v>268</v>
      </c>
      <c r="CF159" s="498" t="s">
        <v>267</v>
      </c>
      <c r="CG159" s="1017">
        <v>1</v>
      </c>
      <c r="CH159" s="1017">
        <v>1</v>
      </c>
      <c r="CI159" s="1017" t="s">
        <v>2672</v>
      </c>
      <c r="CJ159" s="1181">
        <v>15</v>
      </c>
      <c r="CK159" s="1181">
        <v>10</v>
      </c>
      <c r="CL159" s="1181">
        <v>3</v>
      </c>
      <c r="CM159" s="1181">
        <v>0</v>
      </c>
      <c r="CN159" s="1181">
        <v>0</v>
      </c>
      <c r="CO159" s="1181">
        <v>2</v>
      </c>
      <c r="CP159" s="1016">
        <v>0</v>
      </c>
      <c r="CQ159" s="1040">
        <v>2002</v>
      </c>
      <c r="CR159" s="1040">
        <v>2002</v>
      </c>
      <c r="CS159" s="499">
        <v>98</v>
      </c>
      <c r="CT159" s="1018" t="s">
        <v>997</v>
      </c>
      <c r="CU159" s="1018" t="s">
        <v>997</v>
      </c>
      <c r="CV159" s="499">
        <v>98</v>
      </c>
      <c r="CW159" s="499">
        <v>1</v>
      </c>
      <c r="CX159" s="1018" t="s">
        <v>2649</v>
      </c>
      <c r="CY159" s="1001">
        <v>0</v>
      </c>
      <c r="CZ159" s="499">
        <v>98</v>
      </c>
      <c r="DA159" s="1018">
        <v>0</v>
      </c>
      <c r="DB159" s="1018">
        <v>98</v>
      </c>
      <c r="DC159" s="499">
        <v>1</v>
      </c>
      <c r="DD159" s="1018" t="s">
        <v>1022</v>
      </c>
      <c r="DE159" s="1018" t="s">
        <v>1002</v>
      </c>
      <c r="DF159" s="1132">
        <v>1</v>
      </c>
      <c r="DG159" s="1001">
        <v>1</v>
      </c>
      <c r="DH159" s="1001">
        <v>1997</v>
      </c>
      <c r="DI159" s="499">
        <v>98</v>
      </c>
      <c r="DJ159" s="1088">
        <v>3</v>
      </c>
      <c r="DK159" s="1019">
        <v>2</v>
      </c>
      <c r="DL159" s="1088">
        <v>3</v>
      </c>
      <c r="DM159" s="1019">
        <v>2</v>
      </c>
      <c r="DN159" s="1019">
        <v>1</v>
      </c>
      <c r="DO159" s="1019">
        <v>2</v>
      </c>
      <c r="DP159" s="1002">
        <v>2</v>
      </c>
      <c r="DQ159" s="1002">
        <v>1</v>
      </c>
      <c r="DR159" s="1002" t="s">
        <v>2170</v>
      </c>
      <c r="DS159" s="1003">
        <v>1</v>
      </c>
      <c r="DT159" s="1003">
        <v>1</v>
      </c>
      <c r="DU159" s="1020">
        <v>1</v>
      </c>
      <c r="DV159" s="1003">
        <v>2</v>
      </c>
      <c r="DW159" s="500">
        <v>98</v>
      </c>
      <c r="DX159" s="500">
        <v>99</v>
      </c>
      <c r="DY159" s="501" t="s">
        <v>2177</v>
      </c>
      <c r="DZ159" s="501" t="s">
        <v>2177</v>
      </c>
      <c r="EA159" s="501" t="s">
        <v>2177</v>
      </c>
      <c r="EB159" s="502">
        <v>98</v>
      </c>
      <c r="EC159" s="1133">
        <v>1</v>
      </c>
      <c r="ED159" s="502">
        <v>98</v>
      </c>
      <c r="EE159" s="502">
        <v>1</v>
      </c>
      <c r="EF159" s="502">
        <v>1</v>
      </c>
      <c r="EG159" s="502">
        <v>98</v>
      </c>
      <c r="EH159" s="502">
        <v>98</v>
      </c>
      <c r="EI159" s="502">
        <v>0</v>
      </c>
      <c r="EJ159" s="502">
        <v>98</v>
      </c>
      <c r="EK159" s="502">
        <v>98</v>
      </c>
      <c r="EL159" s="1022">
        <v>99</v>
      </c>
      <c r="EM159" s="1022">
        <v>99</v>
      </c>
      <c r="EN159" s="1022">
        <v>99</v>
      </c>
      <c r="EO159" s="1022">
        <v>98</v>
      </c>
      <c r="EP159" s="502">
        <v>98</v>
      </c>
      <c r="EQ159" s="502">
        <v>98</v>
      </c>
      <c r="ER159" s="502">
        <v>98</v>
      </c>
      <c r="ES159" s="502">
        <v>98</v>
      </c>
      <c r="ET159" s="502">
        <v>98</v>
      </c>
      <c r="EU159" s="502">
        <v>98</v>
      </c>
      <c r="EV159" s="502">
        <v>98</v>
      </c>
      <c r="EW159" s="503">
        <v>98</v>
      </c>
      <c r="EX159" s="503">
        <v>99</v>
      </c>
      <c r="EY159" s="503">
        <v>98</v>
      </c>
      <c r="EZ159" s="503">
        <v>99</v>
      </c>
      <c r="FA159" s="503">
        <v>98</v>
      </c>
      <c r="FB159" s="503">
        <v>99</v>
      </c>
      <c r="FC159" s="503">
        <v>98</v>
      </c>
      <c r="FD159" s="503">
        <v>99</v>
      </c>
      <c r="FE159" s="503">
        <v>98</v>
      </c>
      <c r="FF159" s="503">
        <v>99</v>
      </c>
      <c r="FG159" s="503">
        <v>98</v>
      </c>
      <c r="FH159" s="503">
        <v>99</v>
      </c>
      <c r="FI159" s="503">
        <v>98</v>
      </c>
      <c r="FJ159" s="503">
        <v>99</v>
      </c>
      <c r="FK159" s="503">
        <v>98</v>
      </c>
      <c r="FL159" s="503">
        <v>99</v>
      </c>
      <c r="FM159" s="503">
        <v>98</v>
      </c>
      <c r="FN159" s="504" t="s">
        <v>267</v>
      </c>
      <c r="FO159" s="504" t="s">
        <v>268</v>
      </c>
      <c r="FP159" s="504" t="s">
        <v>267</v>
      </c>
      <c r="FQ159" s="504" t="s">
        <v>268</v>
      </c>
      <c r="FR159" s="505">
        <v>98</v>
      </c>
      <c r="FS159" s="505">
        <v>98</v>
      </c>
      <c r="FT159" s="505">
        <v>98</v>
      </c>
      <c r="FU159" s="505">
        <v>99</v>
      </c>
      <c r="FV159" s="505">
        <v>98</v>
      </c>
      <c r="FW159" s="505">
        <v>98</v>
      </c>
      <c r="FX159" s="505">
        <v>99</v>
      </c>
      <c r="FY159" s="505">
        <v>98</v>
      </c>
      <c r="FZ159" s="505">
        <v>99</v>
      </c>
      <c r="GA159" s="505">
        <v>98</v>
      </c>
      <c r="GB159" s="505">
        <v>99</v>
      </c>
      <c r="GC159" s="505">
        <v>98</v>
      </c>
      <c r="GD159" s="505">
        <v>99</v>
      </c>
      <c r="GE159" s="505">
        <v>98</v>
      </c>
      <c r="GF159" s="505">
        <v>99</v>
      </c>
      <c r="GG159" s="505">
        <v>98</v>
      </c>
      <c r="GH159" s="505" t="s">
        <v>1020</v>
      </c>
      <c r="GI159" s="506" t="s">
        <v>268</v>
      </c>
      <c r="GJ159" s="506" t="s">
        <v>268</v>
      </c>
      <c r="GK159" s="506" t="s">
        <v>268</v>
      </c>
      <c r="GL159" s="506" t="s">
        <v>268</v>
      </c>
      <c r="GM159" s="506" t="s">
        <v>268</v>
      </c>
      <c r="GN159" s="505">
        <v>98</v>
      </c>
      <c r="GO159" s="505">
        <v>98</v>
      </c>
      <c r="GP159" s="505">
        <v>98</v>
      </c>
      <c r="GQ159" s="505">
        <v>98</v>
      </c>
      <c r="GR159" s="505">
        <v>99</v>
      </c>
      <c r="GS159" s="505">
        <v>99</v>
      </c>
      <c r="GT159" s="505">
        <v>98</v>
      </c>
      <c r="GU159" s="505">
        <v>98</v>
      </c>
      <c r="GV159" s="505">
        <v>98</v>
      </c>
      <c r="GW159" s="505">
        <v>98</v>
      </c>
      <c r="GX159" s="507">
        <v>98</v>
      </c>
      <c r="GY159" s="507">
        <v>98</v>
      </c>
      <c r="GZ159" s="1026">
        <v>2</v>
      </c>
      <c r="HA159" s="1026">
        <v>2</v>
      </c>
      <c r="HB159" s="507">
        <v>98</v>
      </c>
      <c r="HC159" s="507">
        <v>99</v>
      </c>
      <c r="HD159" s="1128">
        <v>0</v>
      </c>
      <c r="HE159" s="1128">
        <v>1</v>
      </c>
      <c r="HF159" s="1128">
        <v>0</v>
      </c>
      <c r="HG159" s="1128">
        <v>1</v>
      </c>
      <c r="HH159" s="1010">
        <v>1</v>
      </c>
      <c r="HI159" s="1010">
        <v>1</v>
      </c>
      <c r="HJ159" s="1026">
        <v>0</v>
      </c>
      <c r="HK159" s="1026">
        <v>99</v>
      </c>
      <c r="HL159" s="1026">
        <v>99</v>
      </c>
      <c r="HM159" s="1026">
        <v>99</v>
      </c>
      <c r="HN159" s="1026">
        <v>99</v>
      </c>
      <c r="HO159" s="1026">
        <v>99</v>
      </c>
      <c r="HP159" s="1026">
        <v>0</v>
      </c>
      <c r="HQ159" s="1026">
        <v>99</v>
      </c>
      <c r="HR159" s="1026">
        <v>99</v>
      </c>
      <c r="HS159" s="1026">
        <v>99</v>
      </c>
      <c r="HT159" s="1026">
        <v>99</v>
      </c>
      <c r="HU159" s="1026">
        <v>99</v>
      </c>
      <c r="HV159" s="1026">
        <v>99</v>
      </c>
      <c r="HW159" s="507">
        <v>98</v>
      </c>
      <c r="HX159" s="507">
        <v>98</v>
      </c>
      <c r="HY159" s="507">
        <v>98</v>
      </c>
      <c r="HZ159" s="507">
        <v>99</v>
      </c>
      <c r="IA159" s="507">
        <v>98</v>
      </c>
      <c r="IB159" s="1010">
        <v>98</v>
      </c>
      <c r="IC159" s="507">
        <v>98</v>
      </c>
      <c r="ID159" s="507">
        <v>99</v>
      </c>
      <c r="IE159" s="507">
        <v>98</v>
      </c>
      <c r="IF159" s="507">
        <v>99</v>
      </c>
      <c r="IG159" s="507">
        <v>98</v>
      </c>
      <c r="IH159" s="507">
        <v>99</v>
      </c>
      <c r="II159" s="507">
        <v>98</v>
      </c>
      <c r="IJ159" s="507">
        <v>99</v>
      </c>
      <c r="IK159" s="507">
        <v>98</v>
      </c>
      <c r="IL159" s="507">
        <v>99</v>
      </c>
      <c r="IM159" s="1026">
        <v>0</v>
      </c>
      <c r="IN159" s="1026">
        <v>99</v>
      </c>
      <c r="IO159" s="1026">
        <v>99</v>
      </c>
      <c r="IP159" s="1026">
        <v>99</v>
      </c>
      <c r="IQ159" s="1026">
        <v>99</v>
      </c>
      <c r="IR159" s="507">
        <v>98</v>
      </c>
      <c r="IS159" s="507">
        <v>99</v>
      </c>
      <c r="IT159" s="1026" t="s">
        <v>1006</v>
      </c>
      <c r="IU159" s="1470">
        <v>0</v>
      </c>
      <c r="IV159" s="1470">
        <v>0</v>
      </c>
    </row>
    <row r="160" spans="1:256" s="493" customFormat="1">
      <c r="A160" s="1114">
        <v>157</v>
      </c>
      <c r="B160" s="494" t="s">
        <v>2186</v>
      </c>
      <c r="C160" s="1116" t="s">
        <v>1172</v>
      </c>
      <c r="D160" s="510" t="s">
        <v>2795</v>
      </c>
      <c r="E160" s="495">
        <v>2</v>
      </c>
      <c r="F160" s="495">
        <v>1</v>
      </c>
      <c r="G160" s="93" t="s">
        <v>996</v>
      </c>
      <c r="H160" s="990" t="s">
        <v>2647</v>
      </c>
      <c r="I160" s="1361">
        <v>1</v>
      </c>
      <c r="J160" s="1361">
        <v>0</v>
      </c>
      <c r="K160" s="1361">
        <v>1</v>
      </c>
      <c r="L160" s="1361">
        <v>0</v>
      </c>
      <c r="M160" s="1361">
        <v>0</v>
      </c>
      <c r="N160" s="1361">
        <v>0</v>
      </c>
      <c r="O160" s="1361">
        <v>0</v>
      </c>
      <c r="P160" s="1361">
        <v>0</v>
      </c>
      <c r="Q160" s="1361">
        <v>0</v>
      </c>
      <c r="R160" s="1361">
        <v>0</v>
      </c>
      <c r="S160" s="1361">
        <v>0</v>
      </c>
      <c r="T160" s="1361">
        <v>0</v>
      </c>
      <c r="U160" s="1361">
        <v>0</v>
      </c>
      <c r="V160" s="1361">
        <v>1</v>
      </c>
      <c r="W160" s="1361">
        <v>1</v>
      </c>
      <c r="X160" s="1361">
        <v>0</v>
      </c>
      <c r="Y160" s="1361">
        <v>0</v>
      </c>
      <c r="Z160" s="1361">
        <v>1</v>
      </c>
      <c r="AA160" s="1361">
        <v>1</v>
      </c>
      <c r="AB160" s="1361">
        <v>1</v>
      </c>
      <c r="AC160" s="1361">
        <v>0</v>
      </c>
      <c r="AD160" s="495" t="s">
        <v>2187</v>
      </c>
      <c r="AE160" s="314">
        <v>1997</v>
      </c>
      <c r="AF160" s="314">
        <v>97</v>
      </c>
      <c r="AG160" s="995">
        <v>98</v>
      </c>
      <c r="AH160" s="314">
        <v>1998</v>
      </c>
      <c r="AI160" s="314">
        <v>2001</v>
      </c>
      <c r="AJ160" s="495">
        <v>0</v>
      </c>
      <c r="AK160" s="1013" t="s">
        <v>1001</v>
      </c>
      <c r="AL160" s="1013" t="s">
        <v>2648</v>
      </c>
      <c r="AM160" s="1014" t="s">
        <v>587</v>
      </c>
      <c r="AN160" s="108" t="s">
        <v>2848</v>
      </c>
      <c r="AO160" s="1014" t="s">
        <v>588</v>
      </c>
      <c r="AP160" s="1015">
        <v>2</v>
      </c>
      <c r="AQ160" s="997" t="s">
        <v>586</v>
      </c>
      <c r="AR160" s="1015">
        <v>1</v>
      </c>
      <c r="AS160" s="1461">
        <v>2001</v>
      </c>
      <c r="AT160" s="1015">
        <v>3</v>
      </c>
      <c r="AU160" s="1015">
        <v>3</v>
      </c>
      <c r="AV160" s="997" t="s">
        <v>586</v>
      </c>
      <c r="AW160" s="496"/>
      <c r="AX160" s="496"/>
      <c r="AY160" s="496"/>
      <c r="AZ160" s="509"/>
      <c r="BA160" s="497">
        <v>2</v>
      </c>
      <c r="BB160" s="497">
        <v>2</v>
      </c>
      <c r="BC160" s="497">
        <v>1</v>
      </c>
      <c r="BD160" s="498" t="s">
        <v>1024</v>
      </c>
      <c r="BE160" s="1165">
        <v>23130</v>
      </c>
      <c r="BF160" s="1165">
        <v>193160</v>
      </c>
      <c r="BG160" s="1165">
        <v>18360750</v>
      </c>
      <c r="BH160" s="1137">
        <v>98</v>
      </c>
      <c r="BI160" s="1137">
        <v>98</v>
      </c>
      <c r="BJ160" s="1131">
        <v>2.6</v>
      </c>
      <c r="BK160" s="1131">
        <v>8.2899999999999991</v>
      </c>
      <c r="BL160" s="1016">
        <v>0</v>
      </c>
      <c r="BM160" s="497">
        <v>99</v>
      </c>
      <c r="BN160" s="497">
        <v>0</v>
      </c>
      <c r="BO160" s="1066">
        <v>71.7</v>
      </c>
      <c r="BP160" s="1066">
        <v>81.400000000000006</v>
      </c>
      <c r="BQ160" s="1066">
        <v>66.8</v>
      </c>
      <c r="BR160" s="1066">
        <v>66.8</v>
      </c>
      <c r="BS160" s="1131">
        <v>0</v>
      </c>
      <c r="BT160" s="1131">
        <v>99</v>
      </c>
      <c r="BU160" s="1122">
        <v>1</v>
      </c>
      <c r="BV160" s="1122">
        <v>1</v>
      </c>
      <c r="BW160" s="1122">
        <v>1</v>
      </c>
      <c r="BX160" s="497">
        <v>98</v>
      </c>
      <c r="BY160" s="497">
        <v>99</v>
      </c>
      <c r="BZ160" s="511">
        <v>0</v>
      </c>
      <c r="CA160" s="1181">
        <v>1</v>
      </c>
      <c r="CB160" s="1181" t="s">
        <v>268</v>
      </c>
      <c r="CC160" s="497">
        <v>98</v>
      </c>
      <c r="CD160" s="498" t="s">
        <v>267</v>
      </c>
      <c r="CE160" s="498" t="s">
        <v>268</v>
      </c>
      <c r="CF160" s="498" t="s">
        <v>267</v>
      </c>
      <c r="CG160" s="1017">
        <v>1</v>
      </c>
      <c r="CH160" s="1017">
        <v>1</v>
      </c>
      <c r="CI160" s="1017" t="s">
        <v>2672</v>
      </c>
      <c r="CJ160" s="1181">
        <v>15</v>
      </c>
      <c r="CK160" s="1181">
        <v>10</v>
      </c>
      <c r="CL160" s="1181">
        <v>3</v>
      </c>
      <c r="CM160" s="1181">
        <v>0</v>
      </c>
      <c r="CN160" s="1181">
        <v>0</v>
      </c>
      <c r="CO160" s="1181">
        <v>2</v>
      </c>
      <c r="CP160" s="1016">
        <v>0</v>
      </c>
      <c r="CQ160" s="1040">
        <v>2002</v>
      </c>
      <c r="CR160" s="1040">
        <v>2002</v>
      </c>
      <c r="CS160" s="499">
        <v>98</v>
      </c>
      <c r="CT160" s="1018" t="s">
        <v>997</v>
      </c>
      <c r="CU160" s="1018" t="s">
        <v>997</v>
      </c>
      <c r="CV160" s="499">
        <v>98</v>
      </c>
      <c r="CW160" s="499">
        <v>1</v>
      </c>
      <c r="CX160" s="1018" t="s">
        <v>2649</v>
      </c>
      <c r="CY160" s="1001">
        <v>0</v>
      </c>
      <c r="CZ160" s="499">
        <v>98</v>
      </c>
      <c r="DA160" s="1018">
        <v>0</v>
      </c>
      <c r="DB160" s="1018">
        <v>98</v>
      </c>
      <c r="DC160" s="499">
        <v>1</v>
      </c>
      <c r="DD160" s="1018" t="s">
        <v>1022</v>
      </c>
      <c r="DE160" s="1018" t="s">
        <v>1002</v>
      </c>
      <c r="DF160" s="1132">
        <v>1</v>
      </c>
      <c r="DG160" s="1001">
        <v>1</v>
      </c>
      <c r="DH160" s="1001">
        <v>1997</v>
      </c>
      <c r="DI160" s="499">
        <v>98</v>
      </c>
      <c r="DJ160" s="1088">
        <v>3</v>
      </c>
      <c r="DK160" s="1019">
        <v>2</v>
      </c>
      <c r="DL160" s="1088">
        <v>3</v>
      </c>
      <c r="DM160" s="1019">
        <v>2</v>
      </c>
      <c r="DN160" s="1019">
        <v>1</v>
      </c>
      <c r="DO160" s="1019">
        <v>2</v>
      </c>
      <c r="DP160" s="1002">
        <v>2</v>
      </c>
      <c r="DQ160" s="1002">
        <v>1</v>
      </c>
      <c r="DR160" s="1002" t="s">
        <v>2170</v>
      </c>
      <c r="DS160" s="1003">
        <v>1</v>
      </c>
      <c r="DT160" s="1003">
        <v>1</v>
      </c>
      <c r="DU160" s="1020">
        <v>1</v>
      </c>
      <c r="DV160" s="1003">
        <v>2</v>
      </c>
      <c r="DW160" s="500">
        <v>98</v>
      </c>
      <c r="DX160" s="500">
        <v>99</v>
      </c>
      <c r="DY160" s="501" t="s">
        <v>2177</v>
      </c>
      <c r="DZ160" s="501" t="s">
        <v>2177</v>
      </c>
      <c r="EA160" s="501" t="s">
        <v>2177</v>
      </c>
      <c r="EB160" s="502">
        <v>98</v>
      </c>
      <c r="EC160" s="1133">
        <v>1</v>
      </c>
      <c r="ED160" s="502">
        <v>98</v>
      </c>
      <c r="EE160" s="502">
        <v>1</v>
      </c>
      <c r="EF160" s="502">
        <v>1</v>
      </c>
      <c r="EG160" s="502">
        <v>98</v>
      </c>
      <c r="EH160" s="502">
        <v>98</v>
      </c>
      <c r="EI160" s="502">
        <v>0</v>
      </c>
      <c r="EJ160" s="502">
        <v>98</v>
      </c>
      <c r="EK160" s="502">
        <v>98</v>
      </c>
      <c r="EL160" s="1022">
        <v>99</v>
      </c>
      <c r="EM160" s="1022">
        <v>99</v>
      </c>
      <c r="EN160" s="1022">
        <v>99</v>
      </c>
      <c r="EO160" s="1022">
        <v>98</v>
      </c>
      <c r="EP160" s="502">
        <v>98</v>
      </c>
      <c r="EQ160" s="502">
        <v>98</v>
      </c>
      <c r="ER160" s="502">
        <v>98</v>
      </c>
      <c r="ES160" s="502">
        <v>98</v>
      </c>
      <c r="ET160" s="502">
        <v>98</v>
      </c>
      <c r="EU160" s="502">
        <v>98</v>
      </c>
      <c r="EV160" s="502">
        <v>98</v>
      </c>
      <c r="EW160" s="503">
        <v>98</v>
      </c>
      <c r="EX160" s="503">
        <v>99</v>
      </c>
      <c r="EY160" s="503">
        <v>98</v>
      </c>
      <c r="EZ160" s="503">
        <v>99</v>
      </c>
      <c r="FA160" s="503">
        <v>98</v>
      </c>
      <c r="FB160" s="503">
        <v>99</v>
      </c>
      <c r="FC160" s="503">
        <v>98</v>
      </c>
      <c r="FD160" s="503">
        <v>99</v>
      </c>
      <c r="FE160" s="503">
        <v>98</v>
      </c>
      <c r="FF160" s="503">
        <v>99</v>
      </c>
      <c r="FG160" s="503">
        <v>98</v>
      </c>
      <c r="FH160" s="503">
        <v>99</v>
      </c>
      <c r="FI160" s="503">
        <v>98</v>
      </c>
      <c r="FJ160" s="503">
        <v>99</v>
      </c>
      <c r="FK160" s="503">
        <v>98</v>
      </c>
      <c r="FL160" s="503">
        <v>99</v>
      </c>
      <c r="FM160" s="503">
        <v>98</v>
      </c>
      <c r="FN160" s="504" t="s">
        <v>267</v>
      </c>
      <c r="FO160" s="504" t="s">
        <v>268</v>
      </c>
      <c r="FP160" s="504" t="s">
        <v>267</v>
      </c>
      <c r="FQ160" s="504" t="s">
        <v>268</v>
      </c>
      <c r="FR160" s="505">
        <v>98</v>
      </c>
      <c r="FS160" s="505">
        <v>98</v>
      </c>
      <c r="FT160" s="505">
        <v>98</v>
      </c>
      <c r="FU160" s="505">
        <v>99</v>
      </c>
      <c r="FV160" s="505">
        <v>98</v>
      </c>
      <c r="FW160" s="505">
        <v>98</v>
      </c>
      <c r="FX160" s="505">
        <v>99</v>
      </c>
      <c r="FY160" s="505">
        <v>98</v>
      </c>
      <c r="FZ160" s="505">
        <v>99</v>
      </c>
      <c r="GA160" s="505">
        <v>98</v>
      </c>
      <c r="GB160" s="505">
        <v>99</v>
      </c>
      <c r="GC160" s="505">
        <v>98</v>
      </c>
      <c r="GD160" s="505">
        <v>99</v>
      </c>
      <c r="GE160" s="505">
        <v>98</v>
      </c>
      <c r="GF160" s="505">
        <v>99</v>
      </c>
      <c r="GG160" s="505">
        <v>98</v>
      </c>
      <c r="GH160" s="505" t="s">
        <v>1020</v>
      </c>
      <c r="GI160" s="506" t="s">
        <v>268</v>
      </c>
      <c r="GJ160" s="506" t="s">
        <v>268</v>
      </c>
      <c r="GK160" s="506" t="s">
        <v>268</v>
      </c>
      <c r="GL160" s="506" t="s">
        <v>268</v>
      </c>
      <c r="GM160" s="506" t="s">
        <v>268</v>
      </c>
      <c r="GN160" s="505">
        <v>98</v>
      </c>
      <c r="GO160" s="505">
        <v>98</v>
      </c>
      <c r="GP160" s="505">
        <v>98</v>
      </c>
      <c r="GQ160" s="505">
        <v>98</v>
      </c>
      <c r="GR160" s="505">
        <v>99</v>
      </c>
      <c r="GS160" s="505">
        <v>99</v>
      </c>
      <c r="GT160" s="505">
        <v>98</v>
      </c>
      <c r="GU160" s="505">
        <v>98</v>
      </c>
      <c r="GV160" s="505">
        <v>98</v>
      </c>
      <c r="GW160" s="505">
        <v>98</v>
      </c>
      <c r="GX160" s="507">
        <v>98</v>
      </c>
      <c r="GY160" s="507">
        <v>98</v>
      </c>
      <c r="GZ160" s="1026">
        <v>2</v>
      </c>
      <c r="HA160" s="1026">
        <v>2</v>
      </c>
      <c r="HB160" s="507">
        <v>98</v>
      </c>
      <c r="HC160" s="507">
        <v>99</v>
      </c>
      <c r="HD160" s="1128">
        <v>0</v>
      </c>
      <c r="HE160" s="1128">
        <v>1</v>
      </c>
      <c r="HF160" s="1128">
        <v>0</v>
      </c>
      <c r="HG160" s="1128">
        <v>1</v>
      </c>
      <c r="HH160" s="1010">
        <v>1</v>
      </c>
      <c r="HI160" s="1010">
        <v>1</v>
      </c>
      <c r="HJ160" s="1026">
        <v>0</v>
      </c>
      <c r="HK160" s="1026">
        <v>99</v>
      </c>
      <c r="HL160" s="1026">
        <v>99</v>
      </c>
      <c r="HM160" s="1026">
        <v>99</v>
      </c>
      <c r="HN160" s="1026">
        <v>99</v>
      </c>
      <c r="HO160" s="1026">
        <v>99</v>
      </c>
      <c r="HP160" s="1026">
        <v>0</v>
      </c>
      <c r="HQ160" s="1026">
        <v>99</v>
      </c>
      <c r="HR160" s="1026">
        <v>99</v>
      </c>
      <c r="HS160" s="1026">
        <v>99</v>
      </c>
      <c r="HT160" s="1026">
        <v>99</v>
      </c>
      <c r="HU160" s="1026">
        <v>99</v>
      </c>
      <c r="HV160" s="1026">
        <v>99</v>
      </c>
      <c r="HW160" s="507">
        <v>98</v>
      </c>
      <c r="HX160" s="507">
        <v>98</v>
      </c>
      <c r="HY160" s="507">
        <v>98</v>
      </c>
      <c r="HZ160" s="507">
        <v>99</v>
      </c>
      <c r="IA160" s="507">
        <v>98</v>
      </c>
      <c r="IB160" s="1010">
        <v>98</v>
      </c>
      <c r="IC160" s="507">
        <v>98</v>
      </c>
      <c r="ID160" s="507">
        <v>99</v>
      </c>
      <c r="IE160" s="507">
        <v>98</v>
      </c>
      <c r="IF160" s="507">
        <v>99</v>
      </c>
      <c r="IG160" s="507">
        <v>98</v>
      </c>
      <c r="IH160" s="507">
        <v>99</v>
      </c>
      <c r="II160" s="507">
        <v>98</v>
      </c>
      <c r="IJ160" s="507">
        <v>99</v>
      </c>
      <c r="IK160" s="507">
        <v>98</v>
      </c>
      <c r="IL160" s="507">
        <v>99</v>
      </c>
      <c r="IM160" s="1026">
        <v>0</v>
      </c>
      <c r="IN160" s="1026">
        <v>99</v>
      </c>
      <c r="IO160" s="1026">
        <v>99</v>
      </c>
      <c r="IP160" s="1026">
        <v>99</v>
      </c>
      <c r="IQ160" s="1026">
        <v>99</v>
      </c>
      <c r="IR160" s="507">
        <v>98</v>
      </c>
      <c r="IS160" s="507">
        <v>99</v>
      </c>
      <c r="IT160" s="1026" t="s">
        <v>1006</v>
      </c>
      <c r="IU160" s="1470">
        <v>0</v>
      </c>
      <c r="IV160" s="1470">
        <v>0</v>
      </c>
    </row>
    <row r="161" spans="1:256" s="2" customFormat="1">
      <c r="A161" s="1114">
        <v>158</v>
      </c>
      <c r="B161" s="25" t="s">
        <v>1007</v>
      </c>
      <c r="C161" s="1116" t="s">
        <v>1172</v>
      </c>
      <c r="D161" s="3" t="s">
        <v>1035</v>
      </c>
      <c r="E161" s="5">
        <v>2</v>
      </c>
      <c r="F161" s="5">
        <v>1</v>
      </c>
      <c r="G161" s="93" t="s">
        <v>996</v>
      </c>
      <c r="H161" s="990" t="s">
        <v>2647</v>
      </c>
      <c r="I161" s="1360">
        <v>1</v>
      </c>
      <c r="J161" s="1360">
        <v>0</v>
      </c>
      <c r="K161" s="1360">
        <v>1</v>
      </c>
      <c r="L161" s="1360">
        <v>0</v>
      </c>
      <c r="M161" s="1360">
        <v>0</v>
      </c>
      <c r="N161" s="1360">
        <v>0</v>
      </c>
      <c r="O161" s="1360">
        <v>0</v>
      </c>
      <c r="P161" s="1360">
        <v>0</v>
      </c>
      <c r="Q161" s="1360">
        <v>0</v>
      </c>
      <c r="R161" s="1360">
        <v>0</v>
      </c>
      <c r="S161" s="1360">
        <v>0</v>
      </c>
      <c r="T161" s="1360">
        <v>0</v>
      </c>
      <c r="U161" s="1360">
        <v>0</v>
      </c>
      <c r="V161" s="1360">
        <v>1</v>
      </c>
      <c r="W161" s="1360">
        <v>1</v>
      </c>
      <c r="X161" s="1360">
        <v>0</v>
      </c>
      <c r="Y161" s="1360">
        <v>0</v>
      </c>
      <c r="Z161" s="1360">
        <v>1</v>
      </c>
      <c r="AA161" s="1360">
        <v>1</v>
      </c>
      <c r="AB161" s="1360">
        <v>1</v>
      </c>
      <c r="AC161" s="1360">
        <v>0</v>
      </c>
      <c r="AD161" s="5" t="s">
        <v>446</v>
      </c>
      <c r="AE161" s="314">
        <v>1997</v>
      </c>
      <c r="AF161" s="314">
        <v>97</v>
      </c>
      <c r="AG161" s="995">
        <v>98</v>
      </c>
      <c r="AH161" s="93">
        <v>2000</v>
      </c>
      <c r="AI161" s="93">
        <v>2000</v>
      </c>
      <c r="AJ161" s="5">
        <v>98</v>
      </c>
      <c r="AK161" s="1013" t="s">
        <v>1001</v>
      </c>
      <c r="AL161" s="1013" t="s">
        <v>2648</v>
      </c>
      <c r="AM161" s="1014" t="s">
        <v>587</v>
      </c>
      <c r="AN161" s="108" t="s">
        <v>2848</v>
      </c>
      <c r="AO161" s="1014" t="s">
        <v>588</v>
      </c>
      <c r="AP161" s="1015">
        <v>2</v>
      </c>
      <c r="AQ161" s="997" t="s">
        <v>586</v>
      </c>
      <c r="AR161" s="1015">
        <v>1</v>
      </c>
      <c r="AS161" s="1461">
        <v>2001</v>
      </c>
      <c r="AT161" s="1015">
        <v>3</v>
      </c>
      <c r="AU161" s="1015">
        <v>3</v>
      </c>
      <c r="AV161" s="997" t="s">
        <v>586</v>
      </c>
      <c r="AW161" s="107"/>
      <c r="AX161" s="9"/>
      <c r="AY161" s="9"/>
      <c r="AZ161" s="27"/>
      <c r="BA161" s="7">
        <v>2</v>
      </c>
      <c r="BB161" s="132">
        <f>IF(OR(Tabelle5[[#This Row],[federal_state]]=7,Tabelle5[[#This Row],[federal_state]]=8, Tabelle5[[#This Row],[federal_state]]=10,Tabelle5[[#This Row],[federal_state]]=12),1,2)</f>
        <v>2</v>
      </c>
      <c r="BC161" s="13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161" s="24" t="s">
        <v>1024</v>
      </c>
      <c r="BE161" s="1165">
        <v>23130</v>
      </c>
      <c r="BF161" s="1165">
        <v>193160</v>
      </c>
      <c r="BG161" s="1165">
        <v>18360750</v>
      </c>
      <c r="BH161" s="1066">
        <v>98</v>
      </c>
      <c r="BI161" s="1066">
        <v>98</v>
      </c>
      <c r="BJ161" s="1131">
        <v>2.6</v>
      </c>
      <c r="BK161" s="1131">
        <v>8.2899999999999991</v>
      </c>
      <c r="BL161" s="1016">
        <v>0</v>
      </c>
      <c r="BM161" s="7">
        <v>99</v>
      </c>
      <c r="BN161" s="7">
        <v>0</v>
      </c>
      <c r="BO161" s="1066">
        <v>71.7</v>
      </c>
      <c r="BP161" s="1066">
        <v>81.400000000000006</v>
      </c>
      <c r="BQ161" s="1066">
        <v>66.8</v>
      </c>
      <c r="BR161" s="1066">
        <v>66.8</v>
      </c>
      <c r="BS161" s="1131">
        <v>0</v>
      </c>
      <c r="BT161" s="1131">
        <v>99</v>
      </c>
      <c r="BU161" s="1122">
        <v>1</v>
      </c>
      <c r="BV161" s="1122">
        <v>1</v>
      </c>
      <c r="BW161" s="1122">
        <v>1</v>
      </c>
      <c r="BX161" s="7">
        <v>98</v>
      </c>
      <c r="BY161" s="7">
        <v>99</v>
      </c>
      <c r="BZ161" s="13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61" s="1181">
        <v>1</v>
      </c>
      <c r="CB161" s="1181" t="s">
        <v>268</v>
      </c>
      <c r="CC161" s="7">
        <v>98</v>
      </c>
      <c r="CD161" s="24" t="s">
        <v>267</v>
      </c>
      <c r="CE161" s="24" t="s">
        <v>268</v>
      </c>
      <c r="CF161" s="24" t="s">
        <v>267</v>
      </c>
      <c r="CG161" s="1017">
        <v>1</v>
      </c>
      <c r="CH161" s="1017">
        <v>1</v>
      </c>
      <c r="CI161" s="1017" t="s">
        <v>2672</v>
      </c>
      <c r="CJ161" s="1181">
        <v>15</v>
      </c>
      <c r="CK161" s="1181">
        <v>10</v>
      </c>
      <c r="CL161" s="1181">
        <v>3</v>
      </c>
      <c r="CM161" s="1181">
        <v>0</v>
      </c>
      <c r="CN161" s="1181">
        <v>0</v>
      </c>
      <c r="CO161" s="1181">
        <v>2</v>
      </c>
      <c r="CP161" s="1016">
        <v>0</v>
      </c>
      <c r="CQ161" s="1040">
        <v>2002</v>
      </c>
      <c r="CR161" s="1040">
        <v>2002</v>
      </c>
      <c r="CS161" s="11">
        <v>98</v>
      </c>
      <c r="CT161" s="1018" t="s">
        <v>997</v>
      </c>
      <c r="CU161" s="1018" t="s">
        <v>997</v>
      </c>
      <c r="CV161" s="11">
        <v>98</v>
      </c>
      <c r="CW161" s="11">
        <v>1</v>
      </c>
      <c r="CX161" s="1018" t="s">
        <v>2649</v>
      </c>
      <c r="CY161" s="1001">
        <v>0</v>
      </c>
      <c r="CZ161" s="11">
        <v>98</v>
      </c>
      <c r="DA161" s="1018">
        <v>0</v>
      </c>
      <c r="DB161" s="1018">
        <v>98</v>
      </c>
      <c r="DC161" s="11">
        <v>1</v>
      </c>
      <c r="DD161" s="1018" t="s">
        <v>1022</v>
      </c>
      <c r="DE161" s="1018" t="s">
        <v>1002</v>
      </c>
      <c r="DF161" s="1132">
        <v>1</v>
      </c>
      <c r="DG161" s="1001">
        <v>1</v>
      </c>
      <c r="DH161" s="1001">
        <v>1997</v>
      </c>
      <c r="DI161" s="11">
        <v>98</v>
      </c>
      <c r="DJ161" s="1088">
        <v>3</v>
      </c>
      <c r="DK161" s="1019">
        <v>2</v>
      </c>
      <c r="DL161" s="1088">
        <v>3</v>
      </c>
      <c r="DM161" s="1019">
        <v>2</v>
      </c>
      <c r="DN161" s="1019">
        <v>1</v>
      </c>
      <c r="DO161" s="1019">
        <v>2</v>
      </c>
      <c r="DP161" s="1002">
        <v>2</v>
      </c>
      <c r="DQ161" s="1002">
        <v>1</v>
      </c>
      <c r="DR161" s="1002" t="s">
        <v>2170</v>
      </c>
      <c r="DS161" s="1003">
        <v>1</v>
      </c>
      <c r="DT161" s="1003">
        <v>1</v>
      </c>
      <c r="DU161" s="1020">
        <v>1</v>
      </c>
      <c r="DV161" s="1003">
        <v>2</v>
      </c>
      <c r="DW161" s="37">
        <v>99</v>
      </c>
      <c r="DX161" s="37">
        <v>99</v>
      </c>
      <c r="DY161" s="15" t="s">
        <v>1008</v>
      </c>
      <c r="DZ161" s="15" t="s">
        <v>1008</v>
      </c>
      <c r="EA161" s="15" t="s">
        <v>1008</v>
      </c>
      <c r="EB161" s="17">
        <v>98</v>
      </c>
      <c r="EC161" s="1133">
        <v>1</v>
      </c>
      <c r="ED161" s="17">
        <v>98</v>
      </c>
      <c r="EE161" s="17">
        <v>98</v>
      </c>
      <c r="EF161" s="17">
        <v>98</v>
      </c>
      <c r="EG161" s="17">
        <v>98</v>
      </c>
      <c r="EH161" s="17">
        <v>98</v>
      </c>
      <c r="EI161" s="17">
        <v>1</v>
      </c>
      <c r="EJ161" s="17">
        <v>98</v>
      </c>
      <c r="EK161" s="17">
        <v>99</v>
      </c>
      <c r="EL161" s="1022">
        <v>99</v>
      </c>
      <c r="EM161" s="1022">
        <v>99</v>
      </c>
      <c r="EN161" s="1022">
        <v>99</v>
      </c>
      <c r="EO161" s="1022">
        <v>98</v>
      </c>
      <c r="EP161" s="17">
        <v>98</v>
      </c>
      <c r="EQ161" s="17">
        <v>98</v>
      </c>
      <c r="ER161" s="17">
        <v>1</v>
      </c>
      <c r="ES161" s="17" t="s">
        <v>595</v>
      </c>
      <c r="ET161" s="17" t="s">
        <v>1021</v>
      </c>
      <c r="EU161" s="17">
        <v>98</v>
      </c>
      <c r="EV161" s="17">
        <v>98</v>
      </c>
      <c r="EW161" s="19">
        <v>98</v>
      </c>
      <c r="EX161" s="19">
        <v>99</v>
      </c>
      <c r="EY161" s="19">
        <v>98</v>
      </c>
      <c r="EZ161" s="19">
        <v>99</v>
      </c>
      <c r="FA161" s="19">
        <v>98</v>
      </c>
      <c r="FB161" s="19">
        <v>99</v>
      </c>
      <c r="FC161" s="19">
        <v>98</v>
      </c>
      <c r="FD161" s="19">
        <v>99</v>
      </c>
      <c r="FE161" s="19">
        <v>98</v>
      </c>
      <c r="FF161" s="19">
        <v>99</v>
      </c>
      <c r="FG161" s="19">
        <v>98</v>
      </c>
      <c r="FH161" s="19">
        <v>99</v>
      </c>
      <c r="FI161" s="19">
        <v>98</v>
      </c>
      <c r="FJ161" s="19">
        <v>99</v>
      </c>
      <c r="FK161" s="19">
        <v>98</v>
      </c>
      <c r="FL161" s="19">
        <v>99</v>
      </c>
      <c r="FM161" s="19">
        <v>98</v>
      </c>
      <c r="FN161" s="28" t="s">
        <v>267</v>
      </c>
      <c r="FO161" s="28" t="s">
        <v>296</v>
      </c>
      <c r="FP161" s="28" t="s">
        <v>301</v>
      </c>
      <c r="FQ161" s="28" t="s">
        <v>268</v>
      </c>
      <c r="FR161" s="21" t="s">
        <v>1015</v>
      </c>
      <c r="FS161" s="21">
        <v>98</v>
      </c>
      <c r="FT161" s="21">
        <v>98</v>
      </c>
      <c r="FU161" s="21">
        <v>99</v>
      </c>
      <c r="FV161" s="21">
        <v>98</v>
      </c>
      <c r="FW161" s="21">
        <v>98</v>
      </c>
      <c r="FX161" s="21">
        <v>99</v>
      </c>
      <c r="FY161" s="21">
        <v>98</v>
      </c>
      <c r="FZ161" s="21">
        <v>99</v>
      </c>
      <c r="GA161" s="21">
        <v>98</v>
      </c>
      <c r="GB161" s="21">
        <v>99</v>
      </c>
      <c r="GC161" s="21">
        <v>98</v>
      </c>
      <c r="GD161" s="21">
        <v>99</v>
      </c>
      <c r="GE161" s="21">
        <v>98</v>
      </c>
      <c r="GF161" s="21">
        <v>99</v>
      </c>
      <c r="GG161" s="21">
        <v>98</v>
      </c>
      <c r="GH161" s="21">
        <v>98</v>
      </c>
      <c r="GI161" s="29" t="s">
        <v>268</v>
      </c>
      <c r="GJ161" s="29" t="s">
        <v>268</v>
      </c>
      <c r="GK161" s="29" t="s">
        <v>268</v>
      </c>
      <c r="GL161" s="29" t="s">
        <v>268</v>
      </c>
      <c r="GM161" s="29" t="s">
        <v>268</v>
      </c>
      <c r="GN161" s="21">
        <v>98</v>
      </c>
      <c r="GO161" s="21">
        <v>98</v>
      </c>
      <c r="GP161" s="21"/>
      <c r="GQ161" s="21">
        <v>98</v>
      </c>
      <c r="GR161" s="21">
        <v>99</v>
      </c>
      <c r="GS161" s="21">
        <v>98</v>
      </c>
      <c r="GT161" s="21">
        <v>98</v>
      </c>
      <c r="GU161" s="21">
        <v>98</v>
      </c>
      <c r="GV161" s="21">
        <v>98</v>
      </c>
      <c r="GW161" s="21">
        <v>1</v>
      </c>
      <c r="GX161" s="23">
        <v>98</v>
      </c>
      <c r="GY161" s="23">
        <v>98</v>
      </c>
      <c r="GZ161" s="1026">
        <v>2</v>
      </c>
      <c r="HA161" s="1026">
        <v>2</v>
      </c>
      <c r="HB161" s="23">
        <v>98</v>
      </c>
      <c r="HC161" s="23">
        <v>99</v>
      </c>
      <c r="HD161" s="1128">
        <v>0</v>
      </c>
      <c r="HE161" s="1128">
        <v>1</v>
      </c>
      <c r="HF161" s="1128">
        <v>0</v>
      </c>
      <c r="HG161" s="1128">
        <v>1</v>
      </c>
      <c r="HH161" s="1010">
        <v>1</v>
      </c>
      <c r="HI161" s="1010">
        <v>1</v>
      </c>
      <c r="HJ161" s="1026">
        <v>0</v>
      </c>
      <c r="HK161" s="1026">
        <v>99</v>
      </c>
      <c r="HL161" s="1026">
        <v>99</v>
      </c>
      <c r="HM161" s="1026">
        <v>99</v>
      </c>
      <c r="HN161" s="1026">
        <v>99</v>
      </c>
      <c r="HO161" s="1026">
        <v>99</v>
      </c>
      <c r="HP161" s="1026">
        <v>0</v>
      </c>
      <c r="HQ161" s="1026">
        <v>99</v>
      </c>
      <c r="HR161" s="1026">
        <v>99</v>
      </c>
      <c r="HS161" s="1026">
        <v>99</v>
      </c>
      <c r="HT161" s="1026">
        <v>99</v>
      </c>
      <c r="HU161" s="1026">
        <v>99</v>
      </c>
      <c r="HV161" s="1026">
        <v>99</v>
      </c>
      <c r="HW161" s="23">
        <v>98</v>
      </c>
      <c r="HX161" s="23">
        <v>98</v>
      </c>
      <c r="HY161" s="23">
        <v>98</v>
      </c>
      <c r="HZ161" s="23">
        <v>99</v>
      </c>
      <c r="IA161" s="23">
        <v>98</v>
      </c>
      <c r="IB161" s="1010">
        <v>98</v>
      </c>
      <c r="IC161" s="23">
        <v>98</v>
      </c>
      <c r="ID161" s="23">
        <v>99</v>
      </c>
      <c r="IE161" s="23">
        <v>98</v>
      </c>
      <c r="IF161" s="23">
        <v>99</v>
      </c>
      <c r="IG161" s="23">
        <v>98</v>
      </c>
      <c r="IH161" s="23">
        <v>99</v>
      </c>
      <c r="II161" s="23">
        <v>98</v>
      </c>
      <c r="IJ161" s="23">
        <v>99</v>
      </c>
      <c r="IK161" s="23">
        <v>98</v>
      </c>
      <c r="IL161" s="23">
        <v>99</v>
      </c>
      <c r="IM161" s="1026">
        <v>0</v>
      </c>
      <c r="IN161" s="1026">
        <v>99</v>
      </c>
      <c r="IO161" s="1026">
        <v>99</v>
      </c>
      <c r="IP161" s="1026">
        <v>99</v>
      </c>
      <c r="IQ161" s="1026">
        <v>99</v>
      </c>
      <c r="IR161" s="23">
        <v>98</v>
      </c>
      <c r="IS161" s="23">
        <v>99</v>
      </c>
      <c r="IT161" s="1026" t="s">
        <v>1006</v>
      </c>
      <c r="IU161" s="1470">
        <v>0</v>
      </c>
      <c r="IV161" s="1470">
        <v>0</v>
      </c>
    </row>
    <row r="162" spans="1:256" s="2" customFormat="1">
      <c r="A162" s="1114">
        <v>159</v>
      </c>
      <c r="B162" s="25" t="s">
        <v>1011</v>
      </c>
      <c r="C162" s="1116" t="s">
        <v>1172</v>
      </c>
      <c r="D162" s="3" t="s">
        <v>1035</v>
      </c>
      <c r="E162" s="5">
        <v>2</v>
      </c>
      <c r="F162" s="5">
        <v>1</v>
      </c>
      <c r="G162" s="93" t="s">
        <v>996</v>
      </c>
      <c r="H162" s="990" t="s">
        <v>2647</v>
      </c>
      <c r="I162" s="1359">
        <v>1</v>
      </c>
      <c r="J162" s="1359">
        <v>0</v>
      </c>
      <c r="K162" s="1359">
        <v>1</v>
      </c>
      <c r="L162" s="1359">
        <v>0</v>
      </c>
      <c r="M162" s="1359">
        <v>0</v>
      </c>
      <c r="N162" s="1359">
        <v>0</v>
      </c>
      <c r="O162" s="1359">
        <v>0</v>
      </c>
      <c r="P162" s="1359">
        <v>0</v>
      </c>
      <c r="Q162" s="1359">
        <v>0</v>
      </c>
      <c r="R162" s="1359">
        <v>0</v>
      </c>
      <c r="S162" s="1359">
        <v>0</v>
      </c>
      <c r="T162" s="1359">
        <v>0</v>
      </c>
      <c r="U162" s="1359">
        <v>0</v>
      </c>
      <c r="V162" s="1359">
        <v>1</v>
      </c>
      <c r="W162" s="1359">
        <v>1</v>
      </c>
      <c r="X162" s="1359">
        <v>0</v>
      </c>
      <c r="Y162" s="1359">
        <v>0</v>
      </c>
      <c r="Z162" s="1359">
        <v>1</v>
      </c>
      <c r="AA162" s="1359">
        <v>1</v>
      </c>
      <c r="AB162" s="1359">
        <v>1</v>
      </c>
      <c r="AC162" s="1359">
        <v>0</v>
      </c>
      <c r="AD162" s="5" t="s">
        <v>1014</v>
      </c>
      <c r="AE162" s="314">
        <v>1997</v>
      </c>
      <c r="AF162" s="314">
        <v>97</v>
      </c>
      <c r="AG162" s="995">
        <v>98</v>
      </c>
      <c r="AH162" s="93">
        <v>98</v>
      </c>
      <c r="AI162" s="93">
        <v>98</v>
      </c>
      <c r="AJ162" s="5">
        <v>1</v>
      </c>
      <c r="AK162" s="1013" t="s">
        <v>1001</v>
      </c>
      <c r="AL162" s="1013" t="s">
        <v>2648</v>
      </c>
      <c r="AM162" s="1014" t="s">
        <v>587</v>
      </c>
      <c r="AN162" s="108" t="s">
        <v>2848</v>
      </c>
      <c r="AO162" s="1014" t="s">
        <v>588</v>
      </c>
      <c r="AP162" s="1015">
        <v>2</v>
      </c>
      <c r="AQ162" s="997" t="s">
        <v>586</v>
      </c>
      <c r="AR162" s="1015">
        <v>1</v>
      </c>
      <c r="AS162" s="1461">
        <v>2001</v>
      </c>
      <c r="AT162" s="1015">
        <v>3</v>
      </c>
      <c r="AU162" s="1015">
        <v>3</v>
      </c>
      <c r="AV162" s="997" t="s">
        <v>586</v>
      </c>
      <c r="AW162" s="107"/>
      <c r="AX162" s="9"/>
      <c r="AY162" s="9"/>
      <c r="AZ162" s="27"/>
      <c r="BA162" s="7">
        <v>2</v>
      </c>
      <c r="BB162" s="132">
        <f>IF(OR(Tabelle5[[#This Row],[federal_state]]=7,Tabelle5[[#This Row],[federal_state]]=8, Tabelle5[[#This Row],[federal_state]]=10,Tabelle5[[#This Row],[federal_state]]=12),1,2)</f>
        <v>2</v>
      </c>
      <c r="BC162" s="132">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162" s="24" t="s">
        <v>1024</v>
      </c>
      <c r="BE162" s="1165">
        <v>23130</v>
      </c>
      <c r="BF162" s="1165">
        <v>193160</v>
      </c>
      <c r="BG162" s="1165">
        <v>18360750</v>
      </c>
      <c r="BH162" s="1066">
        <v>98</v>
      </c>
      <c r="BI162" s="1066">
        <v>98</v>
      </c>
      <c r="BJ162" s="1131">
        <v>2.6</v>
      </c>
      <c r="BK162" s="1131">
        <v>8.2899999999999991</v>
      </c>
      <c r="BL162" s="1016">
        <v>0</v>
      </c>
      <c r="BM162" s="7">
        <v>99</v>
      </c>
      <c r="BN162" s="7">
        <v>0</v>
      </c>
      <c r="BO162" s="1066">
        <v>71.7</v>
      </c>
      <c r="BP162" s="1066">
        <v>81.400000000000006</v>
      </c>
      <c r="BQ162" s="1066">
        <v>66.8</v>
      </c>
      <c r="BR162" s="1066">
        <v>66.8</v>
      </c>
      <c r="BS162" s="1131">
        <v>0</v>
      </c>
      <c r="BT162" s="1131">
        <v>99</v>
      </c>
      <c r="BU162" s="1122">
        <v>1</v>
      </c>
      <c r="BV162" s="1122">
        <v>1</v>
      </c>
      <c r="BW162" s="1122">
        <v>1</v>
      </c>
      <c r="BX162" s="7">
        <v>98</v>
      </c>
      <c r="BY162" s="7">
        <v>99</v>
      </c>
      <c r="BZ162" s="132">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62" s="1181">
        <v>1</v>
      </c>
      <c r="CB162" s="1181" t="s">
        <v>268</v>
      </c>
      <c r="CC162" s="7">
        <v>98</v>
      </c>
      <c r="CD162" s="24" t="s">
        <v>267</v>
      </c>
      <c r="CE162" s="24" t="s">
        <v>268</v>
      </c>
      <c r="CF162" s="24" t="s">
        <v>267</v>
      </c>
      <c r="CG162" s="1017">
        <v>1</v>
      </c>
      <c r="CH162" s="1017">
        <v>1</v>
      </c>
      <c r="CI162" s="1017" t="s">
        <v>2672</v>
      </c>
      <c r="CJ162" s="1181">
        <v>15</v>
      </c>
      <c r="CK162" s="1181">
        <v>10</v>
      </c>
      <c r="CL162" s="1181">
        <v>3</v>
      </c>
      <c r="CM162" s="1181">
        <v>0</v>
      </c>
      <c r="CN162" s="1181">
        <v>0</v>
      </c>
      <c r="CO162" s="1181">
        <v>2</v>
      </c>
      <c r="CP162" s="1016">
        <v>0</v>
      </c>
      <c r="CQ162" s="1040">
        <v>2002</v>
      </c>
      <c r="CR162" s="1040">
        <v>2002</v>
      </c>
      <c r="CS162" s="11">
        <v>98</v>
      </c>
      <c r="CT162" s="1018" t="s">
        <v>997</v>
      </c>
      <c r="CU162" s="1018" t="s">
        <v>997</v>
      </c>
      <c r="CV162" s="11">
        <v>98</v>
      </c>
      <c r="CW162" s="11">
        <v>1</v>
      </c>
      <c r="CX162" s="1018" t="s">
        <v>2649</v>
      </c>
      <c r="CY162" s="1001">
        <v>0</v>
      </c>
      <c r="CZ162" s="11">
        <v>98</v>
      </c>
      <c r="DA162" s="1018">
        <v>0</v>
      </c>
      <c r="DB162" s="1018">
        <v>98</v>
      </c>
      <c r="DC162" s="11">
        <v>1</v>
      </c>
      <c r="DD162" s="1018" t="s">
        <v>1022</v>
      </c>
      <c r="DE162" s="1018" t="s">
        <v>1002</v>
      </c>
      <c r="DF162" s="1132">
        <v>1</v>
      </c>
      <c r="DG162" s="1001">
        <v>1</v>
      </c>
      <c r="DH162" s="1001">
        <v>1997</v>
      </c>
      <c r="DI162" s="11">
        <v>98</v>
      </c>
      <c r="DJ162" s="1088">
        <v>3</v>
      </c>
      <c r="DK162" s="1019">
        <v>2</v>
      </c>
      <c r="DL162" s="1088">
        <v>3</v>
      </c>
      <c r="DM162" s="1019">
        <v>2</v>
      </c>
      <c r="DN162" s="1019">
        <v>1</v>
      </c>
      <c r="DO162" s="1019">
        <v>2</v>
      </c>
      <c r="DP162" s="1002">
        <v>2</v>
      </c>
      <c r="DQ162" s="1002">
        <v>1</v>
      </c>
      <c r="DR162" s="1002" t="s">
        <v>2170</v>
      </c>
      <c r="DS162" s="1003">
        <v>1</v>
      </c>
      <c r="DT162" s="1003">
        <v>1</v>
      </c>
      <c r="DU162" s="1020">
        <v>1</v>
      </c>
      <c r="DV162" s="1003">
        <v>2</v>
      </c>
      <c r="DW162" s="37">
        <v>99</v>
      </c>
      <c r="DX162" s="37">
        <v>99</v>
      </c>
      <c r="DY162" s="15" t="s">
        <v>1018</v>
      </c>
      <c r="DZ162" s="15" t="s">
        <v>1018</v>
      </c>
      <c r="EA162" s="15" t="s">
        <v>1018</v>
      </c>
      <c r="EB162" s="17">
        <v>2</v>
      </c>
      <c r="EC162" s="1133">
        <v>1</v>
      </c>
      <c r="ED162" s="17">
        <v>98</v>
      </c>
      <c r="EE162" s="17">
        <v>1</v>
      </c>
      <c r="EF162" s="17">
        <v>1</v>
      </c>
      <c r="EG162" s="136" t="s">
        <v>1012</v>
      </c>
      <c r="EH162" s="17">
        <v>98</v>
      </c>
      <c r="EI162" s="17">
        <v>98</v>
      </c>
      <c r="EJ162" s="17">
        <v>98</v>
      </c>
      <c r="EK162" s="17">
        <v>99</v>
      </c>
      <c r="EL162" s="1022">
        <v>99</v>
      </c>
      <c r="EM162" s="1022">
        <v>99</v>
      </c>
      <c r="EN162" s="1022">
        <v>99</v>
      </c>
      <c r="EO162" s="1022">
        <v>98</v>
      </c>
      <c r="EP162" s="17">
        <v>1</v>
      </c>
      <c r="EQ162" s="17">
        <v>1</v>
      </c>
      <c r="ER162" s="17">
        <v>98</v>
      </c>
      <c r="ES162" s="17">
        <v>99</v>
      </c>
      <c r="ET162" s="17">
        <v>99</v>
      </c>
      <c r="EU162" s="17">
        <v>98</v>
      </c>
      <c r="EV162" s="17">
        <v>98</v>
      </c>
      <c r="EW162" s="19">
        <v>98</v>
      </c>
      <c r="EX162" s="19">
        <v>99</v>
      </c>
      <c r="EY162" s="19">
        <v>98</v>
      </c>
      <c r="EZ162" s="19">
        <v>99</v>
      </c>
      <c r="FA162" s="19">
        <v>98</v>
      </c>
      <c r="FB162" s="19">
        <v>99</v>
      </c>
      <c r="FC162" s="19">
        <v>98</v>
      </c>
      <c r="FD162" s="19">
        <v>99</v>
      </c>
      <c r="FE162" s="19">
        <v>98</v>
      </c>
      <c r="FF162" s="19">
        <v>99</v>
      </c>
      <c r="FG162" s="19">
        <v>98</v>
      </c>
      <c r="FH162" s="19">
        <v>99</v>
      </c>
      <c r="FI162" s="19">
        <v>98</v>
      </c>
      <c r="FJ162" s="19">
        <v>99</v>
      </c>
      <c r="FK162" s="19">
        <v>98</v>
      </c>
      <c r="FL162" s="19">
        <v>99</v>
      </c>
      <c r="FM162" s="19">
        <v>98</v>
      </c>
      <c r="FN162" s="28" t="s">
        <v>267</v>
      </c>
      <c r="FO162" s="28" t="s">
        <v>296</v>
      </c>
      <c r="FP162" s="28" t="s">
        <v>301</v>
      </c>
      <c r="FQ162" s="28" t="s">
        <v>268</v>
      </c>
      <c r="FR162" s="21">
        <v>98</v>
      </c>
      <c r="FS162" s="21">
        <v>98</v>
      </c>
      <c r="FT162" s="21">
        <v>3</v>
      </c>
      <c r="FU162" s="21">
        <v>1</v>
      </c>
      <c r="FV162" s="21" t="s">
        <v>1019</v>
      </c>
      <c r="FW162" s="21">
        <v>98</v>
      </c>
      <c r="FX162" s="21">
        <v>99</v>
      </c>
      <c r="FY162" s="21">
        <v>98</v>
      </c>
      <c r="FZ162" s="21">
        <v>99</v>
      </c>
      <c r="GA162" s="21">
        <v>98</v>
      </c>
      <c r="GB162" s="21">
        <v>99</v>
      </c>
      <c r="GC162" s="21">
        <v>98</v>
      </c>
      <c r="GD162" s="21">
        <v>99</v>
      </c>
      <c r="GE162" s="21">
        <v>98</v>
      </c>
      <c r="GF162" s="21">
        <v>99</v>
      </c>
      <c r="GG162" s="21">
        <v>98</v>
      </c>
      <c r="GH162" s="21">
        <v>98</v>
      </c>
      <c r="GI162" s="29" t="s">
        <v>268</v>
      </c>
      <c r="GJ162" s="29" t="s">
        <v>268</v>
      </c>
      <c r="GK162" s="29" t="s">
        <v>268</v>
      </c>
      <c r="GL162" s="29" t="s">
        <v>268</v>
      </c>
      <c r="GM162" s="29" t="s">
        <v>268</v>
      </c>
      <c r="GN162" s="21">
        <v>1</v>
      </c>
      <c r="GO162" s="21">
        <v>1</v>
      </c>
      <c r="GP162" s="21" t="s">
        <v>1013</v>
      </c>
      <c r="GQ162" s="21">
        <v>98</v>
      </c>
      <c r="GR162" s="21">
        <v>99</v>
      </c>
      <c r="GS162" s="21">
        <v>98</v>
      </c>
      <c r="GT162" s="21">
        <v>1</v>
      </c>
      <c r="GU162" s="21">
        <v>1</v>
      </c>
      <c r="GV162" s="21">
        <v>98</v>
      </c>
      <c r="GW162" s="21">
        <v>1</v>
      </c>
      <c r="GX162" s="23">
        <v>98</v>
      </c>
      <c r="GY162" s="23">
        <v>98</v>
      </c>
      <c r="GZ162" s="1026">
        <v>2</v>
      </c>
      <c r="HA162" s="1026">
        <v>2</v>
      </c>
      <c r="HB162" s="23">
        <v>98</v>
      </c>
      <c r="HC162" s="23">
        <v>99</v>
      </c>
      <c r="HD162" s="1128">
        <v>0</v>
      </c>
      <c r="HE162" s="1128">
        <v>1</v>
      </c>
      <c r="HF162" s="1128">
        <v>0</v>
      </c>
      <c r="HG162" s="1128">
        <v>1</v>
      </c>
      <c r="HH162" s="1010">
        <v>1</v>
      </c>
      <c r="HI162" s="1010">
        <v>1</v>
      </c>
      <c r="HJ162" s="1026">
        <v>0</v>
      </c>
      <c r="HK162" s="1026">
        <v>99</v>
      </c>
      <c r="HL162" s="1026">
        <v>99</v>
      </c>
      <c r="HM162" s="1026">
        <v>99</v>
      </c>
      <c r="HN162" s="1026">
        <v>99</v>
      </c>
      <c r="HO162" s="1026">
        <v>99</v>
      </c>
      <c r="HP162" s="1026">
        <v>0</v>
      </c>
      <c r="HQ162" s="1026">
        <v>99</v>
      </c>
      <c r="HR162" s="1026">
        <v>99</v>
      </c>
      <c r="HS162" s="1026">
        <v>99</v>
      </c>
      <c r="HT162" s="1026">
        <v>99</v>
      </c>
      <c r="HU162" s="1026">
        <v>99</v>
      </c>
      <c r="HV162" s="1026">
        <v>99</v>
      </c>
      <c r="HW162" s="23">
        <v>98</v>
      </c>
      <c r="HX162" s="23">
        <v>98</v>
      </c>
      <c r="HY162" s="23">
        <v>98</v>
      </c>
      <c r="HZ162" s="23">
        <v>99</v>
      </c>
      <c r="IA162" s="23">
        <v>98</v>
      </c>
      <c r="IB162" s="1010">
        <v>98</v>
      </c>
      <c r="IC162" s="23">
        <v>98</v>
      </c>
      <c r="ID162" s="23">
        <v>99</v>
      </c>
      <c r="IE162" s="23">
        <v>98</v>
      </c>
      <c r="IF162" s="23">
        <v>99</v>
      </c>
      <c r="IG162" s="23">
        <v>98</v>
      </c>
      <c r="IH162" s="23">
        <v>99</v>
      </c>
      <c r="II162" s="23">
        <v>98</v>
      </c>
      <c r="IJ162" s="23">
        <v>99</v>
      </c>
      <c r="IK162" s="23">
        <v>98</v>
      </c>
      <c r="IL162" s="23">
        <v>99</v>
      </c>
      <c r="IM162" s="1026">
        <v>0</v>
      </c>
      <c r="IN162" s="1026">
        <v>99</v>
      </c>
      <c r="IO162" s="1026">
        <v>99</v>
      </c>
      <c r="IP162" s="1026">
        <v>99</v>
      </c>
      <c r="IQ162" s="1026">
        <v>99</v>
      </c>
      <c r="IR162" s="23">
        <v>98</v>
      </c>
      <c r="IS162" s="23">
        <v>99</v>
      </c>
      <c r="IT162" s="1026" t="s">
        <v>1006</v>
      </c>
      <c r="IU162" s="1470">
        <v>0</v>
      </c>
      <c r="IV162" s="1470">
        <v>0</v>
      </c>
    </row>
    <row r="163" spans="1:256" s="508" customFormat="1">
      <c r="A163" s="1114">
        <v>160</v>
      </c>
      <c r="B163" s="512" t="s">
        <v>2188</v>
      </c>
      <c r="C163" s="1116" t="s">
        <v>1172</v>
      </c>
      <c r="D163" s="527" t="s">
        <v>2795</v>
      </c>
      <c r="E163" s="513">
        <v>2</v>
      </c>
      <c r="F163" s="513">
        <v>1</v>
      </c>
      <c r="G163" s="93" t="s">
        <v>996</v>
      </c>
      <c r="H163" s="990" t="s">
        <v>2647</v>
      </c>
      <c r="I163" s="1358">
        <v>1</v>
      </c>
      <c r="J163" s="1358">
        <v>0</v>
      </c>
      <c r="K163" s="1358">
        <v>1</v>
      </c>
      <c r="L163" s="1358">
        <v>0</v>
      </c>
      <c r="M163" s="1358">
        <v>0</v>
      </c>
      <c r="N163" s="1358">
        <v>0</v>
      </c>
      <c r="O163" s="1358">
        <v>0</v>
      </c>
      <c r="P163" s="1358">
        <v>0</v>
      </c>
      <c r="Q163" s="1358">
        <v>0</v>
      </c>
      <c r="R163" s="1358">
        <v>0</v>
      </c>
      <c r="S163" s="1358">
        <v>0</v>
      </c>
      <c r="T163" s="1358">
        <v>0</v>
      </c>
      <c r="U163" s="1358">
        <v>0</v>
      </c>
      <c r="V163" s="1358">
        <v>1</v>
      </c>
      <c r="W163" s="1358">
        <v>1</v>
      </c>
      <c r="X163" s="1358">
        <v>0</v>
      </c>
      <c r="Y163" s="1358">
        <v>0</v>
      </c>
      <c r="Z163" s="1358">
        <v>1</v>
      </c>
      <c r="AA163" s="1358">
        <v>1</v>
      </c>
      <c r="AB163" s="1358">
        <v>1</v>
      </c>
      <c r="AC163" s="1358">
        <v>0</v>
      </c>
      <c r="AD163" s="513" t="s">
        <v>2189</v>
      </c>
      <c r="AE163" s="314">
        <v>1997</v>
      </c>
      <c r="AF163" s="314">
        <v>97</v>
      </c>
      <c r="AG163" s="995">
        <v>98</v>
      </c>
      <c r="AH163" s="314">
        <v>2001</v>
      </c>
      <c r="AI163" s="314">
        <v>2001</v>
      </c>
      <c r="AJ163" s="513">
        <v>98</v>
      </c>
      <c r="AK163" s="1013" t="s">
        <v>1001</v>
      </c>
      <c r="AL163" s="1013" t="s">
        <v>2648</v>
      </c>
      <c r="AM163" s="1014" t="s">
        <v>587</v>
      </c>
      <c r="AN163" s="108" t="s">
        <v>2848</v>
      </c>
      <c r="AO163" s="1014" t="s">
        <v>588</v>
      </c>
      <c r="AP163" s="1015">
        <v>2</v>
      </c>
      <c r="AQ163" s="997" t="s">
        <v>586</v>
      </c>
      <c r="AR163" s="1015">
        <v>1</v>
      </c>
      <c r="AS163" s="1461">
        <v>2001</v>
      </c>
      <c r="AT163" s="1015">
        <v>3</v>
      </c>
      <c r="AU163" s="1015">
        <v>3</v>
      </c>
      <c r="AV163" s="997" t="s">
        <v>586</v>
      </c>
      <c r="AW163" s="514"/>
      <c r="AX163" s="514"/>
      <c r="AY163" s="514"/>
      <c r="AZ163" s="526"/>
      <c r="BA163" s="515">
        <v>2</v>
      </c>
      <c r="BB163" s="515">
        <v>2</v>
      </c>
      <c r="BC163" s="515">
        <v>1</v>
      </c>
      <c r="BD163" s="516" t="s">
        <v>1024</v>
      </c>
      <c r="BE163" s="1165">
        <v>23130</v>
      </c>
      <c r="BF163" s="1165">
        <v>193160</v>
      </c>
      <c r="BG163" s="1165">
        <v>18360750</v>
      </c>
      <c r="BH163" s="1137">
        <v>98</v>
      </c>
      <c r="BI163" s="1137">
        <v>98</v>
      </c>
      <c r="BJ163" s="1131">
        <v>2.6</v>
      </c>
      <c r="BK163" s="1131">
        <v>8.2899999999999991</v>
      </c>
      <c r="BL163" s="1016">
        <v>0</v>
      </c>
      <c r="BM163" s="515">
        <v>99</v>
      </c>
      <c r="BN163" s="515">
        <v>0</v>
      </c>
      <c r="BO163" s="1066">
        <v>71.7</v>
      </c>
      <c r="BP163" s="1066">
        <v>81.400000000000006</v>
      </c>
      <c r="BQ163" s="1066">
        <v>66.8</v>
      </c>
      <c r="BR163" s="1066">
        <v>66.8</v>
      </c>
      <c r="BS163" s="1131">
        <v>0</v>
      </c>
      <c r="BT163" s="1131">
        <v>99</v>
      </c>
      <c r="BU163" s="1122">
        <v>1</v>
      </c>
      <c r="BV163" s="1122">
        <v>1</v>
      </c>
      <c r="BW163" s="1122">
        <v>1</v>
      </c>
      <c r="BX163" s="515">
        <v>98</v>
      </c>
      <c r="BY163" s="515">
        <v>99</v>
      </c>
      <c r="BZ163" s="528">
        <v>0</v>
      </c>
      <c r="CA163" s="1181">
        <v>1</v>
      </c>
      <c r="CB163" s="1181" t="s">
        <v>268</v>
      </c>
      <c r="CC163" s="515">
        <v>98</v>
      </c>
      <c r="CD163" s="516" t="s">
        <v>267</v>
      </c>
      <c r="CE163" s="516" t="s">
        <v>268</v>
      </c>
      <c r="CF163" s="516" t="s">
        <v>267</v>
      </c>
      <c r="CG163" s="1017">
        <v>1</v>
      </c>
      <c r="CH163" s="1017">
        <v>1</v>
      </c>
      <c r="CI163" s="1017" t="s">
        <v>2672</v>
      </c>
      <c r="CJ163" s="1181">
        <v>15</v>
      </c>
      <c r="CK163" s="1181">
        <v>10</v>
      </c>
      <c r="CL163" s="1181">
        <v>3</v>
      </c>
      <c r="CM163" s="1181">
        <v>0</v>
      </c>
      <c r="CN163" s="1181">
        <v>0</v>
      </c>
      <c r="CO163" s="1181">
        <v>2</v>
      </c>
      <c r="CP163" s="1016">
        <v>0</v>
      </c>
      <c r="CQ163" s="1040">
        <v>2002</v>
      </c>
      <c r="CR163" s="1040">
        <v>2002</v>
      </c>
      <c r="CS163" s="517">
        <v>98</v>
      </c>
      <c r="CT163" s="1018" t="s">
        <v>997</v>
      </c>
      <c r="CU163" s="1018" t="s">
        <v>997</v>
      </c>
      <c r="CV163" s="517">
        <v>98</v>
      </c>
      <c r="CW163" s="517">
        <v>1</v>
      </c>
      <c r="CX163" s="1018" t="s">
        <v>2649</v>
      </c>
      <c r="CY163" s="1001">
        <v>0</v>
      </c>
      <c r="CZ163" s="517">
        <v>98</v>
      </c>
      <c r="DA163" s="1018">
        <v>0</v>
      </c>
      <c r="DB163" s="1018">
        <v>98</v>
      </c>
      <c r="DC163" s="517">
        <v>1</v>
      </c>
      <c r="DD163" s="1018" t="s">
        <v>1022</v>
      </c>
      <c r="DE163" s="1018" t="s">
        <v>1002</v>
      </c>
      <c r="DF163" s="1132">
        <v>1</v>
      </c>
      <c r="DG163" s="1001">
        <v>1</v>
      </c>
      <c r="DH163" s="1001">
        <v>1997</v>
      </c>
      <c r="DI163" s="517">
        <v>98</v>
      </c>
      <c r="DJ163" s="1088">
        <v>3</v>
      </c>
      <c r="DK163" s="1019">
        <v>2</v>
      </c>
      <c r="DL163" s="1088">
        <v>3</v>
      </c>
      <c r="DM163" s="1019">
        <v>2</v>
      </c>
      <c r="DN163" s="1019">
        <v>1</v>
      </c>
      <c r="DO163" s="1019">
        <v>2</v>
      </c>
      <c r="DP163" s="1002">
        <v>2</v>
      </c>
      <c r="DQ163" s="1002">
        <v>1</v>
      </c>
      <c r="DR163" s="1002" t="s">
        <v>2170</v>
      </c>
      <c r="DS163" s="1003">
        <v>1</v>
      </c>
      <c r="DT163" s="1003">
        <v>1</v>
      </c>
      <c r="DU163" s="1020">
        <v>1</v>
      </c>
      <c r="DV163" s="1003">
        <v>2</v>
      </c>
      <c r="DW163" s="518">
        <v>98</v>
      </c>
      <c r="DX163" s="518">
        <v>99</v>
      </c>
      <c r="DY163" s="519" t="s">
        <v>2190</v>
      </c>
      <c r="DZ163" s="519" t="s">
        <v>2190</v>
      </c>
      <c r="EA163" s="519" t="s">
        <v>2190</v>
      </c>
      <c r="EB163" s="520">
        <v>98</v>
      </c>
      <c r="EC163" s="1133">
        <v>1</v>
      </c>
      <c r="ED163" s="520">
        <v>98</v>
      </c>
      <c r="EE163" s="520">
        <v>98</v>
      </c>
      <c r="EF163" s="520">
        <v>98</v>
      </c>
      <c r="EG163" s="520">
        <v>98</v>
      </c>
      <c r="EH163" s="520">
        <v>98</v>
      </c>
      <c r="EI163" s="520">
        <v>98</v>
      </c>
      <c r="EJ163" s="520">
        <v>98</v>
      </c>
      <c r="EK163" s="520">
        <v>98</v>
      </c>
      <c r="EL163" s="1022">
        <v>99</v>
      </c>
      <c r="EM163" s="1022">
        <v>99</v>
      </c>
      <c r="EN163" s="1022">
        <v>99</v>
      </c>
      <c r="EO163" s="1022">
        <v>98</v>
      </c>
      <c r="EP163" s="520">
        <v>98</v>
      </c>
      <c r="EQ163" s="520">
        <v>98</v>
      </c>
      <c r="ER163" s="520">
        <v>98</v>
      </c>
      <c r="ES163" s="520">
        <v>98</v>
      </c>
      <c r="ET163" s="520">
        <v>98</v>
      </c>
      <c r="EU163" s="520">
        <v>98</v>
      </c>
      <c r="EV163" s="520">
        <v>98</v>
      </c>
      <c r="EW163" s="521">
        <v>98</v>
      </c>
      <c r="EX163" s="521">
        <v>99</v>
      </c>
      <c r="EY163" s="521">
        <v>98</v>
      </c>
      <c r="EZ163" s="521">
        <v>99</v>
      </c>
      <c r="FA163" s="521">
        <v>98</v>
      </c>
      <c r="FB163" s="521">
        <v>99</v>
      </c>
      <c r="FC163" s="521">
        <v>98</v>
      </c>
      <c r="FD163" s="521">
        <v>99</v>
      </c>
      <c r="FE163" s="521">
        <v>98</v>
      </c>
      <c r="FF163" s="521">
        <v>99</v>
      </c>
      <c r="FG163" s="521">
        <v>98</v>
      </c>
      <c r="FH163" s="521">
        <v>99</v>
      </c>
      <c r="FI163" s="521">
        <v>98</v>
      </c>
      <c r="FJ163" s="521">
        <v>99</v>
      </c>
      <c r="FK163" s="521">
        <v>98</v>
      </c>
      <c r="FL163" s="521">
        <v>99</v>
      </c>
      <c r="FM163" s="521">
        <v>98</v>
      </c>
      <c r="FN163" s="522" t="s">
        <v>267</v>
      </c>
      <c r="FO163" s="522" t="s">
        <v>268</v>
      </c>
      <c r="FP163" s="522" t="s">
        <v>267</v>
      </c>
      <c r="FQ163" s="522" t="s">
        <v>268</v>
      </c>
      <c r="FR163" s="523">
        <v>98</v>
      </c>
      <c r="FS163" s="523">
        <v>98</v>
      </c>
      <c r="FT163" s="523">
        <v>98</v>
      </c>
      <c r="FU163" s="523">
        <v>99</v>
      </c>
      <c r="FV163" s="523">
        <v>98</v>
      </c>
      <c r="FW163" s="523">
        <v>98</v>
      </c>
      <c r="FX163" s="523">
        <v>99</v>
      </c>
      <c r="FY163" s="523">
        <v>98</v>
      </c>
      <c r="FZ163" s="523">
        <v>99</v>
      </c>
      <c r="GA163" s="523">
        <v>98</v>
      </c>
      <c r="GB163" s="523">
        <v>99</v>
      </c>
      <c r="GC163" s="523">
        <v>98</v>
      </c>
      <c r="GD163" s="523">
        <v>99</v>
      </c>
      <c r="GE163" s="523">
        <v>98</v>
      </c>
      <c r="GF163" s="523">
        <v>99</v>
      </c>
      <c r="GG163" s="523">
        <v>98</v>
      </c>
      <c r="GH163" s="523">
        <v>98</v>
      </c>
      <c r="GI163" s="524" t="s">
        <v>268</v>
      </c>
      <c r="GJ163" s="524" t="s">
        <v>268</v>
      </c>
      <c r="GK163" s="524" t="s">
        <v>268</v>
      </c>
      <c r="GL163" s="524" t="s">
        <v>268</v>
      </c>
      <c r="GM163" s="524" t="s">
        <v>268</v>
      </c>
      <c r="GN163" s="523">
        <v>98</v>
      </c>
      <c r="GO163" s="523">
        <v>98</v>
      </c>
      <c r="GP163" s="523">
        <v>98</v>
      </c>
      <c r="GQ163" s="523">
        <v>98</v>
      </c>
      <c r="GR163" s="523">
        <v>99</v>
      </c>
      <c r="GS163" s="523">
        <v>99</v>
      </c>
      <c r="GT163" s="523">
        <v>98</v>
      </c>
      <c r="GU163" s="523">
        <v>98</v>
      </c>
      <c r="GV163" s="523">
        <v>98</v>
      </c>
      <c r="GW163" s="523">
        <v>98</v>
      </c>
      <c r="GX163" s="525">
        <v>98</v>
      </c>
      <c r="GY163" s="525">
        <v>98</v>
      </c>
      <c r="GZ163" s="1026">
        <v>2</v>
      </c>
      <c r="HA163" s="1026">
        <v>2</v>
      </c>
      <c r="HB163" s="525">
        <v>98</v>
      </c>
      <c r="HC163" s="525">
        <v>99</v>
      </c>
      <c r="HD163" s="1128">
        <v>0</v>
      </c>
      <c r="HE163" s="1128">
        <v>1</v>
      </c>
      <c r="HF163" s="1128">
        <v>0</v>
      </c>
      <c r="HG163" s="1128">
        <v>1</v>
      </c>
      <c r="HH163" s="1010">
        <v>1</v>
      </c>
      <c r="HI163" s="1010">
        <v>1</v>
      </c>
      <c r="HJ163" s="1026">
        <v>0</v>
      </c>
      <c r="HK163" s="1026">
        <v>99</v>
      </c>
      <c r="HL163" s="1026">
        <v>99</v>
      </c>
      <c r="HM163" s="1026">
        <v>99</v>
      </c>
      <c r="HN163" s="1026">
        <v>99</v>
      </c>
      <c r="HO163" s="1026">
        <v>99</v>
      </c>
      <c r="HP163" s="1026">
        <v>0</v>
      </c>
      <c r="HQ163" s="1026">
        <v>99</v>
      </c>
      <c r="HR163" s="1026">
        <v>99</v>
      </c>
      <c r="HS163" s="1026">
        <v>99</v>
      </c>
      <c r="HT163" s="1026">
        <v>99</v>
      </c>
      <c r="HU163" s="1026">
        <v>99</v>
      </c>
      <c r="HV163" s="1026">
        <v>99</v>
      </c>
      <c r="HW163" s="525">
        <v>98</v>
      </c>
      <c r="HX163" s="525">
        <v>98</v>
      </c>
      <c r="HY163" s="525">
        <v>98</v>
      </c>
      <c r="HZ163" s="525">
        <v>99</v>
      </c>
      <c r="IA163" s="525">
        <v>98</v>
      </c>
      <c r="IB163" s="1010">
        <v>98</v>
      </c>
      <c r="IC163" s="525">
        <v>98</v>
      </c>
      <c r="ID163" s="525">
        <v>99</v>
      </c>
      <c r="IE163" s="525">
        <v>98</v>
      </c>
      <c r="IF163" s="525">
        <v>99</v>
      </c>
      <c r="IG163" s="525">
        <v>98</v>
      </c>
      <c r="IH163" s="525">
        <v>99</v>
      </c>
      <c r="II163" s="525">
        <v>98</v>
      </c>
      <c r="IJ163" s="525">
        <v>99</v>
      </c>
      <c r="IK163" s="525">
        <v>98</v>
      </c>
      <c r="IL163" s="525">
        <v>99</v>
      </c>
      <c r="IM163" s="1026">
        <v>0</v>
      </c>
      <c r="IN163" s="1026">
        <v>99</v>
      </c>
      <c r="IO163" s="1026">
        <v>99</v>
      </c>
      <c r="IP163" s="1026">
        <v>99</v>
      </c>
      <c r="IQ163" s="1026">
        <v>99</v>
      </c>
      <c r="IR163" s="525">
        <v>98</v>
      </c>
      <c r="IS163" s="525">
        <v>99</v>
      </c>
      <c r="IT163" s="1026" t="s">
        <v>1006</v>
      </c>
      <c r="IU163" s="1470">
        <v>0</v>
      </c>
      <c r="IV163" s="1470">
        <v>0</v>
      </c>
    </row>
    <row r="164" spans="1:256" s="2" customFormat="1">
      <c r="A164" s="1114">
        <v>161</v>
      </c>
      <c r="B164" s="25" t="s">
        <v>2637</v>
      </c>
      <c r="C164" s="1116" t="s">
        <v>1172</v>
      </c>
      <c r="D164" s="3" t="s">
        <v>1070</v>
      </c>
      <c r="E164" s="5">
        <v>1</v>
      </c>
      <c r="F164" s="995">
        <v>1</v>
      </c>
      <c r="G164" s="93">
        <v>98</v>
      </c>
      <c r="H164" s="5" t="s">
        <v>1079</v>
      </c>
      <c r="I164" s="1287">
        <v>0</v>
      </c>
      <c r="J164" s="1287">
        <v>1</v>
      </c>
      <c r="K164" s="1287">
        <v>0</v>
      </c>
      <c r="L164" s="1287">
        <v>0</v>
      </c>
      <c r="M164" s="1287">
        <v>0</v>
      </c>
      <c r="N164" s="1287">
        <v>0</v>
      </c>
      <c r="O164" s="1287">
        <v>1</v>
      </c>
      <c r="P164" s="1287">
        <v>0</v>
      </c>
      <c r="Q164" s="1287">
        <v>0</v>
      </c>
      <c r="R164" s="1287">
        <v>0</v>
      </c>
      <c r="S164" s="1287">
        <v>0</v>
      </c>
      <c r="T164" s="1287">
        <v>1</v>
      </c>
      <c r="U164" s="1287">
        <v>0</v>
      </c>
      <c r="V164" s="1287">
        <v>0</v>
      </c>
      <c r="W164" s="1287">
        <v>0</v>
      </c>
      <c r="X164" s="1287">
        <v>0</v>
      </c>
      <c r="Y164" s="1287">
        <v>0</v>
      </c>
      <c r="Z164" s="1287">
        <v>0</v>
      </c>
      <c r="AA164" s="1287">
        <v>1</v>
      </c>
      <c r="AB164" s="1287">
        <v>0</v>
      </c>
      <c r="AC164" s="1287">
        <v>0</v>
      </c>
      <c r="AD164" s="5" t="s">
        <v>327</v>
      </c>
      <c r="AE164" s="93">
        <v>2009</v>
      </c>
      <c r="AF164" s="93">
        <v>2010</v>
      </c>
      <c r="AG164" s="5">
        <v>0</v>
      </c>
      <c r="AH164" s="93" t="s">
        <v>1076</v>
      </c>
      <c r="AI164" s="93" t="s">
        <v>1077</v>
      </c>
      <c r="AJ164" s="5">
        <v>0</v>
      </c>
      <c r="AK164" s="26" t="s">
        <v>1072</v>
      </c>
      <c r="AL164" s="26" t="s">
        <v>1075</v>
      </c>
      <c r="AM164" s="27" t="s">
        <v>1080</v>
      </c>
      <c r="AN164" s="27" t="s">
        <v>1083</v>
      </c>
      <c r="AO164" s="27"/>
      <c r="AP164" s="9">
        <v>2</v>
      </c>
      <c r="AQ164" s="9" t="s">
        <v>1081</v>
      </c>
      <c r="AR164" s="9">
        <v>1</v>
      </c>
      <c r="AS164" s="1461">
        <v>2010</v>
      </c>
      <c r="AT164" s="9">
        <v>1</v>
      </c>
      <c r="AU164" s="9">
        <v>1</v>
      </c>
      <c r="AV164" s="9" t="s">
        <v>1082</v>
      </c>
      <c r="AW164" s="9"/>
      <c r="AX164" s="9"/>
      <c r="AY164" s="9"/>
      <c r="AZ164" s="27"/>
      <c r="BA164" s="7">
        <v>10</v>
      </c>
      <c r="BB164" s="50">
        <f>IF(OR(Tabelle5[[#This Row],[federal_state]]=7,Tabelle5[[#This Row],[federal_state]]=8, Tabelle5[[#This Row],[federal_state]]=10,Tabelle5[[#This Row],[federal_state]]=12),1,2)</f>
        <v>1</v>
      </c>
      <c r="BC164"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6</v>
      </c>
      <c r="BD164" s="24" t="s">
        <v>1084</v>
      </c>
      <c r="BE164" s="1066">
        <v>158658</v>
      </c>
      <c r="BF164" s="1066">
        <v>10622000</v>
      </c>
      <c r="BG164" s="1066">
        <v>2931356000</v>
      </c>
      <c r="BH164" s="1066">
        <v>50000</v>
      </c>
      <c r="BI164" s="1066">
        <v>98</v>
      </c>
      <c r="BJ164" s="1040">
        <v>9.4</v>
      </c>
      <c r="BK164" s="7">
        <v>12.6</v>
      </c>
      <c r="BL164" s="7" t="s">
        <v>1071</v>
      </c>
      <c r="BM164" s="7">
        <v>2</v>
      </c>
      <c r="BN164" s="7">
        <v>0</v>
      </c>
      <c r="BO164" s="1066">
        <v>70.099999999999994</v>
      </c>
      <c r="BP164" s="1066">
        <v>59.9</v>
      </c>
      <c r="BQ164" s="1066">
        <v>47.2</v>
      </c>
      <c r="BR164" s="1066">
        <v>47.2</v>
      </c>
      <c r="BS164" s="1131">
        <v>1</v>
      </c>
      <c r="BT164" s="1131">
        <v>99</v>
      </c>
      <c r="BU164" s="1131">
        <v>1</v>
      </c>
      <c r="BV164" s="1131">
        <v>2</v>
      </c>
      <c r="BW164" s="7">
        <v>2</v>
      </c>
      <c r="BX164" s="7">
        <v>98</v>
      </c>
      <c r="BY164" s="7">
        <v>99</v>
      </c>
      <c r="BZ164"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164" s="1181">
        <v>9</v>
      </c>
      <c r="CB164" s="1181" t="s">
        <v>268</v>
      </c>
      <c r="CC164" s="7">
        <v>98</v>
      </c>
      <c r="CD164" s="24" t="s">
        <v>267</v>
      </c>
      <c r="CE164" s="24" t="s">
        <v>268</v>
      </c>
      <c r="CF164" s="24" t="s">
        <v>267</v>
      </c>
      <c r="CG164" s="1017" t="s">
        <v>297</v>
      </c>
      <c r="CH164" s="1017" t="s">
        <v>297</v>
      </c>
      <c r="CI164" s="1017" t="s">
        <v>2664</v>
      </c>
      <c r="CJ164" s="1181" t="s">
        <v>2670</v>
      </c>
      <c r="CK164" s="1181">
        <v>17</v>
      </c>
      <c r="CL164" s="1181">
        <v>10</v>
      </c>
      <c r="CM164" s="1181">
        <v>8</v>
      </c>
      <c r="CN164" s="1181">
        <v>3</v>
      </c>
      <c r="CO164" s="1181">
        <v>0</v>
      </c>
      <c r="CP164" s="7">
        <v>10</v>
      </c>
      <c r="CQ164" s="7">
        <v>2014</v>
      </c>
      <c r="CR164" s="7">
        <v>2015</v>
      </c>
      <c r="CS164" s="11">
        <v>1</v>
      </c>
      <c r="CT164" s="11" t="s">
        <v>1074</v>
      </c>
      <c r="CU164" s="11" t="s">
        <v>1074</v>
      </c>
      <c r="CV164" s="11">
        <v>98</v>
      </c>
      <c r="CW164" s="11">
        <v>1</v>
      </c>
      <c r="CX164" s="11" t="s">
        <v>1085</v>
      </c>
      <c r="CY164" s="1001" t="s">
        <v>1903</v>
      </c>
      <c r="CZ164" s="11">
        <v>98</v>
      </c>
      <c r="DA164" s="11">
        <v>98</v>
      </c>
      <c r="DB164" s="11">
        <v>99</v>
      </c>
      <c r="DC164" s="11">
        <v>1</v>
      </c>
      <c r="DD164" s="11" t="s">
        <v>2638</v>
      </c>
      <c r="DE164" s="11" t="s">
        <v>1073</v>
      </c>
      <c r="DF164" s="11">
        <v>98</v>
      </c>
      <c r="DG164" s="11">
        <v>98</v>
      </c>
      <c r="DH164" s="11">
        <v>2010</v>
      </c>
      <c r="DI164" s="11">
        <v>98</v>
      </c>
      <c r="DJ164" s="1088">
        <v>2</v>
      </c>
      <c r="DK164" s="13">
        <v>1</v>
      </c>
      <c r="DL164" s="1088">
        <v>3</v>
      </c>
      <c r="DM164" s="13">
        <v>1</v>
      </c>
      <c r="DN164" s="13">
        <v>3</v>
      </c>
      <c r="DO164" s="13">
        <v>1</v>
      </c>
      <c r="DP164" s="13">
        <v>98</v>
      </c>
      <c r="DQ164" s="13">
        <v>99</v>
      </c>
      <c r="DR164" s="1002" t="s">
        <v>2251</v>
      </c>
      <c r="DS164" s="1089">
        <v>1</v>
      </c>
      <c r="DT164" s="1089">
        <v>1</v>
      </c>
      <c r="DU164" s="37">
        <v>3</v>
      </c>
      <c r="DV164" s="37">
        <v>1</v>
      </c>
      <c r="DW164" s="37">
        <v>1</v>
      </c>
      <c r="DX164" s="37">
        <v>1</v>
      </c>
      <c r="DY164" s="15" t="s">
        <v>2639</v>
      </c>
      <c r="DZ164" s="1021" t="s">
        <v>2639</v>
      </c>
      <c r="EA164" s="1021" t="s">
        <v>2639</v>
      </c>
      <c r="EB164" s="17">
        <v>1</v>
      </c>
      <c r="EC164" s="17">
        <v>98</v>
      </c>
      <c r="ED164" s="17">
        <v>1</v>
      </c>
      <c r="EE164" s="17">
        <v>1</v>
      </c>
      <c r="EF164" s="17">
        <v>98</v>
      </c>
      <c r="EG164" s="17">
        <v>98</v>
      </c>
      <c r="EH164" s="17">
        <v>98</v>
      </c>
      <c r="EI164" s="17">
        <v>1</v>
      </c>
      <c r="EJ164" s="17">
        <v>1</v>
      </c>
      <c r="EK164" s="1005" t="s">
        <v>2252</v>
      </c>
      <c r="EL164" s="17">
        <v>1</v>
      </c>
      <c r="EM164" s="17">
        <v>1</v>
      </c>
      <c r="EN164" s="17">
        <v>1</v>
      </c>
      <c r="EO164" s="17">
        <v>99</v>
      </c>
      <c r="EP164" s="17">
        <v>98</v>
      </c>
      <c r="EQ164" s="17">
        <v>1</v>
      </c>
      <c r="ER164" s="17">
        <v>1</v>
      </c>
      <c r="ES164" s="17" t="s">
        <v>1086</v>
      </c>
      <c r="ET164" s="17" t="s">
        <v>1087</v>
      </c>
      <c r="EU164" s="17">
        <v>98</v>
      </c>
      <c r="EV164" s="17">
        <v>98</v>
      </c>
      <c r="EW164" s="19">
        <v>98</v>
      </c>
      <c r="EX164" s="19">
        <v>99</v>
      </c>
      <c r="EY164" s="19">
        <v>98</v>
      </c>
      <c r="EZ164" s="19">
        <v>99</v>
      </c>
      <c r="FA164" s="19">
        <v>98</v>
      </c>
      <c r="FB164" s="19">
        <v>99</v>
      </c>
      <c r="FC164" s="19">
        <v>98</v>
      </c>
      <c r="FD164" s="19">
        <v>99</v>
      </c>
      <c r="FE164" s="19">
        <v>98</v>
      </c>
      <c r="FF164" s="19">
        <v>99</v>
      </c>
      <c r="FG164" s="19">
        <v>98</v>
      </c>
      <c r="FH164" s="19">
        <v>99</v>
      </c>
      <c r="FI164" s="19">
        <v>98</v>
      </c>
      <c r="FJ164" s="19">
        <v>99</v>
      </c>
      <c r="FK164" s="19">
        <v>98</v>
      </c>
      <c r="FL164" s="19">
        <v>99</v>
      </c>
      <c r="FM164" s="19">
        <v>98</v>
      </c>
      <c r="FN164" s="28" t="s">
        <v>267</v>
      </c>
      <c r="FO164" s="28" t="s">
        <v>268</v>
      </c>
      <c r="FP164" s="28" t="s">
        <v>267</v>
      </c>
      <c r="FQ164" s="28" t="s">
        <v>268</v>
      </c>
      <c r="FR164" s="21">
        <v>98</v>
      </c>
      <c r="FS164" s="21">
        <v>98</v>
      </c>
      <c r="FT164" s="21">
        <v>98</v>
      </c>
      <c r="FU164" s="21">
        <v>99</v>
      </c>
      <c r="FV164" s="21">
        <v>98</v>
      </c>
      <c r="FW164" s="21">
        <v>98</v>
      </c>
      <c r="FX164" s="21">
        <v>99</v>
      </c>
      <c r="FY164" s="21">
        <v>98</v>
      </c>
      <c r="FZ164" s="21">
        <v>99</v>
      </c>
      <c r="GA164" s="21">
        <v>98</v>
      </c>
      <c r="GB164" s="21">
        <v>99</v>
      </c>
      <c r="GC164" s="21">
        <v>98</v>
      </c>
      <c r="GD164" s="21">
        <v>99</v>
      </c>
      <c r="GE164" s="21">
        <v>98</v>
      </c>
      <c r="GF164" s="21">
        <v>99</v>
      </c>
      <c r="GG164" s="21">
        <v>98</v>
      </c>
      <c r="GH164" s="21" t="s">
        <v>1078</v>
      </c>
      <c r="GI164" s="29" t="s">
        <v>268</v>
      </c>
      <c r="GJ164" s="29" t="s">
        <v>268</v>
      </c>
      <c r="GK164" s="29" t="s">
        <v>268</v>
      </c>
      <c r="GL164" s="29" t="s">
        <v>268</v>
      </c>
      <c r="GM164" s="29" t="s">
        <v>268</v>
      </c>
      <c r="GN164" s="21">
        <v>1</v>
      </c>
      <c r="GO164" s="21">
        <v>98</v>
      </c>
      <c r="GP164" s="21">
        <v>98</v>
      </c>
      <c r="GQ164" s="21">
        <v>98</v>
      </c>
      <c r="GR164" s="21">
        <v>99</v>
      </c>
      <c r="GS164" s="21">
        <v>98</v>
      </c>
      <c r="GT164" s="21">
        <v>98</v>
      </c>
      <c r="GU164" s="21">
        <v>98</v>
      </c>
      <c r="GV164" s="21">
        <v>98</v>
      </c>
      <c r="GW164" s="21">
        <v>1</v>
      </c>
      <c r="GX164" s="23">
        <v>4</v>
      </c>
      <c r="GY164" s="23">
        <v>98</v>
      </c>
      <c r="GZ164" s="23">
        <v>1</v>
      </c>
      <c r="HA164" s="23">
        <v>2</v>
      </c>
      <c r="HB164" s="23">
        <v>3</v>
      </c>
      <c r="HC164" s="23">
        <v>1</v>
      </c>
      <c r="HD164" s="1135">
        <v>3</v>
      </c>
      <c r="HE164" s="1135">
        <v>2</v>
      </c>
      <c r="HF164" s="1135">
        <v>3</v>
      </c>
      <c r="HG164" s="1135">
        <v>2</v>
      </c>
      <c r="HH164" s="23">
        <v>98</v>
      </c>
      <c r="HI164" s="23">
        <v>99</v>
      </c>
      <c r="HJ164" s="23">
        <v>0</v>
      </c>
      <c r="HK164" s="23">
        <v>99</v>
      </c>
      <c r="HL164" s="23">
        <v>99</v>
      </c>
      <c r="HM164" s="23">
        <v>99</v>
      </c>
      <c r="HN164" s="23">
        <v>99</v>
      </c>
      <c r="HO164" s="23">
        <v>99</v>
      </c>
      <c r="HP164" s="23">
        <v>1</v>
      </c>
      <c r="HQ164" s="23">
        <v>1</v>
      </c>
      <c r="HR164" s="23">
        <v>3</v>
      </c>
      <c r="HS164" s="23">
        <v>3</v>
      </c>
      <c r="HT164" s="23">
        <v>4</v>
      </c>
      <c r="HU164" s="23">
        <v>63</v>
      </c>
      <c r="HV164" s="23">
        <v>97</v>
      </c>
      <c r="HW164" s="23">
        <v>99</v>
      </c>
      <c r="HX164" s="23">
        <v>99</v>
      </c>
      <c r="HY164" s="23">
        <v>4</v>
      </c>
      <c r="HZ164" s="23">
        <v>2</v>
      </c>
      <c r="IA164" s="23">
        <v>98</v>
      </c>
      <c r="IB164" s="23">
        <v>0</v>
      </c>
      <c r="IC164" s="23">
        <v>98</v>
      </c>
      <c r="ID164" s="23">
        <v>99</v>
      </c>
      <c r="IE164" s="23">
        <v>98</v>
      </c>
      <c r="IF164" s="23">
        <v>99</v>
      </c>
      <c r="IG164" s="23">
        <v>98</v>
      </c>
      <c r="IH164" s="23">
        <v>99</v>
      </c>
      <c r="II164" s="23">
        <v>98</v>
      </c>
      <c r="IJ164" s="23">
        <v>99</v>
      </c>
      <c r="IK164" s="23">
        <v>98</v>
      </c>
      <c r="IL164" s="23">
        <v>99</v>
      </c>
      <c r="IM164" s="23">
        <v>0</v>
      </c>
      <c r="IN164" s="23">
        <v>99</v>
      </c>
      <c r="IO164" s="23">
        <v>99</v>
      </c>
      <c r="IP164" s="23">
        <v>99</v>
      </c>
      <c r="IQ164" s="23">
        <v>99</v>
      </c>
      <c r="IR164" s="23">
        <v>98</v>
      </c>
      <c r="IS164" s="23">
        <v>99</v>
      </c>
      <c r="IT164" s="23" t="s">
        <v>1088</v>
      </c>
      <c r="IU164" s="1470">
        <v>1</v>
      </c>
      <c r="IV164" s="1470" t="s">
        <v>3047</v>
      </c>
    </row>
    <row r="165" spans="1:256" s="2" customFormat="1">
      <c r="A165" s="1114">
        <v>162</v>
      </c>
      <c r="B165" s="25" t="s">
        <v>1117</v>
      </c>
      <c r="C165" s="1116" t="s">
        <v>1172</v>
      </c>
      <c r="D165" s="3" t="s">
        <v>1129</v>
      </c>
      <c r="E165" s="5">
        <v>2</v>
      </c>
      <c r="F165" s="5">
        <v>1</v>
      </c>
      <c r="G165" s="93">
        <v>98</v>
      </c>
      <c r="H165" s="92" t="s">
        <v>2911</v>
      </c>
      <c r="I165" s="5">
        <v>1</v>
      </c>
      <c r="J165" s="5">
        <v>0</v>
      </c>
      <c r="K165" s="5">
        <v>0</v>
      </c>
      <c r="L165" s="5">
        <v>0</v>
      </c>
      <c r="M165" s="5">
        <v>0</v>
      </c>
      <c r="N165" s="5">
        <v>0</v>
      </c>
      <c r="O165" s="5">
        <v>0</v>
      </c>
      <c r="P165" s="5">
        <v>0</v>
      </c>
      <c r="Q165" s="5">
        <v>0</v>
      </c>
      <c r="R165" s="5">
        <v>0</v>
      </c>
      <c r="S165" s="5">
        <v>0</v>
      </c>
      <c r="T165" s="5">
        <v>0</v>
      </c>
      <c r="U165" s="5">
        <v>0</v>
      </c>
      <c r="V165" s="5">
        <v>0</v>
      </c>
      <c r="W165" s="5">
        <v>0</v>
      </c>
      <c r="X165" s="5">
        <v>0</v>
      </c>
      <c r="Y165" s="5">
        <v>0</v>
      </c>
      <c r="Z165" s="5">
        <v>0</v>
      </c>
      <c r="AA165" s="5">
        <v>0</v>
      </c>
      <c r="AB165" s="5">
        <v>0</v>
      </c>
      <c r="AC165" s="5">
        <v>1</v>
      </c>
      <c r="AD165" s="5" t="s">
        <v>1118</v>
      </c>
      <c r="AE165" s="93">
        <v>2001</v>
      </c>
      <c r="AF165" s="93">
        <v>2001</v>
      </c>
      <c r="AG165" s="5">
        <v>98</v>
      </c>
      <c r="AH165" s="93" t="s">
        <v>1119</v>
      </c>
      <c r="AI165" s="93" t="s">
        <v>1120</v>
      </c>
      <c r="AJ165" s="5">
        <v>98</v>
      </c>
      <c r="AK165" s="26" t="s">
        <v>1055</v>
      </c>
      <c r="AL165" s="26" t="s">
        <v>1121</v>
      </c>
      <c r="AM165" s="108" t="s">
        <v>1090</v>
      </c>
      <c r="AN165" s="27" t="s">
        <v>1091</v>
      </c>
      <c r="AO165" s="27" t="s">
        <v>1092</v>
      </c>
      <c r="AP165" s="9"/>
      <c r="AQ165" s="9" t="s">
        <v>1093</v>
      </c>
      <c r="AR165" s="9">
        <v>5</v>
      </c>
      <c r="AS165" s="1461">
        <v>2013</v>
      </c>
      <c r="AT165" s="9">
        <v>1</v>
      </c>
      <c r="AU165" s="9">
        <v>4</v>
      </c>
      <c r="AV165" s="9" t="s">
        <v>1093</v>
      </c>
      <c r="AW165" s="9"/>
      <c r="AX165" s="9"/>
      <c r="AY165" s="9"/>
      <c r="AZ165" s="27"/>
      <c r="BA165" s="7">
        <v>2</v>
      </c>
      <c r="BB165" s="50">
        <f>IF(OR(Tabelle5[[#This Row],[federal_state]]=7,Tabelle5[[#This Row],[federal_state]]=8, Tabelle5[[#This Row],[federal_state]]=10,Tabelle5[[#This Row],[federal_state]]=12),1,2)</f>
        <v>2</v>
      </c>
      <c r="BC165" s="50">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165" s="24" t="s">
        <v>1122</v>
      </c>
      <c r="BE165" s="1066">
        <v>145298</v>
      </c>
      <c r="BF165" s="1066">
        <v>7205000</v>
      </c>
      <c r="BG165" s="1066">
        <v>191835000</v>
      </c>
      <c r="BH165" s="1066">
        <v>98</v>
      </c>
      <c r="BI165" s="1066">
        <v>98</v>
      </c>
      <c r="BJ165" s="1040">
        <v>7</v>
      </c>
      <c r="BK165" s="7">
        <v>8.9</v>
      </c>
      <c r="BL165" s="7">
        <v>98</v>
      </c>
      <c r="BM165" s="7">
        <v>99</v>
      </c>
      <c r="BN165" s="7">
        <v>1</v>
      </c>
      <c r="BO165" s="1066">
        <v>78.2</v>
      </c>
      <c r="BP165" s="1066">
        <v>65.8</v>
      </c>
      <c r="BQ165" s="1066">
        <v>64.599999999999994</v>
      </c>
      <c r="BR165" s="1066">
        <v>64.599999999999994</v>
      </c>
      <c r="BS165" s="1131">
        <v>1</v>
      </c>
      <c r="BT165" s="1131">
        <v>99</v>
      </c>
      <c r="BU165" s="1131">
        <v>1</v>
      </c>
      <c r="BV165" s="1131">
        <v>4</v>
      </c>
      <c r="BW165" s="7">
        <v>2</v>
      </c>
      <c r="BX165" s="7">
        <v>98</v>
      </c>
      <c r="BY165" s="7">
        <v>99</v>
      </c>
      <c r="BZ165" s="50">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65" s="1181">
        <v>12</v>
      </c>
      <c r="CB165" s="1181" t="s">
        <v>268</v>
      </c>
      <c r="CC165" s="7">
        <v>98</v>
      </c>
      <c r="CD165" s="24" t="s">
        <v>267</v>
      </c>
      <c r="CE165" s="24" t="s">
        <v>268</v>
      </c>
      <c r="CF165" s="24" t="s">
        <v>267</v>
      </c>
      <c r="CG165" s="1017">
        <v>1</v>
      </c>
      <c r="CH165" s="1017">
        <v>1</v>
      </c>
      <c r="CI165" s="1017">
        <v>1996</v>
      </c>
      <c r="CJ165" s="1181">
        <v>27</v>
      </c>
      <c r="CK165" s="1181">
        <v>16</v>
      </c>
      <c r="CL165" s="1181">
        <v>3</v>
      </c>
      <c r="CM165" s="1181">
        <v>0</v>
      </c>
      <c r="CN165" s="1181">
        <v>0</v>
      </c>
      <c r="CO165" s="1181">
        <v>1</v>
      </c>
      <c r="CP165" s="7">
        <v>1</v>
      </c>
      <c r="CQ165" s="7">
        <v>2002</v>
      </c>
      <c r="CR165" s="7">
        <v>2002</v>
      </c>
      <c r="CS165" s="11">
        <v>0</v>
      </c>
      <c r="CT165" s="11" t="s">
        <v>1116</v>
      </c>
      <c r="CU165" s="11" t="s">
        <v>1116</v>
      </c>
      <c r="CV165" s="11">
        <v>98</v>
      </c>
      <c r="CW165" s="11">
        <v>1</v>
      </c>
      <c r="CX165" s="11" t="s">
        <v>1123</v>
      </c>
      <c r="CY165" s="11">
        <v>0</v>
      </c>
      <c r="CZ165" s="11">
        <v>98</v>
      </c>
      <c r="DA165" s="11">
        <v>98</v>
      </c>
      <c r="DB165" s="11">
        <v>99</v>
      </c>
      <c r="DC165" s="11">
        <v>1</v>
      </c>
      <c r="DD165" s="11" t="s">
        <v>1125</v>
      </c>
      <c r="DE165" s="11" t="s">
        <v>1124</v>
      </c>
      <c r="DF165" s="11">
        <v>98</v>
      </c>
      <c r="DG165" s="11">
        <v>98</v>
      </c>
      <c r="DH165" s="11">
        <v>2001</v>
      </c>
      <c r="DI165" s="11">
        <v>98</v>
      </c>
      <c r="DJ165" s="1088">
        <v>3</v>
      </c>
      <c r="DK165" s="13">
        <v>1</v>
      </c>
      <c r="DL165" s="1088">
        <v>2</v>
      </c>
      <c r="DM165" s="13">
        <v>99</v>
      </c>
      <c r="DN165" s="13">
        <v>3</v>
      </c>
      <c r="DO165" s="13">
        <v>1</v>
      </c>
      <c r="DP165" s="13">
        <v>98</v>
      </c>
      <c r="DQ165" s="13">
        <v>99</v>
      </c>
      <c r="DR165" s="13">
        <v>98</v>
      </c>
      <c r="DS165" s="1089">
        <v>0</v>
      </c>
      <c r="DT165" s="1089">
        <v>0</v>
      </c>
      <c r="DU165" s="37">
        <v>98</v>
      </c>
      <c r="DV165" s="37">
        <v>99</v>
      </c>
      <c r="DW165" s="37">
        <v>98</v>
      </c>
      <c r="DX165" s="37">
        <v>99</v>
      </c>
      <c r="DY165" s="15" t="s">
        <v>1126</v>
      </c>
      <c r="DZ165" s="15" t="s">
        <v>1126</v>
      </c>
      <c r="EA165" s="15" t="s">
        <v>1126</v>
      </c>
      <c r="EB165" s="17" t="s">
        <v>1107</v>
      </c>
      <c r="EC165" s="17">
        <v>98</v>
      </c>
      <c r="ED165" s="17">
        <v>1</v>
      </c>
      <c r="EE165" s="17">
        <v>1</v>
      </c>
      <c r="EF165" s="17">
        <v>98</v>
      </c>
      <c r="EG165" s="17">
        <v>98</v>
      </c>
      <c r="EH165" s="17">
        <v>98</v>
      </c>
      <c r="EI165" s="17">
        <v>1</v>
      </c>
      <c r="EJ165" s="17">
        <v>1</v>
      </c>
      <c r="EK165" s="17" t="s">
        <v>1127</v>
      </c>
      <c r="EL165" s="17">
        <v>99</v>
      </c>
      <c r="EM165" s="17">
        <v>99</v>
      </c>
      <c r="EN165" s="17">
        <v>99</v>
      </c>
      <c r="EO165" s="17">
        <v>98</v>
      </c>
      <c r="EP165" s="17">
        <v>98</v>
      </c>
      <c r="EQ165" s="17">
        <v>98</v>
      </c>
      <c r="ER165" s="17">
        <v>1</v>
      </c>
      <c r="ES165" s="17" t="s">
        <v>595</v>
      </c>
      <c r="ET165" s="17" t="s">
        <v>1124</v>
      </c>
      <c r="EU165" s="17">
        <v>4</v>
      </c>
      <c r="EV165" s="17">
        <v>98</v>
      </c>
      <c r="EW165" s="19">
        <v>0</v>
      </c>
      <c r="EX165" s="19">
        <v>1</v>
      </c>
      <c r="EY165" s="19">
        <v>0</v>
      </c>
      <c r="EZ165" s="19">
        <v>1</v>
      </c>
      <c r="FA165" s="19">
        <v>98</v>
      </c>
      <c r="FB165" s="19">
        <v>99</v>
      </c>
      <c r="FC165" s="19">
        <v>98</v>
      </c>
      <c r="FD165" s="19">
        <v>99</v>
      </c>
      <c r="FE165" s="19">
        <v>98</v>
      </c>
      <c r="FF165" s="19">
        <v>99</v>
      </c>
      <c r="FG165" s="19">
        <v>0</v>
      </c>
      <c r="FH165" s="19">
        <v>1</v>
      </c>
      <c r="FI165" s="19">
        <v>98</v>
      </c>
      <c r="FJ165" s="19">
        <v>99</v>
      </c>
      <c r="FK165" s="19">
        <v>98</v>
      </c>
      <c r="FL165" s="19">
        <v>99</v>
      </c>
      <c r="FM165" s="19">
        <v>98</v>
      </c>
      <c r="FN165" s="28" t="s">
        <v>267</v>
      </c>
      <c r="FO165" s="28" t="s">
        <v>268</v>
      </c>
      <c r="FP165" s="28" t="s">
        <v>267</v>
      </c>
      <c r="FQ165" s="28" t="s">
        <v>268</v>
      </c>
      <c r="FR165" s="21">
        <v>98</v>
      </c>
      <c r="FS165" s="21">
        <v>98</v>
      </c>
      <c r="FT165" s="21">
        <v>98</v>
      </c>
      <c r="FU165" s="21">
        <v>99</v>
      </c>
      <c r="FV165" s="21">
        <v>98</v>
      </c>
      <c r="FW165" s="21">
        <v>98</v>
      </c>
      <c r="FX165" s="21">
        <v>99</v>
      </c>
      <c r="FY165" s="21">
        <v>98</v>
      </c>
      <c r="FZ165" s="21">
        <v>99</v>
      </c>
      <c r="GA165" s="21">
        <v>98</v>
      </c>
      <c r="GB165" s="21">
        <v>99</v>
      </c>
      <c r="GC165" s="21">
        <v>98</v>
      </c>
      <c r="GD165" s="21">
        <v>99</v>
      </c>
      <c r="GE165" s="21">
        <v>98</v>
      </c>
      <c r="GF165" s="21">
        <v>99</v>
      </c>
      <c r="GG165" s="21">
        <v>98</v>
      </c>
      <c r="GH165" s="21">
        <v>227</v>
      </c>
      <c r="GI165" s="29" t="s">
        <v>268</v>
      </c>
      <c r="GJ165" s="29" t="s">
        <v>268</v>
      </c>
      <c r="GK165" s="29" t="s">
        <v>268</v>
      </c>
      <c r="GL165" s="29" t="s">
        <v>268</v>
      </c>
      <c r="GM165" s="29" t="s">
        <v>268</v>
      </c>
      <c r="GN165" s="21">
        <v>1</v>
      </c>
      <c r="GO165" s="21">
        <v>0</v>
      </c>
      <c r="GP165" s="21" t="s">
        <v>1128</v>
      </c>
      <c r="GQ165" s="21">
        <v>98</v>
      </c>
      <c r="GR165" s="21">
        <v>99</v>
      </c>
      <c r="GS165" s="21">
        <v>98</v>
      </c>
      <c r="GT165" s="21">
        <v>98</v>
      </c>
      <c r="GU165" s="21">
        <v>98</v>
      </c>
      <c r="GV165" s="21">
        <v>98</v>
      </c>
      <c r="GW165" s="21">
        <v>1</v>
      </c>
      <c r="GX165" s="23">
        <v>4</v>
      </c>
      <c r="GY165" s="23">
        <v>98</v>
      </c>
      <c r="GZ165" s="23">
        <v>2</v>
      </c>
      <c r="HA165" s="23">
        <v>2</v>
      </c>
      <c r="HB165" s="23">
        <v>98</v>
      </c>
      <c r="HC165" s="23">
        <v>99</v>
      </c>
      <c r="HD165" s="1135">
        <v>4</v>
      </c>
      <c r="HE165" s="1135">
        <v>2</v>
      </c>
      <c r="HF165" s="1135">
        <v>2</v>
      </c>
      <c r="HG165" s="1135">
        <v>2</v>
      </c>
      <c r="HH165" s="23">
        <v>98</v>
      </c>
      <c r="HI165" s="23">
        <v>99</v>
      </c>
      <c r="HJ165" s="23">
        <v>0</v>
      </c>
      <c r="HK165" s="23">
        <v>99</v>
      </c>
      <c r="HL165" s="23">
        <v>99</v>
      </c>
      <c r="HM165" s="23">
        <v>99</v>
      </c>
      <c r="HN165" s="23">
        <v>99</v>
      </c>
      <c r="HO165" s="23">
        <v>99</v>
      </c>
      <c r="HP165" s="23">
        <v>0</v>
      </c>
      <c r="HQ165" s="23">
        <v>2</v>
      </c>
      <c r="HR165" s="23">
        <v>98</v>
      </c>
      <c r="HS165" s="23">
        <v>4</v>
      </c>
      <c r="HT165" s="23">
        <v>2</v>
      </c>
      <c r="HU165" s="23">
        <v>99</v>
      </c>
      <c r="HV165" s="23">
        <v>99</v>
      </c>
      <c r="HW165" s="23">
        <v>1</v>
      </c>
      <c r="HX165" s="23">
        <v>1</v>
      </c>
      <c r="HY165" s="23">
        <v>2</v>
      </c>
      <c r="HZ165" s="23">
        <v>2</v>
      </c>
      <c r="IA165" s="23">
        <v>98</v>
      </c>
      <c r="IB165" s="23">
        <v>98</v>
      </c>
      <c r="IC165" s="23">
        <v>98</v>
      </c>
      <c r="ID165" s="23">
        <v>99</v>
      </c>
      <c r="IE165" s="23">
        <v>98</v>
      </c>
      <c r="IF165" s="23">
        <v>99</v>
      </c>
      <c r="IG165" s="23">
        <v>98</v>
      </c>
      <c r="IH165" s="23">
        <v>99</v>
      </c>
      <c r="II165" s="23">
        <v>98</v>
      </c>
      <c r="IJ165" s="23">
        <v>99</v>
      </c>
      <c r="IK165" s="23">
        <v>98</v>
      </c>
      <c r="IL165" s="23">
        <v>99</v>
      </c>
      <c r="IM165" s="23">
        <v>0</v>
      </c>
      <c r="IN165" s="23">
        <v>99</v>
      </c>
      <c r="IO165" s="23">
        <v>99</v>
      </c>
      <c r="IP165" s="23">
        <v>99</v>
      </c>
      <c r="IQ165" s="23">
        <v>99</v>
      </c>
      <c r="IR165" s="23">
        <v>98</v>
      </c>
      <c r="IS165" s="23">
        <v>99</v>
      </c>
      <c r="IT165" s="23">
        <v>98</v>
      </c>
      <c r="IU165" s="1470">
        <v>1</v>
      </c>
      <c r="IV165" s="1470" t="s">
        <v>3048</v>
      </c>
    </row>
    <row r="166" spans="1:256" s="2" customFormat="1">
      <c r="A166" s="1114">
        <v>163</v>
      </c>
      <c r="B166" s="25" t="s">
        <v>1145</v>
      </c>
      <c r="C166" s="1116" t="s">
        <v>1172</v>
      </c>
      <c r="D166" s="3" t="s">
        <v>1179</v>
      </c>
      <c r="E166" s="180">
        <v>2</v>
      </c>
      <c r="F166" s="180">
        <v>1</v>
      </c>
      <c r="G166" s="93" t="s">
        <v>1136</v>
      </c>
      <c r="H166" s="180" t="s">
        <v>2652</v>
      </c>
      <c r="I166" s="1262">
        <v>1</v>
      </c>
      <c r="J166" s="1262">
        <v>0</v>
      </c>
      <c r="K166" s="1262">
        <v>0</v>
      </c>
      <c r="L166" s="1262">
        <v>0</v>
      </c>
      <c r="M166" s="1262">
        <v>1</v>
      </c>
      <c r="N166" s="1262">
        <v>0</v>
      </c>
      <c r="O166" s="1262">
        <v>0</v>
      </c>
      <c r="P166" s="1262">
        <v>0</v>
      </c>
      <c r="Q166" s="1262">
        <v>0</v>
      </c>
      <c r="R166" s="1262">
        <v>0</v>
      </c>
      <c r="S166" s="1262">
        <v>0</v>
      </c>
      <c r="T166" s="1262">
        <v>0</v>
      </c>
      <c r="U166" s="1262">
        <v>0</v>
      </c>
      <c r="V166" s="1262">
        <v>1</v>
      </c>
      <c r="W166" s="1262">
        <v>1</v>
      </c>
      <c r="X166" s="1262">
        <v>1</v>
      </c>
      <c r="Y166" s="1262">
        <v>0</v>
      </c>
      <c r="Z166" s="1262">
        <v>0</v>
      </c>
      <c r="AA166" s="1262">
        <v>1</v>
      </c>
      <c r="AB166" s="1262">
        <v>0</v>
      </c>
      <c r="AC166" s="1262">
        <v>0</v>
      </c>
      <c r="AD166" s="180" t="s">
        <v>354</v>
      </c>
      <c r="AE166" s="93">
        <v>1995</v>
      </c>
      <c r="AF166" s="93">
        <v>97</v>
      </c>
      <c r="AG166" s="180">
        <v>1</v>
      </c>
      <c r="AH166" s="93" t="s">
        <v>1161</v>
      </c>
      <c r="AI166" s="93" t="s">
        <v>1161</v>
      </c>
      <c r="AJ166" s="180">
        <v>0</v>
      </c>
      <c r="AK166" s="26" t="s">
        <v>1138</v>
      </c>
      <c r="AL166" s="996" t="s">
        <v>2260</v>
      </c>
      <c r="AM166" s="1014" t="s">
        <v>1130</v>
      </c>
      <c r="AN166" s="1014" t="s">
        <v>1131</v>
      </c>
      <c r="AO166" s="1014"/>
      <c r="AP166" s="1014" t="s">
        <v>1133</v>
      </c>
      <c r="AQ166" s="1015" t="s">
        <v>1132</v>
      </c>
      <c r="AR166" s="1015">
        <v>5</v>
      </c>
      <c r="AS166" s="1461" t="s">
        <v>1134</v>
      </c>
      <c r="AT166" s="1015">
        <v>3</v>
      </c>
      <c r="AU166" s="1015">
        <v>4</v>
      </c>
      <c r="AV166" s="9" t="s">
        <v>1166</v>
      </c>
      <c r="AW166" s="9"/>
      <c r="AX166" s="9"/>
      <c r="AY166" s="1156" t="s">
        <v>2915</v>
      </c>
      <c r="AZ166" s="27"/>
      <c r="BA166" s="181">
        <v>2</v>
      </c>
      <c r="BB166" s="187">
        <f>IF(OR(Tabelle5[[#This Row],[federal_state]]=7,Tabelle5[[#This Row],[federal_state]]=8, Tabelle5[[#This Row],[federal_state]]=10,Tabelle5[[#This Row],[federal_state]]=12),1,2)</f>
        <v>2</v>
      </c>
      <c r="BC166" s="187">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166" s="24" t="s">
        <v>1142</v>
      </c>
      <c r="BE166" s="1066">
        <v>66528</v>
      </c>
      <c r="BF166" s="1066">
        <v>156959414</v>
      </c>
      <c r="BG166" s="1181">
        <v>182482</v>
      </c>
      <c r="BH166" s="1066">
        <v>98</v>
      </c>
      <c r="BI166" s="1066">
        <v>98</v>
      </c>
      <c r="BJ166" s="1131">
        <v>10</v>
      </c>
      <c r="BK166" s="1040">
        <v>13.7</v>
      </c>
      <c r="BL166" s="1067">
        <v>0</v>
      </c>
      <c r="BM166" s="1067">
        <v>99</v>
      </c>
      <c r="BN166" s="181">
        <v>1</v>
      </c>
      <c r="BO166" s="1066">
        <v>74.900000000000006</v>
      </c>
      <c r="BP166" s="1066">
        <v>60.4</v>
      </c>
      <c r="BQ166" s="1066">
        <v>59.1</v>
      </c>
      <c r="BR166" s="1066">
        <v>59.1</v>
      </c>
      <c r="BS166" s="1122">
        <v>0</v>
      </c>
      <c r="BT166" s="1131">
        <v>99</v>
      </c>
      <c r="BU166" s="1122">
        <v>0</v>
      </c>
      <c r="BV166" s="1067">
        <v>1</v>
      </c>
      <c r="BW166" s="1067">
        <v>1</v>
      </c>
      <c r="BX166" s="1067">
        <v>0</v>
      </c>
      <c r="BY166" s="1067">
        <v>1</v>
      </c>
      <c r="BZ166" s="187">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66" s="1181">
        <v>0</v>
      </c>
      <c r="CB166" s="1181" t="s">
        <v>268</v>
      </c>
      <c r="CC166" s="1067">
        <v>0</v>
      </c>
      <c r="CD166" s="1068" t="s">
        <v>267</v>
      </c>
      <c r="CE166" s="24" t="s">
        <v>268</v>
      </c>
      <c r="CF166" s="24" t="s">
        <v>267</v>
      </c>
      <c r="CG166" s="1017" t="s">
        <v>301</v>
      </c>
      <c r="CH166" s="1086">
        <v>1</v>
      </c>
      <c r="CI166" s="1086">
        <v>1996</v>
      </c>
      <c r="CJ166" s="1181">
        <v>18</v>
      </c>
      <c r="CK166" s="1181">
        <v>15</v>
      </c>
      <c r="CL166" s="1181">
        <v>4</v>
      </c>
      <c r="CM166" s="1181">
        <v>1</v>
      </c>
      <c r="CN166" s="1181">
        <v>0</v>
      </c>
      <c r="CO166" s="1181">
        <v>0</v>
      </c>
      <c r="CP166" s="1131">
        <v>6</v>
      </c>
      <c r="CQ166" s="1131">
        <v>2002</v>
      </c>
      <c r="CR166" s="1131">
        <v>2002</v>
      </c>
      <c r="CS166" s="11">
        <v>0</v>
      </c>
      <c r="CT166" s="11" t="s">
        <v>2653</v>
      </c>
      <c r="CU166" s="1018" t="s">
        <v>2653</v>
      </c>
      <c r="CV166" s="11">
        <v>98</v>
      </c>
      <c r="CW166" s="11">
        <v>1</v>
      </c>
      <c r="CX166" s="11" t="s">
        <v>354</v>
      </c>
      <c r="CY166" s="11">
        <v>0</v>
      </c>
      <c r="CZ166" s="1132">
        <v>0</v>
      </c>
      <c r="DA166" s="1001">
        <v>1</v>
      </c>
      <c r="DB166" s="11" t="s">
        <v>1165</v>
      </c>
      <c r="DC166" s="11">
        <v>0</v>
      </c>
      <c r="DD166" s="11">
        <v>99</v>
      </c>
      <c r="DE166" s="11">
        <v>99</v>
      </c>
      <c r="DF166" s="1069">
        <v>1</v>
      </c>
      <c r="DG166" s="1069">
        <v>1</v>
      </c>
      <c r="DH166" s="11">
        <v>1995</v>
      </c>
      <c r="DI166" s="11">
        <v>98</v>
      </c>
      <c r="DJ166" s="1088">
        <v>2</v>
      </c>
      <c r="DK166" s="13">
        <v>1</v>
      </c>
      <c r="DL166" s="1070">
        <v>1</v>
      </c>
      <c r="DM166" s="13">
        <v>2</v>
      </c>
      <c r="DN166" s="13">
        <v>2</v>
      </c>
      <c r="DO166" s="13">
        <v>1</v>
      </c>
      <c r="DP166" s="13">
        <v>1</v>
      </c>
      <c r="DQ166" s="13">
        <v>1</v>
      </c>
      <c r="DR166" s="13" t="s">
        <v>1167</v>
      </c>
      <c r="DS166" s="1003">
        <v>1</v>
      </c>
      <c r="DT166" s="1003">
        <v>1</v>
      </c>
      <c r="DU166" s="1071">
        <v>2</v>
      </c>
      <c r="DV166" s="1089">
        <v>2</v>
      </c>
      <c r="DW166" s="1071">
        <v>1</v>
      </c>
      <c r="DX166" s="1071">
        <v>2</v>
      </c>
      <c r="DY166" s="15" t="s">
        <v>1170</v>
      </c>
      <c r="DZ166" s="15" t="s">
        <v>1170</v>
      </c>
      <c r="EA166" s="15" t="s">
        <v>1170</v>
      </c>
      <c r="EB166" s="17">
        <v>1</v>
      </c>
      <c r="EC166" s="17">
        <v>98</v>
      </c>
      <c r="ED166" s="17">
        <v>1</v>
      </c>
      <c r="EE166" s="17">
        <v>1</v>
      </c>
      <c r="EF166" s="17">
        <v>98</v>
      </c>
      <c r="EG166" s="17">
        <v>98</v>
      </c>
      <c r="EH166" s="1133">
        <v>0</v>
      </c>
      <c r="EI166" s="1133">
        <v>0</v>
      </c>
      <c r="EJ166" s="17">
        <v>1</v>
      </c>
      <c r="EK166" s="17" t="s">
        <v>1127</v>
      </c>
      <c r="EL166" s="17">
        <v>99</v>
      </c>
      <c r="EM166" s="17">
        <v>99</v>
      </c>
      <c r="EN166" s="17">
        <v>99</v>
      </c>
      <c r="EO166" s="17">
        <v>98</v>
      </c>
      <c r="EP166" s="17">
        <v>98</v>
      </c>
      <c r="EQ166" s="17">
        <v>98</v>
      </c>
      <c r="ER166" s="17">
        <v>98</v>
      </c>
      <c r="ES166" s="17">
        <v>99</v>
      </c>
      <c r="ET166" s="17">
        <v>99</v>
      </c>
      <c r="EU166" s="1072">
        <v>1</v>
      </c>
      <c r="EV166" s="1072">
        <v>1</v>
      </c>
      <c r="EW166" s="1073">
        <v>2</v>
      </c>
      <c r="EX166" s="1073">
        <v>2</v>
      </c>
      <c r="EY166" s="1073">
        <v>2</v>
      </c>
      <c r="EZ166" s="1073">
        <v>2</v>
      </c>
      <c r="FA166" s="1073">
        <v>2</v>
      </c>
      <c r="FB166" s="1073">
        <v>2</v>
      </c>
      <c r="FC166" s="1073">
        <v>2</v>
      </c>
      <c r="FD166" s="1073">
        <v>2</v>
      </c>
      <c r="FE166" s="19">
        <v>98</v>
      </c>
      <c r="FF166" s="19">
        <v>99</v>
      </c>
      <c r="FG166" s="1073">
        <v>2</v>
      </c>
      <c r="FH166" s="1073">
        <v>2</v>
      </c>
      <c r="FI166" s="19">
        <v>98</v>
      </c>
      <c r="FJ166" s="19">
        <v>99</v>
      </c>
      <c r="FK166" s="19">
        <v>98</v>
      </c>
      <c r="FL166" s="19">
        <v>99</v>
      </c>
      <c r="FM166" s="19">
        <v>98</v>
      </c>
      <c r="FN166" s="28" t="s">
        <v>267</v>
      </c>
      <c r="FO166" s="28" t="s">
        <v>268</v>
      </c>
      <c r="FP166" s="28" t="s">
        <v>267</v>
      </c>
      <c r="FQ166" s="28" t="s">
        <v>268</v>
      </c>
      <c r="FR166" s="1075" t="s">
        <v>2916</v>
      </c>
      <c r="FS166" s="1134">
        <v>0</v>
      </c>
      <c r="FT166" s="1075">
        <v>3</v>
      </c>
      <c r="FU166" s="1134">
        <v>1</v>
      </c>
      <c r="FV166" s="21">
        <v>98</v>
      </c>
      <c r="FW166" s="1008">
        <v>2</v>
      </c>
      <c r="FX166" s="1008">
        <v>2</v>
      </c>
      <c r="FY166" s="21">
        <v>98</v>
      </c>
      <c r="FZ166" s="21">
        <v>99</v>
      </c>
      <c r="GA166" s="21">
        <v>98</v>
      </c>
      <c r="GB166" s="21">
        <v>99</v>
      </c>
      <c r="GC166" s="21">
        <v>98</v>
      </c>
      <c r="GD166" s="21">
        <v>99</v>
      </c>
      <c r="GE166" s="21">
        <v>98</v>
      </c>
      <c r="GF166" s="21">
        <v>99</v>
      </c>
      <c r="GG166" s="21">
        <v>98</v>
      </c>
      <c r="GH166" s="21">
        <v>98</v>
      </c>
      <c r="GI166" s="21">
        <v>98</v>
      </c>
      <c r="GJ166" s="21">
        <v>98</v>
      </c>
      <c r="GK166" s="21">
        <v>98</v>
      </c>
      <c r="GL166" s="21">
        <v>98</v>
      </c>
      <c r="GM166" s="21">
        <v>98</v>
      </c>
      <c r="GN166" s="21">
        <v>98</v>
      </c>
      <c r="GO166" s="21">
        <v>98</v>
      </c>
      <c r="GP166" s="21">
        <v>98</v>
      </c>
      <c r="GQ166" s="21">
        <v>1</v>
      </c>
      <c r="GR166" s="21">
        <v>1</v>
      </c>
      <c r="GS166" s="21">
        <v>1</v>
      </c>
      <c r="GT166" s="21">
        <v>98</v>
      </c>
      <c r="GU166" s="21">
        <v>98</v>
      </c>
      <c r="GV166" s="21">
        <v>98</v>
      </c>
      <c r="GW166" s="21">
        <v>1</v>
      </c>
      <c r="GX166" s="1076">
        <v>4</v>
      </c>
      <c r="GY166" s="23">
        <v>2</v>
      </c>
      <c r="GZ166" s="23">
        <v>2</v>
      </c>
      <c r="HA166" s="23">
        <v>1</v>
      </c>
      <c r="HB166" s="23">
        <v>98</v>
      </c>
      <c r="HC166" s="23">
        <v>99</v>
      </c>
      <c r="HD166" s="1135">
        <v>0</v>
      </c>
      <c r="HE166" s="1135">
        <v>1</v>
      </c>
      <c r="HF166" s="1076">
        <v>2</v>
      </c>
      <c r="HG166" s="1135">
        <v>2</v>
      </c>
      <c r="HH166" s="23">
        <v>98</v>
      </c>
      <c r="HI166" s="23">
        <v>99</v>
      </c>
      <c r="HJ166" s="23">
        <v>1</v>
      </c>
      <c r="HK166" s="23">
        <v>2</v>
      </c>
      <c r="HL166" s="23">
        <v>98</v>
      </c>
      <c r="HM166" s="23">
        <v>0</v>
      </c>
      <c r="HN166" s="23">
        <v>98</v>
      </c>
      <c r="HO166" s="1026">
        <v>98</v>
      </c>
      <c r="HP166" s="23">
        <v>0</v>
      </c>
      <c r="HQ166" s="23">
        <v>99</v>
      </c>
      <c r="HR166" s="23">
        <v>99</v>
      </c>
      <c r="HS166" s="23">
        <v>99</v>
      </c>
      <c r="HT166" s="23">
        <v>99</v>
      </c>
      <c r="HU166" s="23">
        <v>99</v>
      </c>
      <c r="HV166" s="23">
        <v>99</v>
      </c>
      <c r="HW166" s="23">
        <v>1</v>
      </c>
      <c r="HX166" s="1135">
        <v>97</v>
      </c>
      <c r="HY166" s="1076">
        <v>1</v>
      </c>
      <c r="HZ166" s="1135">
        <v>2</v>
      </c>
      <c r="IA166" s="1026" t="s">
        <v>1180</v>
      </c>
      <c r="IB166" s="23">
        <v>1</v>
      </c>
      <c r="IC166" s="23">
        <v>98</v>
      </c>
      <c r="ID166" s="23">
        <v>99</v>
      </c>
      <c r="IE166" s="23">
        <v>98</v>
      </c>
      <c r="IF166" s="23">
        <v>99</v>
      </c>
      <c r="IG166" s="23">
        <v>98</v>
      </c>
      <c r="IH166" s="23">
        <v>99</v>
      </c>
      <c r="II166" s="23">
        <v>98</v>
      </c>
      <c r="IJ166" s="23">
        <v>99</v>
      </c>
      <c r="IK166" s="23">
        <v>1</v>
      </c>
      <c r="IL166" s="23">
        <v>1</v>
      </c>
      <c r="IM166" s="23">
        <v>1</v>
      </c>
      <c r="IN166" s="23">
        <v>98</v>
      </c>
      <c r="IO166" s="23">
        <v>98</v>
      </c>
      <c r="IP166" s="23">
        <v>98</v>
      </c>
      <c r="IQ166" s="23">
        <v>1</v>
      </c>
      <c r="IR166" s="23">
        <v>1</v>
      </c>
      <c r="IS166" s="23">
        <v>2</v>
      </c>
      <c r="IT166" s="23" t="s">
        <v>1180</v>
      </c>
      <c r="IU166" s="1470">
        <v>1</v>
      </c>
      <c r="IV166" s="1470" t="s">
        <v>3049</v>
      </c>
    </row>
    <row r="167" spans="1:256" s="2" customFormat="1">
      <c r="A167" s="1114">
        <v>164</v>
      </c>
      <c r="B167" s="25" t="s">
        <v>1146</v>
      </c>
      <c r="C167" s="1116" t="s">
        <v>1172</v>
      </c>
      <c r="D167" s="3" t="s">
        <v>1179</v>
      </c>
      <c r="E167" s="180">
        <v>2</v>
      </c>
      <c r="F167" s="180">
        <v>1</v>
      </c>
      <c r="G167" s="93" t="s">
        <v>1136</v>
      </c>
      <c r="H167" s="990" t="s">
        <v>2652</v>
      </c>
      <c r="I167" s="1263">
        <v>1</v>
      </c>
      <c r="J167" s="1263">
        <v>0</v>
      </c>
      <c r="K167" s="1263">
        <v>0</v>
      </c>
      <c r="L167" s="1263">
        <v>0</v>
      </c>
      <c r="M167" s="1263">
        <v>1</v>
      </c>
      <c r="N167" s="1263">
        <v>0</v>
      </c>
      <c r="O167" s="1263">
        <v>0</v>
      </c>
      <c r="P167" s="1263">
        <v>0</v>
      </c>
      <c r="Q167" s="1263">
        <v>0</v>
      </c>
      <c r="R167" s="1263">
        <v>0</v>
      </c>
      <c r="S167" s="1263">
        <v>0</v>
      </c>
      <c r="T167" s="1263">
        <v>0</v>
      </c>
      <c r="U167" s="1263">
        <v>0</v>
      </c>
      <c r="V167" s="1263">
        <v>1</v>
      </c>
      <c r="W167" s="1263">
        <v>1</v>
      </c>
      <c r="X167" s="1263">
        <v>1</v>
      </c>
      <c r="Y167" s="1263">
        <v>0</v>
      </c>
      <c r="Z167" s="1263">
        <v>0</v>
      </c>
      <c r="AA167" s="1263">
        <v>1</v>
      </c>
      <c r="AB167" s="1263">
        <v>0</v>
      </c>
      <c r="AC167" s="1263">
        <v>0</v>
      </c>
      <c r="AD167" s="180" t="s">
        <v>1155</v>
      </c>
      <c r="AE167" s="93">
        <v>1995</v>
      </c>
      <c r="AF167" s="93">
        <v>97</v>
      </c>
      <c r="AG167" s="990">
        <v>1</v>
      </c>
      <c r="AH167" s="93" t="s">
        <v>1161</v>
      </c>
      <c r="AI167" s="93">
        <v>98</v>
      </c>
      <c r="AJ167" s="180">
        <v>98</v>
      </c>
      <c r="AK167" s="1013" t="s">
        <v>1138</v>
      </c>
      <c r="AL167" s="996" t="s">
        <v>2260</v>
      </c>
      <c r="AM167" s="1014" t="s">
        <v>1130</v>
      </c>
      <c r="AN167" s="1014" t="s">
        <v>1131</v>
      </c>
      <c r="AO167" s="1014"/>
      <c r="AP167" s="1014" t="s">
        <v>1133</v>
      </c>
      <c r="AQ167" s="1015" t="s">
        <v>1132</v>
      </c>
      <c r="AR167" s="1015">
        <v>5</v>
      </c>
      <c r="AS167" s="1461" t="s">
        <v>1134</v>
      </c>
      <c r="AT167" s="1015">
        <v>3</v>
      </c>
      <c r="AU167" s="1015">
        <v>4</v>
      </c>
      <c r="AV167" s="1015" t="s">
        <v>1166</v>
      </c>
      <c r="AW167" s="9"/>
      <c r="AX167" s="9"/>
      <c r="AY167" s="1156" t="s">
        <v>2915</v>
      </c>
      <c r="AZ167" s="27"/>
      <c r="BA167" s="181">
        <v>2</v>
      </c>
      <c r="BB167" s="187">
        <f>IF(OR(Tabelle5[[#This Row],[federal_state]]=7,Tabelle5[[#This Row],[federal_state]]=8, Tabelle5[[#This Row],[federal_state]]=10,Tabelle5[[#This Row],[federal_state]]=12),1,2)</f>
        <v>2</v>
      </c>
      <c r="BC167" s="187">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167" s="24" t="s">
        <v>1142</v>
      </c>
      <c r="BE167" s="1066">
        <v>66528</v>
      </c>
      <c r="BF167" s="1066">
        <v>156959414</v>
      </c>
      <c r="BG167" s="1181">
        <v>182482</v>
      </c>
      <c r="BH167" s="1066">
        <v>98</v>
      </c>
      <c r="BI167" s="1066">
        <v>98</v>
      </c>
      <c r="BJ167" s="1131">
        <v>10</v>
      </c>
      <c r="BK167" s="1131">
        <v>13.7</v>
      </c>
      <c r="BL167" s="1067">
        <v>0</v>
      </c>
      <c r="BM167" s="1067">
        <v>99</v>
      </c>
      <c r="BN167" s="181">
        <v>1</v>
      </c>
      <c r="BO167" s="1066">
        <v>74.900000000000006</v>
      </c>
      <c r="BP167" s="1066">
        <v>60.4</v>
      </c>
      <c r="BQ167" s="1066">
        <v>59.1</v>
      </c>
      <c r="BR167" s="1066">
        <v>59.1</v>
      </c>
      <c r="BS167" s="1122">
        <v>0</v>
      </c>
      <c r="BT167" s="1131">
        <v>99</v>
      </c>
      <c r="BU167" s="1122">
        <v>0</v>
      </c>
      <c r="BV167" s="1067">
        <v>1</v>
      </c>
      <c r="BW167" s="1067">
        <v>1</v>
      </c>
      <c r="BX167" s="1067">
        <v>0</v>
      </c>
      <c r="BY167" s="1067">
        <v>1</v>
      </c>
      <c r="BZ167" s="187">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67" s="1181">
        <v>0</v>
      </c>
      <c r="CB167" s="1181" t="s">
        <v>268</v>
      </c>
      <c r="CC167" s="1067">
        <v>0</v>
      </c>
      <c r="CD167" s="1068" t="s">
        <v>267</v>
      </c>
      <c r="CE167" s="24" t="s">
        <v>268</v>
      </c>
      <c r="CF167" s="24" t="s">
        <v>267</v>
      </c>
      <c r="CG167" s="1017" t="s">
        <v>301</v>
      </c>
      <c r="CH167" s="1086">
        <v>1</v>
      </c>
      <c r="CI167" s="1086">
        <v>1996</v>
      </c>
      <c r="CJ167" s="1181">
        <v>18</v>
      </c>
      <c r="CK167" s="1181">
        <v>15</v>
      </c>
      <c r="CL167" s="1181">
        <v>4</v>
      </c>
      <c r="CM167" s="1181">
        <v>1</v>
      </c>
      <c r="CN167" s="1181">
        <v>0</v>
      </c>
      <c r="CO167" s="1181">
        <v>0</v>
      </c>
      <c r="CP167" s="1131">
        <v>6</v>
      </c>
      <c r="CQ167" s="1131">
        <v>2002</v>
      </c>
      <c r="CR167" s="1131">
        <v>2002</v>
      </c>
      <c r="CS167" s="11">
        <v>0</v>
      </c>
      <c r="CT167" s="1018" t="s">
        <v>2653</v>
      </c>
      <c r="CU167" s="1018" t="s">
        <v>2653</v>
      </c>
      <c r="CV167" s="11">
        <v>98</v>
      </c>
      <c r="CW167" s="1018">
        <v>1</v>
      </c>
      <c r="CX167" s="1018" t="s">
        <v>354</v>
      </c>
      <c r="CY167" s="1018">
        <v>0</v>
      </c>
      <c r="CZ167" s="1132">
        <v>0</v>
      </c>
      <c r="DA167" s="1001">
        <v>1</v>
      </c>
      <c r="DB167" s="1018" t="s">
        <v>1165</v>
      </c>
      <c r="DC167" s="1018">
        <v>0</v>
      </c>
      <c r="DD167" s="1018">
        <v>99</v>
      </c>
      <c r="DE167" s="1018">
        <v>99</v>
      </c>
      <c r="DF167" s="1069">
        <v>1</v>
      </c>
      <c r="DG167" s="1069">
        <v>1</v>
      </c>
      <c r="DH167" s="11">
        <v>1995</v>
      </c>
      <c r="DI167" s="11">
        <v>98</v>
      </c>
      <c r="DJ167" s="1088">
        <v>2</v>
      </c>
      <c r="DK167" s="1019">
        <v>1</v>
      </c>
      <c r="DL167" s="1070">
        <v>1</v>
      </c>
      <c r="DM167" s="1088">
        <v>2</v>
      </c>
      <c r="DN167" s="1019">
        <v>2</v>
      </c>
      <c r="DO167" s="1019">
        <v>1</v>
      </c>
      <c r="DP167" s="1019">
        <v>1</v>
      </c>
      <c r="DQ167" s="1019">
        <v>1</v>
      </c>
      <c r="DR167" s="1019" t="s">
        <v>1167</v>
      </c>
      <c r="DS167" s="1003">
        <v>1</v>
      </c>
      <c r="DT167" s="1003">
        <v>1</v>
      </c>
      <c r="DU167" s="1071">
        <v>2</v>
      </c>
      <c r="DV167" s="1089">
        <v>2</v>
      </c>
      <c r="DW167" s="1071">
        <v>1</v>
      </c>
      <c r="DX167" s="1071">
        <v>2</v>
      </c>
      <c r="DY167" s="15" t="s">
        <v>1171</v>
      </c>
      <c r="DZ167" s="15" t="s">
        <v>1171</v>
      </c>
      <c r="EA167" s="15" t="s">
        <v>1171</v>
      </c>
      <c r="EB167" s="17" t="s">
        <v>1172</v>
      </c>
      <c r="EC167" s="17">
        <v>98</v>
      </c>
      <c r="ED167" s="17">
        <v>1</v>
      </c>
      <c r="EE167" s="17">
        <v>1</v>
      </c>
      <c r="EF167" s="17">
        <v>98</v>
      </c>
      <c r="EG167" s="17">
        <v>98</v>
      </c>
      <c r="EH167" s="1133">
        <v>0</v>
      </c>
      <c r="EI167" s="1133">
        <v>0</v>
      </c>
      <c r="EJ167" s="17">
        <v>98</v>
      </c>
      <c r="EK167" s="17">
        <v>99</v>
      </c>
      <c r="EL167" s="17">
        <v>99</v>
      </c>
      <c r="EM167" s="17">
        <v>99</v>
      </c>
      <c r="EN167" s="17">
        <v>99</v>
      </c>
      <c r="EO167" s="17">
        <v>98</v>
      </c>
      <c r="EP167" s="17">
        <v>98</v>
      </c>
      <c r="EQ167" s="17">
        <v>98</v>
      </c>
      <c r="ER167" s="17">
        <v>1</v>
      </c>
      <c r="ES167" s="17" t="s">
        <v>595</v>
      </c>
      <c r="ET167" s="17">
        <v>98</v>
      </c>
      <c r="EU167" s="1072">
        <v>1</v>
      </c>
      <c r="EV167" s="1072">
        <v>1</v>
      </c>
      <c r="EW167" s="1073">
        <v>2</v>
      </c>
      <c r="EX167" s="1073">
        <v>2</v>
      </c>
      <c r="EY167" s="1073">
        <v>2</v>
      </c>
      <c r="EZ167" s="1073">
        <v>2</v>
      </c>
      <c r="FA167" s="1073">
        <v>2</v>
      </c>
      <c r="FB167" s="1073">
        <v>2</v>
      </c>
      <c r="FC167" s="1073">
        <v>2</v>
      </c>
      <c r="FD167" s="1073">
        <v>2</v>
      </c>
      <c r="FE167" s="19">
        <v>98</v>
      </c>
      <c r="FF167" s="19">
        <v>99</v>
      </c>
      <c r="FG167" s="1073">
        <v>2</v>
      </c>
      <c r="FH167" s="1073">
        <v>2</v>
      </c>
      <c r="FI167" s="19">
        <v>98</v>
      </c>
      <c r="FJ167" s="19">
        <v>99</v>
      </c>
      <c r="FK167" s="19">
        <v>98</v>
      </c>
      <c r="FL167" s="19">
        <v>99</v>
      </c>
      <c r="FM167" s="19">
        <v>98</v>
      </c>
      <c r="FN167" s="28" t="s">
        <v>267</v>
      </c>
      <c r="FO167" s="28" t="s">
        <v>268</v>
      </c>
      <c r="FP167" s="28" t="s">
        <v>267</v>
      </c>
      <c r="FQ167" s="28" t="s">
        <v>268</v>
      </c>
      <c r="FR167" s="1075" t="s">
        <v>2916</v>
      </c>
      <c r="FS167" s="1134">
        <v>0</v>
      </c>
      <c r="FT167" s="1075">
        <v>3</v>
      </c>
      <c r="FU167" s="1134">
        <v>1</v>
      </c>
      <c r="FV167" s="21">
        <v>98</v>
      </c>
      <c r="FW167" s="1008">
        <v>2</v>
      </c>
      <c r="FX167" s="1008">
        <v>2</v>
      </c>
      <c r="FY167" s="21">
        <v>98</v>
      </c>
      <c r="FZ167" s="21">
        <v>99</v>
      </c>
      <c r="GA167" s="21">
        <v>98</v>
      </c>
      <c r="GB167" s="21">
        <v>99</v>
      </c>
      <c r="GC167" s="21">
        <v>98</v>
      </c>
      <c r="GD167" s="21">
        <v>99</v>
      </c>
      <c r="GE167" s="21">
        <v>98</v>
      </c>
      <c r="GF167" s="21">
        <v>99</v>
      </c>
      <c r="GG167" s="21">
        <v>98</v>
      </c>
      <c r="GH167" s="21">
        <v>98</v>
      </c>
      <c r="GI167" s="21">
        <v>98</v>
      </c>
      <c r="GJ167" s="21">
        <v>98</v>
      </c>
      <c r="GK167" s="21">
        <v>98</v>
      </c>
      <c r="GL167" s="21">
        <v>98</v>
      </c>
      <c r="GM167" s="21">
        <v>98</v>
      </c>
      <c r="GN167" s="21" t="s">
        <v>1175</v>
      </c>
      <c r="GO167" s="1025">
        <v>98</v>
      </c>
      <c r="GP167" s="1134">
        <v>98</v>
      </c>
      <c r="GQ167" s="1025">
        <v>1</v>
      </c>
      <c r="GR167" s="21">
        <v>1</v>
      </c>
      <c r="GS167" s="1025">
        <v>1</v>
      </c>
      <c r="GT167" s="21">
        <v>98</v>
      </c>
      <c r="GU167" s="21">
        <v>98</v>
      </c>
      <c r="GV167" s="21">
        <v>98</v>
      </c>
      <c r="GW167" s="1025">
        <v>1</v>
      </c>
      <c r="GX167" s="1076">
        <v>4</v>
      </c>
      <c r="GY167" s="1026">
        <v>2</v>
      </c>
      <c r="GZ167" s="1026">
        <v>2</v>
      </c>
      <c r="HA167" s="23">
        <v>1</v>
      </c>
      <c r="HB167" s="23">
        <v>98</v>
      </c>
      <c r="HC167" s="23">
        <v>99</v>
      </c>
      <c r="HD167" s="1135">
        <v>0</v>
      </c>
      <c r="HE167" s="1135">
        <v>1</v>
      </c>
      <c r="HF167" s="1076">
        <v>2</v>
      </c>
      <c r="HG167" s="1135">
        <v>2</v>
      </c>
      <c r="HH167" s="23">
        <v>98</v>
      </c>
      <c r="HI167" s="23">
        <v>99</v>
      </c>
      <c r="HJ167" s="1026">
        <v>1</v>
      </c>
      <c r="HK167" s="1026">
        <v>2</v>
      </c>
      <c r="HL167" s="23">
        <v>98</v>
      </c>
      <c r="HM167" s="1026">
        <v>0</v>
      </c>
      <c r="HN167" s="23">
        <v>98</v>
      </c>
      <c r="HO167" s="1026">
        <v>98</v>
      </c>
      <c r="HP167" s="1026">
        <v>0</v>
      </c>
      <c r="HQ167" s="1026">
        <v>99</v>
      </c>
      <c r="HR167" s="1026">
        <v>99</v>
      </c>
      <c r="HS167" s="1026">
        <v>99</v>
      </c>
      <c r="HT167" s="1026">
        <v>99</v>
      </c>
      <c r="HU167" s="1026">
        <v>99</v>
      </c>
      <c r="HV167" s="1026">
        <v>99</v>
      </c>
      <c r="HW167" s="1026">
        <v>1</v>
      </c>
      <c r="HX167" s="1135">
        <v>97</v>
      </c>
      <c r="HY167" s="1076">
        <v>1</v>
      </c>
      <c r="HZ167" s="1135">
        <v>2</v>
      </c>
      <c r="IA167" s="1026" t="s">
        <v>1180</v>
      </c>
      <c r="IB167" s="23">
        <v>1</v>
      </c>
      <c r="IC167" s="23">
        <v>98</v>
      </c>
      <c r="ID167" s="23">
        <v>99</v>
      </c>
      <c r="IE167" s="23">
        <v>98</v>
      </c>
      <c r="IF167" s="23">
        <v>99</v>
      </c>
      <c r="IG167" s="23">
        <v>98</v>
      </c>
      <c r="IH167" s="23">
        <v>99</v>
      </c>
      <c r="II167" s="23">
        <v>98</v>
      </c>
      <c r="IJ167" s="23">
        <v>99</v>
      </c>
      <c r="IK167" s="23">
        <v>1</v>
      </c>
      <c r="IL167" s="23">
        <v>1</v>
      </c>
      <c r="IM167" s="23">
        <v>1</v>
      </c>
      <c r="IN167" s="23">
        <v>98</v>
      </c>
      <c r="IO167" s="23">
        <v>98</v>
      </c>
      <c r="IP167" s="23">
        <v>98</v>
      </c>
      <c r="IQ167" s="23">
        <v>1</v>
      </c>
      <c r="IR167" s="23">
        <v>1</v>
      </c>
      <c r="IS167" s="23">
        <v>2</v>
      </c>
      <c r="IT167" s="23" t="s">
        <v>1180</v>
      </c>
      <c r="IU167" s="1470">
        <v>0</v>
      </c>
      <c r="IV167" s="1470">
        <v>0</v>
      </c>
    </row>
    <row r="168" spans="1:256" s="2" customFormat="1">
      <c r="A168" s="1114">
        <v>165</v>
      </c>
      <c r="B168" s="25" t="s">
        <v>1147</v>
      </c>
      <c r="C168" s="1116" t="s">
        <v>1172</v>
      </c>
      <c r="D168" s="3" t="s">
        <v>1179</v>
      </c>
      <c r="E168" s="180">
        <v>2</v>
      </c>
      <c r="F168" s="180">
        <v>1</v>
      </c>
      <c r="G168" s="93" t="s">
        <v>1136</v>
      </c>
      <c r="H168" s="990" t="s">
        <v>2652</v>
      </c>
      <c r="I168" s="1264">
        <v>1</v>
      </c>
      <c r="J168" s="1264">
        <v>0</v>
      </c>
      <c r="K168" s="1264">
        <v>0</v>
      </c>
      <c r="L168" s="1264">
        <v>0</v>
      </c>
      <c r="M168" s="1264">
        <v>1</v>
      </c>
      <c r="N168" s="1264">
        <v>0</v>
      </c>
      <c r="O168" s="1264">
        <v>0</v>
      </c>
      <c r="P168" s="1264">
        <v>0</v>
      </c>
      <c r="Q168" s="1264">
        <v>0</v>
      </c>
      <c r="R168" s="1264">
        <v>0</v>
      </c>
      <c r="S168" s="1264">
        <v>0</v>
      </c>
      <c r="T168" s="1264">
        <v>0</v>
      </c>
      <c r="U168" s="1264">
        <v>0</v>
      </c>
      <c r="V168" s="1264">
        <v>1</v>
      </c>
      <c r="W168" s="1264">
        <v>1</v>
      </c>
      <c r="X168" s="1264">
        <v>1</v>
      </c>
      <c r="Y168" s="1264">
        <v>0</v>
      </c>
      <c r="Z168" s="1264">
        <v>0</v>
      </c>
      <c r="AA168" s="1264">
        <v>1</v>
      </c>
      <c r="AB168" s="1264">
        <v>0</v>
      </c>
      <c r="AC168" s="1264">
        <v>0</v>
      </c>
      <c r="AD168" s="180" t="s">
        <v>1156</v>
      </c>
      <c r="AE168" s="93">
        <v>1995</v>
      </c>
      <c r="AF168" s="93">
        <v>97</v>
      </c>
      <c r="AG168" s="990">
        <v>1</v>
      </c>
      <c r="AH168" s="93" t="s">
        <v>1161</v>
      </c>
      <c r="AI168" s="93">
        <v>98</v>
      </c>
      <c r="AJ168" s="180">
        <v>98</v>
      </c>
      <c r="AK168" s="1013" t="s">
        <v>1138</v>
      </c>
      <c r="AL168" s="996" t="s">
        <v>2260</v>
      </c>
      <c r="AM168" s="1014" t="s">
        <v>1130</v>
      </c>
      <c r="AN168" s="1014" t="s">
        <v>1131</v>
      </c>
      <c r="AO168" s="1014"/>
      <c r="AP168" s="1014" t="s">
        <v>1133</v>
      </c>
      <c r="AQ168" s="1015" t="s">
        <v>1132</v>
      </c>
      <c r="AR168" s="1015">
        <v>5</v>
      </c>
      <c r="AS168" s="1461" t="s">
        <v>1134</v>
      </c>
      <c r="AT168" s="1015">
        <v>3</v>
      </c>
      <c r="AU168" s="1015">
        <v>4</v>
      </c>
      <c r="AV168" s="1015" t="s">
        <v>1166</v>
      </c>
      <c r="AW168" s="9"/>
      <c r="AX168" s="9"/>
      <c r="AY168" s="1156" t="s">
        <v>2915</v>
      </c>
      <c r="AZ168" s="27"/>
      <c r="BA168" s="181">
        <v>2</v>
      </c>
      <c r="BB168" s="187">
        <f>IF(OR(Tabelle5[[#This Row],[federal_state]]=7,Tabelle5[[#This Row],[federal_state]]=8, Tabelle5[[#This Row],[federal_state]]=10,Tabelle5[[#This Row],[federal_state]]=12),1,2)</f>
        <v>2</v>
      </c>
      <c r="BC168" s="187">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168" s="24" t="s">
        <v>1142</v>
      </c>
      <c r="BE168" s="1066">
        <v>66528</v>
      </c>
      <c r="BF168" s="1066">
        <v>156959414</v>
      </c>
      <c r="BG168" s="1181">
        <v>182482</v>
      </c>
      <c r="BH168" s="1066">
        <v>98</v>
      </c>
      <c r="BI168" s="1066">
        <v>98</v>
      </c>
      <c r="BJ168" s="1131">
        <v>10</v>
      </c>
      <c r="BK168" s="1131">
        <v>13.7</v>
      </c>
      <c r="BL168" s="1067">
        <v>0</v>
      </c>
      <c r="BM168" s="1067">
        <v>99</v>
      </c>
      <c r="BN168" s="181">
        <v>1</v>
      </c>
      <c r="BO168" s="1066">
        <v>74.900000000000006</v>
      </c>
      <c r="BP168" s="1066">
        <v>60.4</v>
      </c>
      <c r="BQ168" s="1066">
        <v>59.1</v>
      </c>
      <c r="BR168" s="1066">
        <v>59.1</v>
      </c>
      <c r="BS168" s="1122">
        <v>0</v>
      </c>
      <c r="BT168" s="1131">
        <v>99</v>
      </c>
      <c r="BU168" s="1122">
        <v>0</v>
      </c>
      <c r="BV168" s="1067">
        <v>1</v>
      </c>
      <c r="BW168" s="1067">
        <v>1</v>
      </c>
      <c r="BX168" s="1067">
        <v>0</v>
      </c>
      <c r="BY168" s="1067">
        <v>1</v>
      </c>
      <c r="BZ168" s="187">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68" s="1181">
        <v>0</v>
      </c>
      <c r="CB168" s="1181" t="s">
        <v>268</v>
      </c>
      <c r="CC168" s="1067">
        <v>0</v>
      </c>
      <c r="CD168" s="1068" t="s">
        <v>267</v>
      </c>
      <c r="CE168" s="24" t="s">
        <v>268</v>
      </c>
      <c r="CF168" s="24" t="s">
        <v>267</v>
      </c>
      <c r="CG168" s="1017" t="s">
        <v>301</v>
      </c>
      <c r="CH168" s="1086">
        <v>1</v>
      </c>
      <c r="CI168" s="1086">
        <v>1996</v>
      </c>
      <c r="CJ168" s="1181">
        <v>18</v>
      </c>
      <c r="CK168" s="1181">
        <v>15</v>
      </c>
      <c r="CL168" s="1181">
        <v>4</v>
      </c>
      <c r="CM168" s="1181">
        <v>1</v>
      </c>
      <c r="CN168" s="1181">
        <v>0</v>
      </c>
      <c r="CO168" s="1181">
        <v>0</v>
      </c>
      <c r="CP168" s="1131">
        <v>6</v>
      </c>
      <c r="CQ168" s="1131">
        <v>2002</v>
      </c>
      <c r="CR168" s="1131">
        <v>2002</v>
      </c>
      <c r="CS168" s="11">
        <v>0</v>
      </c>
      <c r="CT168" s="1018" t="s">
        <v>2653</v>
      </c>
      <c r="CU168" s="1018" t="s">
        <v>2653</v>
      </c>
      <c r="CV168" s="11">
        <v>98</v>
      </c>
      <c r="CW168" s="1018">
        <v>1</v>
      </c>
      <c r="CX168" s="1018" t="s">
        <v>354</v>
      </c>
      <c r="CY168" s="1018">
        <v>0</v>
      </c>
      <c r="CZ168" s="1132">
        <v>0</v>
      </c>
      <c r="DA168" s="1001">
        <v>1</v>
      </c>
      <c r="DB168" s="1018" t="s">
        <v>1165</v>
      </c>
      <c r="DC168" s="1018">
        <v>0</v>
      </c>
      <c r="DD168" s="1018">
        <v>99</v>
      </c>
      <c r="DE168" s="1018">
        <v>99</v>
      </c>
      <c r="DF168" s="1069">
        <v>1</v>
      </c>
      <c r="DG168" s="1069">
        <v>1</v>
      </c>
      <c r="DH168" s="11">
        <v>1995</v>
      </c>
      <c r="DI168" s="11">
        <v>98</v>
      </c>
      <c r="DJ168" s="1088">
        <v>2</v>
      </c>
      <c r="DK168" s="1019">
        <v>1</v>
      </c>
      <c r="DL168" s="1070">
        <v>1</v>
      </c>
      <c r="DM168" s="1088">
        <v>2</v>
      </c>
      <c r="DN168" s="1019">
        <v>2</v>
      </c>
      <c r="DO168" s="1019">
        <v>1</v>
      </c>
      <c r="DP168" s="1019">
        <v>1</v>
      </c>
      <c r="DQ168" s="1019">
        <v>1</v>
      </c>
      <c r="DR168" s="1019" t="s">
        <v>1167</v>
      </c>
      <c r="DS168" s="1003">
        <v>1</v>
      </c>
      <c r="DT168" s="1003">
        <v>1</v>
      </c>
      <c r="DU168" s="1071">
        <v>2</v>
      </c>
      <c r="DV168" s="1089">
        <v>2</v>
      </c>
      <c r="DW168" s="1071">
        <v>1</v>
      </c>
      <c r="DX168" s="1071">
        <v>2</v>
      </c>
      <c r="DY168" s="15" t="s">
        <v>1171</v>
      </c>
      <c r="DZ168" s="15" t="s">
        <v>1171</v>
      </c>
      <c r="EA168" s="15" t="s">
        <v>1171</v>
      </c>
      <c r="EB168" s="17" t="s">
        <v>1172</v>
      </c>
      <c r="EC168" s="17">
        <v>98</v>
      </c>
      <c r="ED168" s="17">
        <v>1</v>
      </c>
      <c r="EE168" s="17">
        <v>1</v>
      </c>
      <c r="EF168" s="17">
        <v>98</v>
      </c>
      <c r="EG168" s="17">
        <v>98</v>
      </c>
      <c r="EH168" s="1133">
        <v>0</v>
      </c>
      <c r="EI168" s="1133">
        <v>0</v>
      </c>
      <c r="EJ168" s="17">
        <v>98</v>
      </c>
      <c r="EK168" s="17">
        <v>99</v>
      </c>
      <c r="EL168" s="17">
        <v>99</v>
      </c>
      <c r="EM168" s="17">
        <v>99</v>
      </c>
      <c r="EN168" s="17">
        <v>99</v>
      </c>
      <c r="EO168" s="17">
        <v>98</v>
      </c>
      <c r="EP168" s="17">
        <v>98</v>
      </c>
      <c r="EQ168" s="17">
        <v>98</v>
      </c>
      <c r="ER168" s="17">
        <v>1</v>
      </c>
      <c r="ES168" s="17" t="s">
        <v>595</v>
      </c>
      <c r="ET168" s="17">
        <v>98</v>
      </c>
      <c r="EU168" s="1072">
        <v>1</v>
      </c>
      <c r="EV168" s="1072">
        <v>1</v>
      </c>
      <c r="EW168" s="1073">
        <v>2</v>
      </c>
      <c r="EX168" s="1073">
        <v>2</v>
      </c>
      <c r="EY168" s="1073">
        <v>2</v>
      </c>
      <c r="EZ168" s="1073">
        <v>2</v>
      </c>
      <c r="FA168" s="1073">
        <v>2</v>
      </c>
      <c r="FB168" s="1073">
        <v>2</v>
      </c>
      <c r="FC168" s="1073">
        <v>2</v>
      </c>
      <c r="FD168" s="1073">
        <v>2</v>
      </c>
      <c r="FE168" s="19">
        <v>98</v>
      </c>
      <c r="FF168" s="19">
        <v>99</v>
      </c>
      <c r="FG168" s="1073">
        <v>2</v>
      </c>
      <c r="FH168" s="1073">
        <v>2</v>
      </c>
      <c r="FI168" s="19">
        <v>98</v>
      </c>
      <c r="FJ168" s="19">
        <v>99</v>
      </c>
      <c r="FK168" s="19">
        <v>98</v>
      </c>
      <c r="FL168" s="19">
        <v>99</v>
      </c>
      <c r="FM168" s="19">
        <v>98</v>
      </c>
      <c r="FN168" s="28" t="s">
        <v>267</v>
      </c>
      <c r="FO168" s="28" t="s">
        <v>268</v>
      </c>
      <c r="FP168" s="28" t="s">
        <v>267</v>
      </c>
      <c r="FQ168" s="28" t="s">
        <v>268</v>
      </c>
      <c r="FR168" s="1075" t="s">
        <v>2916</v>
      </c>
      <c r="FS168" s="1134">
        <v>0</v>
      </c>
      <c r="FT168" s="1075">
        <v>3</v>
      </c>
      <c r="FU168" s="1134">
        <v>1</v>
      </c>
      <c r="FV168" s="21">
        <v>98</v>
      </c>
      <c r="FW168" s="1008">
        <v>2</v>
      </c>
      <c r="FX168" s="1008">
        <v>2</v>
      </c>
      <c r="FY168" s="21">
        <v>98</v>
      </c>
      <c r="FZ168" s="21">
        <v>99</v>
      </c>
      <c r="GA168" s="21">
        <v>98</v>
      </c>
      <c r="GB168" s="21">
        <v>99</v>
      </c>
      <c r="GC168" s="21">
        <v>98</v>
      </c>
      <c r="GD168" s="21">
        <v>99</v>
      </c>
      <c r="GE168" s="21">
        <v>98</v>
      </c>
      <c r="GF168" s="21">
        <v>99</v>
      </c>
      <c r="GG168" s="21">
        <v>98</v>
      </c>
      <c r="GH168" s="21">
        <v>98</v>
      </c>
      <c r="GI168" s="21">
        <v>98</v>
      </c>
      <c r="GJ168" s="21">
        <v>98</v>
      </c>
      <c r="GK168" s="21">
        <v>98</v>
      </c>
      <c r="GL168" s="21">
        <v>98</v>
      </c>
      <c r="GM168" s="21">
        <v>98</v>
      </c>
      <c r="GN168" s="21" t="s">
        <v>1175</v>
      </c>
      <c r="GO168" s="1025">
        <v>98</v>
      </c>
      <c r="GP168" s="1134">
        <v>98</v>
      </c>
      <c r="GQ168" s="1025">
        <v>1</v>
      </c>
      <c r="GR168" s="21">
        <v>1</v>
      </c>
      <c r="GS168" s="1025">
        <v>1</v>
      </c>
      <c r="GT168" s="21">
        <v>98</v>
      </c>
      <c r="GU168" s="21">
        <v>98</v>
      </c>
      <c r="GV168" s="21">
        <v>98</v>
      </c>
      <c r="GW168" s="1025">
        <v>1</v>
      </c>
      <c r="GX168" s="1076">
        <v>4</v>
      </c>
      <c r="GY168" s="1026">
        <v>2</v>
      </c>
      <c r="GZ168" s="1026">
        <v>2</v>
      </c>
      <c r="HA168" s="23">
        <v>1</v>
      </c>
      <c r="HB168" s="23">
        <v>98</v>
      </c>
      <c r="HC168" s="23">
        <v>99</v>
      </c>
      <c r="HD168" s="1135">
        <v>0</v>
      </c>
      <c r="HE168" s="1135">
        <v>1</v>
      </c>
      <c r="HF168" s="1076">
        <v>2</v>
      </c>
      <c r="HG168" s="1135">
        <v>2</v>
      </c>
      <c r="HH168" s="23">
        <v>98</v>
      </c>
      <c r="HI168" s="23">
        <v>99</v>
      </c>
      <c r="HJ168" s="1026">
        <v>1</v>
      </c>
      <c r="HK168" s="1026">
        <v>2</v>
      </c>
      <c r="HL168" s="23">
        <v>98</v>
      </c>
      <c r="HM168" s="1026">
        <v>0</v>
      </c>
      <c r="HN168" s="23">
        <v>98</v>
      </c>
      <c r="HO168" s="1026">
        <v>98</v>
      </c>
      <c r="HP168" s="1026">
        <v>0</v>
      </c>
      <c r="HQ168" s="1026">
        <v>99</v>
      </c>
      <c r="HR168" s="1026">
        <v>99</v>
      </c>
      <c r="HS168" s="1026">
        <v>99</v>
      </c>
      <c r="HT168" s="1026">
        <v>99</v>
      </c>
      <c r="HU168" s="1026">
        <v>99</v>
      </c>
      <c r="HV168" s="1026">
        <v>99</v>
      </c>
      <c r="HW168" s="1026">
        <v>1</v>
      </c>
      <c r="HX168" s="1135">
        <v>97</v>
      </c>
      <c r="HY168" s="1076">
        <v>1</v>
      </c>
      <c r="HZ168" s="1135">
        <v>2</v>
      </c>
      <c r="IA168" s="1026" t="s">
        <v>1180</v>
      </c>
      <c r="IB168" s="23">
        <v>1</v>
      </c>
      <c r="IC168" s="23">
        <v>98</v>
      </c>
      <c r="ID168" s="23">
        <v>99</v>
      </c>
      <c r="IE168" s="23">
        <v>98</v>
      </c>
      <c r="IF168" s="23">
        <v>99</v>
      </c>
      <c r="IG168" s="23">
        <v>98</v>
      </c>
      <c r="IH168" s="23">
        <v>99</v>
      </c>
      <c r="II168" s="23">
        <v>98</v>
      </c>
      <c r="IJ168" s="23">
        <v>99</v>
      </c>
      <c r="IK168" s="23">
        <v>1</v>
      </c>
      <c r="IL168" s="23">
        <v>1</v>
      </c>
      <c r="IM168" s="23">
        <v>1</v>
      </c>
      <c r="IN168" s="23">
        <v>98</v>
      </c>
      <c r="IO168" s="23">
        <v>98</v>
      </c>
      <c r="IP168" s="23">
        <v>98</v>
      </c>
      <c r="IQ168" s="23">
        <v>1</v>
      </c>
      <c r="IR168" s="23">
        <v>1</v>
      </c>
      <c r="IS168" s="23">
        <v>2</v>
      </c>
      <c r="IT168" s="23" t="s">
        <v>1180</v>
      </c>
      <c r="IU168" s="1470">
        <v>0</v>
      </c>
      <c r="IV168" s="1470">
        <v>0</v>
      </c>
    </row>
    <row r="169" spans="1:256" s="2" customFormat="1">
      <c r="A169" s="1114">
        <v>166</v>
      </c>
      <c r="B169" s="25" t="s">
        <v>1148</v>
      </c>
      <c r="C169" s="1116" t="s">
        <v>1172</v>
      </c>
      <c r="D169" s="3" t="s">
        <v>1181</v>
      </c>
      <c r="E169" s="180">
        <v>2</v>
      </c>
      <c r="F169" s="180">
        <v>1</v>
      </c>
      <c r="G169" s="93" t="s">
        <v>1136</v>
      </c>
      <c r="H169" s="990" t="s">
        <v>2652</v>
      </c>
      <c r="I169" s="1265">
        <v>1</v>
      </c>
      <c r="J169" s="1265">
        <v>0</v>
      </c>
      <c r="K169" s="1265">
        <v>0</v>
      </c>
      <c r="L169" s="1265">
        <v>0</v>
      </c>
      <c r="M169" s="1265">
        <v>1</v>
      </c>
      <c r="N169" s="1265">
        <v>0</v>
      </c>
      <c r="O169" s="1265">
        <v>0</v>
      </c>
      <c r="P169" s="1265">
        <v>0</v>
      </c>
      <c r="Q169" s="1265">
        <v>0</v>
      </c>
      <c r="R169" s="1265">
        <v>0</v>
      </c>
      <c r="S169" s="1265">
        <v>0</v>
      </c>
      <c r="T169" s="1265">
        <v>0</v>
      </c>
      <c r="U169" s="1265">
        <v>0</v>
      </c>
      <c r="V169" s="1265">
        <v>1</v>
      </c>
      <c r="W169" s="1265">
        <v>1</v>
      </c>
      <c r="X169" s="1265">
        <v>1</v>
      </c>
      <c r="Y169" s="1265">
        <v>0</v>
      </c>
      <c r="Z169" s="1265">
        <v>0</v>
      </c>
      <c r="AA169" s="1265">
        <v>1</v>
      </c>
      <c r="AB169" s="1265">
        <v>0</v>
      </c>
      <c r="AC169" s="1265">
        <v>0</v>
      </c>
      <c r="AD169" s="180" t="s">
        <v>1157</v>
      </c>
      <c r="AE169" s="93">
        <v>1995</v>
      </c>
      <c r="AF169" s="93">
        <v>97</v>
      </c>
      <c r="AG169" s="990">
        <v>1</v>
      </c>
      <c r="AH169" s="93" t="s">
        <v>1161</v>
      </c>
      <c r="AI169" s="93">
        <v>98</v>
      </c>
      <c r="AJ169" s="180">
        <v>98</v>
      </c>
      <c r="AK169" s="1013" t="s">
        <v>1138</v>
      </c>
      <c r="AL169" s="996" t="s">
        <v>2260</v>
      </c>
      <c r="AM169" s="1014" t="s">
        <v>1130</v>
      </c>
      <c r="AN169" s="1014" t="s">
        <v>1131</v>
      </c>
      <c r="AO169" s="1014"/>
      <c r="AP169" s="1014" t="s">
        <v>1133</v>
      </c>
      <c r="AQ169" s="1015" t="s">
        <v>1132</v>
      </c>
      <c r="AR169" s="1015">
        <v>5</v>
      </c>
      <c r="AS169" s="1461" t="s">
        <v>1134</v>
      </c>
      <c r="AT169" s="1015">
        <v>3</v>
      </c>
      <c r="AU169" s="1015">
        <v>4</v>
      </c>
      <c r="AV169" s="1015" t="s">
        <v>1166</v>
      </c>
      <c r="AW169" s="9"/>
      <c r="AX169" s="9"/>
      <c r="AY169" s="1156" t="s">
        <v>2915</v>
      </c>
      <c r="AZ169" s="27"/>
      <c r="BA169" s="181">
        <v>2</v>
      </c>
      <c r="BB169" s="187">
        <f>IF(OR(Tabelle5[[#This Row],[federal_state]]=7,Tabelle5[[#This Row],[federal_state]]=8, Tabelle5[[#This Row],[federal_state]]=10,Tabelle5[[#This Row],[federal_state]]=12),1,2)</f>
        <v>2</v>
      </c>
      <c r="BC169" s="187">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169" s="24" t="s">
        <v>1142</v>
      </c>
      <c r="BE169" s="1066">
        <v>66528</v>
      </c>
      <c r="BF169" s="1066">
        <v>156959414</v>
      </c>
      <c r="BG169" s="1181">
        <v>182482</v>
      </c>
      <c r="BH169" s="1066">
        <v>98</v>
      </c>
      <c r="BI169" s="1066">
        <v>98</v>
      </c>
      <c r="BJ169" s="1131">
        <v>10</v>
      </c>
      <c r="BK169" s="1131">
        <v>13.7</v>
      </c>
      <c r="BL169" s="1067">
        <v>0</v>
      </c>
      <c r="BM169" s="1067">
        <v>99</v>
      </c>
      <c r="BN169" s="181">
        <v>1</v>
      </c>
      <c r="BO169" s="1066">
        <v>74.900000000000006</v>
      </c>
      <c r="BP169" s="1066">
        <v>60.4</v>
      </c>
      <c r="BQ169" s="1066">
        <v>59.1</v>
      </c>
      <c r="BR169" s="1066">
        <v>59.1</v>
      </c>
      <c r="BS169" s="1122">
        <v>0</v>
      </c>
      <c r="BT169" s="1131">
        <v>99</v>
      </c>
      <c r="BU169" s="1122">
        <v>0</v>
      </c>
      <c r="BV169" s="1067">
        <v>1</v>
      </c>
      <c r="BW169" s="1067">
        <v>1</v>
      </c>
      <c r="BX169" s="1067">
        <v>0</v>
      </c>
      <c r="BY169" s="1067">
        <v>1</v>
      </c>
      <c r="BZ169" s="187">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69" s="1181">
        <v>0</v>
      </c>
      <c r="CB169" s="1181" t="s">
        <v>268</v>
      </c>
      <c r="CC169" s="1067">
        <v>0</v>
      </c>
      <c r="CD169" s="1068" t="s">
        <v>267</v>
      </c>
      <c r="CE169" s="24" t="s">
        <v>268</v>
      </c>
      <c r="CF169" s="24" t="s">
        <v>267</v>
      </c>
      <c r="CG169" s="1017" t="s">
        <v>301</v>
      </c>
      <c r="CH169" s="1086">
        <v>1</v>
      </c>
      <c r="CI169" s="1086">
        <v>1996</v>
      </c>
      <c r="CJ169" s="1181">
        <v>18</v>
      </c>
      <c r="CK169" s="1181">
        <v>15</v>
      </c>
      <c r="CL169" s="1181">
        <v>4</v>
      </c>
      <c r="CM169" s="1181">
        <v>1</v>
      </c>
      <c r="CN169" s="1181">
        <v>0</v>
      </c>
      <c r="CO169" s="1181">
        <v>0</v>
      </c>
      <c r="CP169" s="1131">
        <v>6</v>
      </c>
      <c r="CQ169" s="1131">
        <v>2002</v>
      </c>
      <c r="CR169" s="1131">
        <v>2002</v>
      </c>
      <c r="CS169" s="11">
        <v>0</v>
      </c>
      <c r="CT169" s="1018" t="s">
        <v>2653</v>
      </c>
      <c r="CU169" s="1018" t="s">
        <v>2653</v>
      </c>
      <c r="CV169" s="11">
        <v>98</v>
      </c>
      <c r="CW169" s="1018">
        <v>1</v>
      </c>
      <c r="CX169" s="1018" t="s">
        <v>354</v>
      </c>
      <c r="CY169" s="1018">
        <v>0</v>
      </c>
      <c r="CZ169" s="1132">
        <v>0</v>
      </c>
      <c r="DA169" s="1001">
        <v>1</v>
      </c>
      <c r="DB169" s="1018" t="s">
        <v>1165</v>
      </c>
      <c r="DC169" s="1018">
        <v>0</v>
      </c>
      <c r="DD169" s="1018">
        <v>99</v>
      </c>
      <c r="DE169" s="1018">
        <v>99</v>
      </c>
      <c r="DF169" s="1069">
        <v>1</v>
      </c>
      <c r="DG169" s="1069">
        <v>1</v>
      </c>
      <c r="DH169" s="11">
        <v>1995</v>
      </c>
      <c r="DI169" s="11">
        <v>98</v>
      </c>
      <c r="DJ169" s="1088">
        <v>2</v>
      </c>
      <c r="DK169" s="1019">
        <v>1</v>
      </c>
      <c r="DL169" s="1070">
        <v>1</v>
      </c>
      <c r="DM169" s="1088">
        <v>2</v>
      </c>
      <c r="DN169" s="1019">
        <v>2</v>
      </c>
      <c r="DO169" s="1019">
        <v>1</v>
      </c>
      <c r="DP169" s="1019">
        <v>1</v>
      </c>
      <c r="DQ169" s="1019">
        <v>1</v>
      </c>
      <c r="DR169" s="1019" t="s">
        <v>1167</v>
      </c>
      <c r="DS169" s="1003">
        <v>1</v>
      </c>
      <c r="DT169" s="1003">
        <v>1</v>
      </c>
      <c r="DU169" s="1071">
        <v>2</v>
      </c>
      <c r="DV169" s="1089">
        <v>2</v>
      </c>
      <c r="DW169" s="1071">
        <v>1</v>
      </c>
      <c r="DX169" s="1071">
        <v>2</v>
      </c>
      <c r="DY169" s="15" t="s">
        <v>1171</v>
      </c>
      <c r="DZ169" s="15" t="s">
        <v>1171</v>
      </c>
      <c r="EA169" s="15" t="s">
        <v>1171</v>
      </c>
      <c r="EB169" s="17" t="s">
        <v>1172</v>
      </c>
      <c r="EC169" s="17">
        <v>98</v>
      </c>
      <c r="ED169" s="17">
        <v>1</v>
      </c>
      <c r="EE169" s="17">
        <v>1</v>
      </c>
      <c r="EF169" s="17">
        <v>98</v>
      </c>
      <c r="EG169" s="17">
        <v>98</v>
      </c>
      <c r="EH169" s="1133">
        <v>0</v>
      </c>
      <c r="EI169" s="1133">
        <v>0</v>
      </c>
      <c r="EJ169" s="17">
        <v>98</v>
      </c>
      <c r="EK169" s="17">
        <v>99</v>
      </c>
      <c r="EL169" s="17">
        <v>99</v>
      </c>
      <c r="EM169" s="17">
        <v>99</v>
      </c>
      <c r="EN169" s="17">
        <v>99</v>
      </c>
      <c r="EO169" s="17">
        <v>98</v>
      </c>
      <c r="EP169" s="17">
        <v>98</v>
      </c>
      <c r="EQ169" s="17">
        <v>98</v>
      </c>
      <c r="ER169" s="17">
        <v>1</v>
      </c>
      <c r="ES169" s="17" t="s">
        <v>595</v>
      </c>
      <c r="ET169" s="17">
        <v>98</v>
      </c>
      <c r="EU169" s="1072">
        <v>1</v>
      </c>
      <c r="EV169" s="1072">
        <v>1</v>
      </c>
      <c r="EW169" s="1073">
        <v>2</v>
      </c>
      <c r="EX169" s="1073">
        <v>2</v>
      </c>
      <c r="EY169" s="1073">
        <v>2</v>
      </c>
      <c r="EZ169" s="1073">
        <v>2</v>
      </c>
      <c r="FA169" s="1073">
        <v>2</v>
      </c>
      <c r="FB169" s="1073">
        <v>2</v>
      </c>
      <c r="FC169" s="1073">
        <v>2</v>
      </c>
      <c r="FD169" s="1073">
        <v>2</v>
      </c>
      <c r="FE169" s="19">
        <v>98</v>
      </c>
      <c r="FF169" s="19">
        <v>99</v>
      </c>
      <c r="FG169" s="1073">
        <v>2</v>
      </c>
      <c r="FH169" s="1073">
        <v>2</v>
      </c>
      <c r="FI169" s="19">
        <v>98</v>
      </c>
      <c r="FJ169" s="19">
        <v>99</v>
      </c>
      <c r="FK169" s="19">
        <v>98</v>
      </c>
      <c r="FL169" s="19">
        <v>99</v>
      </c>
      <c r="FM169" s="19">
        <v>98</v>
      </c>
      <c r="FN169" s="28" t="s">
        <v>267</v>
      </c>
      <c r="FO169" s="28" t="s">
        <v>268</v>
      </c>
      <c r="FP169" s="28" t="s">
        <v>267</v>
      </c>
      <c r="FQ169" s="28" t="s">
        <v>268</v>
      </c>
      <c r="FR169" s="1075" t="s">
        <v>2916</v>
      </c>
      <c r="FS169" s="1134">
        <v>0</v>
      </c>
      <c r="FT169" s="1075">
        <v>3</v>
      </c>
      <c r="FU169" s="1134">
        <v>1</v>
      </c>
      <c r="FV169" s="21">
        <v>98</v>
      </c>
      <c r="FW169" s="1008">
        <v>2</v>
      </c>
      <c r="FX169" s="1008">
        <v>2</v>
      </c>
      <c r="FY169" s="21">
        <v>98</v>
      </c>
      <c r="FZ169" s="21">
        <v>99</v>
      </c>
      <c r="GA169" s="21">
        <v>98</v>
      </c>
      <c r="GB169" s="21">
        <v>99</v>
      </c>
      <c r="GC169" s="21">
        <v>98</v>
      </c>
      <c r="GD169" s="21">
        <v>99</v>
      </c>
      <c r="GE169" s="21">
        <v>98</v>
      </c>
      <c r="GF169" s="21">
        <v>99</v>
      </c>
      <c r="GG169" s="21">
        <v>98</v>
      </c>
      <c r="GH169" s="21">
        <v>98</v>
      </c>
      <c r="GI169" s="21">
        <v>98</v>
      </c>
      <c r="GJ169" s="21">
        <v>98</v>
      </c>
      <c r="GK169" s="21">
        <v>98</v>
      </c>
      <c r="GL169" s="21">
        <v>98</v>
      </c>
      <c r="GM169" s="21">
        <v>98</v>
      </c>
      <c r="GN169" s="21" t="s">
        <v>1175</v>
      </c>
      <c r="GO169" s="1025">
        <v>98</v>
      </c>
      <c r="GP169" s="1134">
        <v>98</v>
      </c>
      <c r="GQ169" s="1025">
        <v>1</v>
      </c>
      <c r="GR169" s="21">
        <v>1</v>
      </c>
      <c r="GS169" s="1025">
        <v>1</v>
      </c>
      <c r="GT169" s="21">
        <v>98</v>
      </c>
      <c r="GU169" s="21">
        <v>98</v>
      </c>
      <c r="GV169" s="21">
        <v>98</v>
      </c>
      <c r="GW169" s="1025">
        <v>1</v>
      </c>
      <c r="GX169" s="1076">
        <v>4</v>
      </c>
      <c r="GY169" s="1026">
        <v>2</v>
      </c>
      <c r="GZ169" s="1026">
        <v>2</v>
      </c>
      <c r="HA169" s="23">
        <v>1</v>
      </c>
      <c r="HB169" s="23">
        <v>98</v>
      </c>
      <c r="HC169" s="23">
        <v>99</v>
      </c>
      <c r="HD169" s="1135">
        <v>0</v>
      </c>
      <c r="HE169" s="1135">
        <v>1</v>
      </c>
      <c r="HF169" s="1076">
        <v>2</v>
      </c>
      <c r="HG169" s="1135">
        <v>2</v>
      </c>
      <c r="HH169" s="23">
        <v>98</v>
      </c>
      <c r="HI169" s="23">
        <v>99</v>
      </c>
      <c r="HJ169" s="1026">
        <v>1</v>
      </c>
      <c r="HK169" s="1026">
        <v>2</v>
      </c>
      <c r="HL169" s="23">
        <v>98</v>
      </c>
      <c r="HM169" s="1026">
        <v>0</v>
      </c>
      <c r="HN169" s="23">
        <v>98</v>
      </c>
      <c r="HO169" s="1026">
        <v>98</v>
      </c>
      <c r="HP169" s="1026">
        <v>0</v>
      </c>
      <c r="HQ169" s="1026">
        <v>99</v>
      </c>
      <c r="HR169" s="1026">
        <v>99</v>
      </c>
      <c r="HS169" s="1026">
        <v>99</v>
      </c>
      <c r="HT169" s="1026">
        <v>99</v>
      </c>
      <c r="HU169" s="1026">
        <v>99</v>
      </c>
      <c r="HV169" s="1026">
        <v>99</v>
      </c>
      <c r="HW169" s="1026">
        <v>1</v>
      </c>
      <c r="HX169" s="1135">
        <v>97</v>
      </c>
      <c r="HY169" s="1076">
        <v>1</v>
      </c>
      <c r="HZ169" s="1135">
        <v>2</v>
      </c>
      <c r="IA169" s="1026" t="s">
        <v>1180</v>
      </c>
      <c r="IB169" s="23">
        <v>1</v>
      </c>
      <c r="IC169" s="23">
        <v>98</v>
      </c>
      <c r="ID169" s="23">
        <v>99</v>
      </c>
      <c r="IE169" s="23">
        <v>98</v>
      </c>
      <c r="IF169" s="23">
        <v>99</v>
      </c>
      <c r="IG169" s="23">
        <v>98</v>
      </c>
      <c r="IH169" s="23">
        <v>99</v>
      </c>
      <c r="II169" s="23">
        <v>98</v>
      </c>
      <c r="IJ169" s="23">
        <v>99</v>
      </c>
      <c r="IK169" s="23">
        <v>1</v>
      </c>
      <c r="IL169" s="23">
        <v>1</v>
      </c>
      <c r="IM169" s="23">
        <v>1</v>
      </c>
      <c r="IN169" s="23">
        <v>98</v>
      </c>
      <c r="IO169" s="23">
        <v>98</v>
      </c>
      <c r="IP169" s="23">
        <v>98</v>
      </c>
      <c r="IQ169" s="23">
        <v>1</v>
      </c>
      <c r="IR169" s="23">
        <v>1</v>
      </c>
      <c r="IS169" s="23">
        <v>2</v>
      </c>
      <c r="IT169" s="23" t="s">
        <v>1180</v>
      </c>
      <c r="IU169" s="1470">
        <v>0</v>
      </c>
      <c r="IV169" s="1470">
        <v>0</v>
      </c>
    </row>
    <row r="170" spans="1:256" s="2" customFormat="1">
      <c r="A170" s="1114">
        <v>167</v>
      </c>
      <c r="B170" s="25" t="s">
        <v>1149</v>
      </c>
      <c r="C170" s="1116" t="s">
        <v>1172</v>
      </c>
      <c r="D170" s="3" t="s">
        <v>1181</v>
      </c>
      <c r="E170" s="180">
        <v>2</v>
      </c>
      <c r="F170" s="180">
        <v>1</v>
      </c>
      <c r="G170" s="93" t="s">
        <v>1136</v>
      </c>
      <c r="H170" s="990" t="s">
        <v>2652</v>
      </c>
      <c r="I170" s="1266">
        <v>1</v>
      </c>
      <c r="J170" s="1266">
        <v>0</v>
      </c>
      <c r="K170" s="1266">
        <v>0</v>
      </c>
      <c r="L170" s="1266">
        <v>0</v>
      </c>
      <c r="M170" s="1266">
        <v>1</v>
      </c>
      <c r="N170" s="1266">
        <v>0</v>
      </c>
      <c r="O170" s="1266">
        <v>0</v>
      </c>
      <c r="P170" s="1266">
        <v>0</v>
      </c>
      <c r="Q170" s="1266">
        <v>0</v>
      </c>
      <c r="R170" s="1266">
        <v>0</v>
      </c>
      <c r="S170" s="1266">
        <v>0</v>
      </c>
      <c r="T170" s="1266">
        <v>0</v>
      </c>
      <c r="U170" s="1266">
        <v>0</v>
      </c>
      <c r="V170" s="1266">
        <v>1</v>
      </c>
      <c r="W170" s="1266">
        <v>1</v>
      </c>
      <c r="X170" s="1266">
        <v>1</v>
      </c>
      <c r="Y170" s="1266">
        <v>0</v>
      </c>
      <c r="Z170" s="1266">
        <v>0</v>
      </c>
      <c r="AA170" s="1266">
        <v>1</v>
      </c>
      <c r="AB170" s="1266">
        <v>0</v>
      </c>
      <c r="AC170" s="1266">
        <v>0</v>
      </c>
      <c r="AD170" s="180" t="s">
        <v>1158</v>
      </c>
      <c r="AE170" s="93">
        <v>1995</v>
      </c>
      <c r="AF170" s="93">
        <v>97</v>
      </c>
      <c r="AG170" s="990">
        <v>1</v>
      </c>
      <c r="AH170" s="93" t="s">
        <v>1161</v>
      </c>
      <c r="AI170" s="93">
        <v>98</v>
      </c>
      <c r="AJ170" s="180">
        <v>98</v>
      </c>
      <c r="AK170" s="1013" t="s">
        <v>1138</v>
      </c>
      <c r="AL170" s="996" t="s">
        <v>2260</v>
      </c>
      <c r="AM170" s="1014" t="s">
        <v>1130</v>
      </c>
      <c r="AN170" s="1014" t="s">
        <v>1131</v>
      </c>
      <c r="AO170" s="1014"/>
      <c r="AP170" s="1014" t="s">
        <v>1133</v>
      </c>
      <c r="AQ170" s="1015" t="s">
        <v>1132</v>
      </c>
      <c r="AR170" s="1015">
        <v>5</v>
      </c>
      <c r="AS170" s="1461" t="s">
        <v>1134</v>
      </c>
      <c r="AT170" s="1015">
        <v>3</v>
      </c>
      <c r="AU170" s="1015">
        <v>4</v>
      </c>
      <c r="AV170" s="1015" t="s">
        <v>1166</v>
      </c>
      <c r="AW170" s="9"/>
      <c r="AX170" s="9"/>
      <c r="AY170" s="1156" t="s">
        <v>2915</v>
      </c>
      <c r="AZ170" s="27"/>
      <c r="BA170" s="181">
        <v>2</v>
      </c>
      <c r="BB170" s="187">
        <f>IF(OR(Tabelle5[[#This Row],[federal_state]]=7,Tabelle5[[#This Row],[federal_state]]=8, Tabelle5[[#This Row],[federal_state]]=10,Tabelle5[[#This Row],[federal_state]]=12),1,2)</f>
        <v>2</v>
      </c>
      <c r="BC170" s="187">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170" s="24" t="s">
        <v>1142</v>
      </c>
      <c r="BE170" s="1066">
        <v>66528</v>
      </c>
      <c r="BF170" s="1066">
        <v>156959414</v>
      </c>
      <c r="BG170" s="1181">
        <v>182482</v>
      </c>
      <c r="BH170" s="1066">
        <v>98</v>
      </c>
      <c r="BI170" s="1066">
        <v>98</v>
      </c>
      <c r="BJ170" s="1131">
        <v>10</v>
      </c>
      <c r="BK170" s="1131">
        <v>13.7</v>
      </c>
      <c r="BL170" s="1067">
        <v>0</v>
      </c>
      <c r="BM170" s="1067">
        <v>99</v>
      </c>
      <c r="BN170" s="181">
        <v>1</v>
      </c>
      <c r="BO170" s="1066">
        <v>74.900000000000006</v>
      </c>
      <c r="BP170" s="1066">
        <v>60.4</v>
      </c>
      <c r="BQ170" s="1066">
        <v>59.1</v>
      </c>
      <c r="BR170" s="1066">
        <v>59.1</v>
      </c>
      <c r="BS170" s="1122">
        <v>0</v>
      </c>
      <c r="BT170" s="1131">
        <v>99</v>
      </c>
      <c r="BU170" s="1122">
        <v>0</v>
      </c>
      <c r="BV170" s="1067">
        <v>1</v>
      </c>
      <c r="BW170" s="1067">
        <v>1</v>
      </c>
      <c r="BX170" s="1067">
        <v>0</v>
      </c>
      <c r="BY170" s="1067">
        <v>1</v>
      </c>
      <c r="BZ170" s="187">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70" s="1181">
        <v>0</v>
      </c>
      <c r="CB170" s="1181" t="s">
        <v>268</v>
      </c>
      <c r="CC170" s="1067">
        <v>0</v>
      </c>
      <c r="CD170" s="1068" t="s">
        <v>267</v>
      </c>
      <c r="CE170" s="24" t="s">
        <v>268</v>
      </c>
      <c r="CF170" s="24" t="s">
        <v>267</v>
      </c>
      <c r="CG170" s="1017" t="s">
        <v>301</v>
      </c>
      <c r="CH170" s="1086">
        <v>1</v>
      </c>
      <c r="CI170" s="1086">
        <v>1996</v>
      </c>
      <c r="CJ170" s="1181">
        <v>18</v>
      </c>
      <c r="CK170" s="1181">
        <v>15</v>
      </c>
      <c r="CL170" s="1181">
        <v>4</v>
      </c>
      <c r="CM170" s="1181">
        <v>1</v>
      </c>
      <c r="CN170" s="1181">
        <v>0</v>
      </c>
      <c r="CO170" s="1181">
        <v>0</v>
      </c>
      <c r="CP170" s="1131">
        <v>6</v>
      </c>
      <c r="CQ170" s="1131">
        <v>2002</v>
      </c>
      <c r="CR170" s="1131">
        <v>2002</v>
      </c>
      <c r="CS170" s="11">
        <v>0</v>
      </c>
      <c r="CT170" s="1018" t="s">
        <v>2653</v>
      </c>
      <c r="CU170" s="1018" t="s">
        <v>2653</v>
      </c>
      <c r="CV170" s="11">
        <v>98</v>
      </c>
      <c r="CW170" s="1018">
        <v>1</v>
      </c>
      <c r="CX170" s="1018" t="s">
        <v>354</v>
      </c>
      <c r="CY170" s="1018">
        <v>0</v>
      </c>
      <c r="CZ170" s="1132">
        <v>0</v>
      </c>
      <c r="DA170" s="1001">
        <v>1</v>
      </c>
      <c r="DB170" s="1018" t="s">
        <v>1165</v>
      </c>
      <c r="DC170" s="1018">
        <v>0</v>
      </c>
      <c r="DD170" s="1018">
        <v>99</v>
      </c>
      <c r="DE170" s="1018">
        <v>99</v>
      </c>
      <c r="DF170" s="1069">
        <v>1</v>
      </c>
      <c r="DG170" s="1069">
        <v>1</v>
      </c>
      <c r="DH170" s="11">
        <v>1995</v>
      </c>
      <c r="DI170" s="11">
        <v>98</v>
      </c>
      <c r="DJ170" s="1088">
        <v>2</v>
      </c>
      <c r="DK170" s="1019">
        <v>1</v>
      </c>
      <c r="DL170" s="1070">
        <v>1</v>
      </c>
      <c r="DM170" s="1088">
        <v>2</v>
      </c>
      <c r="DN170" s="1019">
        <v>2</v>
      </c>
      <c r="DO170" s="1019">
        <v>1</v>
      </c>
      <c r="DP170" s="1019">
        <v>1</v>
      </c>
      <c r="DQ170" s="1019">
        <v>1</v>
      </c>
      <c r="DR170" s="1019" t="s">
        <v>1167</v>
      </c>
      <c r="DS170" s="1003">
        <v>1</v>
      </c>
      <c r="DT170" s="1003">
        <v>1</v>
      </c>
      <c r="DU170" s="1071">
        <v>2</v>
      </c>
      <c r="DV170" s="1089">
        <v>2</v>
      </c>
      <c r="DW170" s="1071">
        <v>1</v>
      </c>
      <c r="DX170" s="1071">
        <v>2</v>
      </c>
      <c r="DY170" s="15" t="s">
        <v>1171</v>
      </c>
      <c r="DZ170" s="15" t="s">
        <v>1171</v>
      </c>
      <c r="EA170" s="15" t="s">
        <v>1171</v>
      </c>
      <c r="EB170" s="17" t="s">
        <v>1172</v>
      </c>
      <c r="EC170" s="17">
        <v>98</v>
      </c>
      <c r="ED170" s="17">
        <v>1</v>
      </c>
      <c r="EE170" s="17">
        <v>1</v>
      </c>
      <c r="EF170" s="17">
        <v>98</v>
      </c>
      <c r="EG170" s="17">
        <v>98</v>
      </c>
      <c r="EH170" s="1133">
        <v>0</v>
      </c>
      <c r="EI170" s="1133">
        <v>0</v>
      </c>
      <c r="EJ170" s="17">
        <v>98</v>
      </c>
      <c r="EK170" s="17">
        <v>99</v>
      </c>
      <c r="EL170" s="17">
        <v>99</v>
      </c>
      <c r="EM170" s="17">
        <v>99</v>
      </c>
      <c r="EN170" s="17">
        <v>99</v>
      </c>
      <c r="EO170" s="17">
        <v>98</v>
      </c>
      <c r="EP170" s="17">
        <v>98</v>
      </c>
      <c r="EQ170" s="17">
        <v>98</v>
      </c>
      <c r="ER170" s="17">
        <v>1</v>
      </c>
      <c r="ES170" s="17" t="s">
        <v>595</v>
      </c>
      <c r="ET170" s="17">
        <v>98</v>
      </c>
      <c r="EU170" s="1072">
        <v>1</v>
      </c>
      <c r="EV170" s="1072">
        <v>1</v>
      </c>
      <c r="EW170" s="1073">
        <v>2</v>
      </c>
      <c r="EX170" s="1073">
        <v>2</v>
      </c>
      <c r="EY170" s="1073">
        <v>2</v>
      </c>
      <c r="EZ170" s="1073">
        <v>2</v>
      </c>
      <c r="FA170" s="1073">
        <v>2</v>
      </c>
      <c r="FB170" s="1073">
        <v>2</v>
      </c>
      <c r="FC170" s="1073">
        <v>2</v>
      </c>
      <c r="FD170" s="1073">
        <v>2</v>
      </c>
      <c r="FE170" s="19">
        <v>98</v>
      </c>
      <c r="FF170" s="19">
        <v>99</v>
      </c>
      <c r="FG170" s="1073">
        <v>2</v>
      </c>
      <c r="FH170" s="1073">
        <v>2</v>
      </c>
      <c r="FI170" s="19">
        <v>98</v>
      </c>
      <c r="FJ170" s="19">
        <v>99</v>
      </c>
      <c r="FK170" s="19">
        <v>98</v>
      </c>
      <c r="FL170" s="19">
        <v>99</v>
      </c>
      <c r="FM170" s="19">
        <v>98</v>
      </c>
      <c r="FN170" s="28" t="s">
        <v>267</v>
      </c>
      <c r="FO170" s="28" t="s">
        <v>268</v>
      </c>
      <c r="FP170" s="28" t="s">
        <v>267</v>
      </c>
      <c r="FQ170" s="28" t="s">
        <v>268</v>
      </c>
      <c r="FR170" s="1075" t="s">
        <v>2916</v>
      </c>
      <c r="FS170" s="1134">
        <v>0</v>
      </c>
      <c r="FT170" s="1075">
        <v>3</v>
      </c>
      <c r="FU170" s="1134">
        <v>1</v>
      </c>
      <c r="FV170" s="21">
        <v>98</v>
      </c>
      <c r="FW170" s="1008">
        <v>2</v>
      </c>
      <c r="FX170" s="1008">
        <v>2</v>
      </c>
      <c r="FY170" s="21">
        <v>98</v>
      </c>
      <c r="FZ170" s="21">
        <v>99</v>
      </c>
      <c r="GA170" s="21">
        <v>98</v>
      </c>
      <c r="GB170" s="21">
        <v>99</v>
      </c>
      <c r="GC170" s="21">
        <v>98</v>
      </c>
      <c r="GD170" s="21">
        <v>99</v>
      </c>
      <c r="GE170" s="21">
        <v>98</v>
      </c>
      <c r="GF170" s="21">
        <v>99</v>
      </c>
      <c r="GG170" s="21">
        <v>98</v>
      </c>
      <c r="GH170" s="21">
        <v>98</v>
      </c>
      <c r="GI170" s="21">
        <v>98</v>
      </c>
      <c r="GJ170" s="21">
        <v>98</v>
      </c>
      <c r="GK170" s="21">
        <v>98</v>
      </c>
      <c r="GL170" s="21">
        <v>98</v>
      </c>
      <c r="GM170" s="21">
        <v>98</v>
      </c>
      <c r="GN170" s="21" t="s">
        <v>1175</v>
      </c>
      <c r="GO170" s="1025">
        <v>98</v>
      </c>
      <c r="GP170" s="1134">
        <v>98</v>
      </c>
      <c r="GQ170" s="1025">
        <v>1</v>
      </c>
      <c r="GR170" s="21">
        <v>1</v>
      </c>
      <c r="GS170" s="1025">
        <v>1</v>
      </c>
      <c r="GT170" s="21">
        <v>98</v>
      </c>
      <c r="GU170" s="21">
        <v>98</v>
      </c>
      <c r="GV170" s="21">
        <v>98</v>
      </c>
      <c r="GW170" s="1025">
        <v>1</v>
      </c>
      <c r="GX170" s="1076">
        <v>4</v>
      </c>
      <c r="GY170" s="1026">
        <v>2</v>
      </c>
      <c r="GZ170" s="1026">
        <v>2</v>
      </c>
      <c r="HA170" s="23">
        <v>1</v>
      </c>
      <c r="HB170" s="23">
        <v>98</v>
      </c>
      <c r="HC170" s="23">
        <v>99</v>
      </c>
      <c r="HD170" s="1135">
        <v>0</v>
      </c>
      <c r="HE170" s="1135">
        <v>1</v>
      </c>
      <c r="HF170" s="1076">
        <v>2</v>
      </c>
      <c r="HG170" s="1135">
        <v>2</v>
      </c>
      <c r="HH170" s="23">
        <v>98</v>
      </c>
      <c r="HI170" s="23">
        <v>99</v>
      </c>
      <c r="HJ170" s="1026">
        <v>1</v>
      </c>
      <c r="HK170" s="1026">
        <v>2</v>
      </c>
      <c r="HL170" s="23">
        <v>98</v>
      </c>
      <c r="HM170" s="1026">
        <v>0</v>
      </c>
      <c r="HN170" s="23">
        <v>98</v>
      </c>
      <c r="HO170" s="1026">
        <v>98</v>
      </c>
      <c r="HP170" s="1026">
        <v>0</v>
      </c>
      <c r="HQ170" s="1026">
        <v>99</v>
      </c>
      <c r="HR170" s="1026">
        <v>99</v>
      </c>
      <c r="HS170" s="1026">
        <v>99</v>
      </c>
      <c r="HT170" s="1026">
        <v>99</v>
      </c>
      <c r="HU170" s="1026">
        <v>99</v>
      </c>
      <c r="HV170" s="1026">
        <v>99</v>
      </c>
      <c r="HW170" s="1026">
        <v>1</v>
      </c>
      <c r="HX170" s="1135">
        <v>97</v>
      </c>
      <c r="HY170" s="1076">
        <v>1</v>
      </c>
      <c r="HZ170" s="1135">
        <v>2</v>
      </c>
      <c r="IA170" s="1026" t="s">
        <v>1180</v>
      </c>
      <c r="IB170" s="23">
        <v>1</v>
      </c>
      <c r="IC170" s="23">
        <v>98</v>
      </c>
      <c r="ID170" s="23">
        <v>99</v>
      </c>
      <c r="IE170" s="23">
        <v>98</v>
      </c>
      <c r="IF170" s="23">
        <v>99</v>
      </c>
      <c r="IG170" s="23">
        <v>98</v>
      </c>
      <c r="IH170" s="23">
        <v>99</v>
      </c>
      <c r="II170" s="23">
        <v>98</v>
      </c>
      <c r="IJ170" s="23">
        <v>99</v>
      </c>
      <c r="IK170" s="23">
        <v>1</v>
      </c>
      <c r="IL170" s="23">
        <v>1</v>
      </c>
      <c r="IM170" s="23">
        <v>1</v>
      </c>
      <c r="IN170" s="23">
        <v>98</v>
      </c>
      <c r="IO170" s="23">
        <v>98</v>
      </c>
      <c r="IP170" s="23">
        <v>98</v>
      </c>
      <c r="IQ170" s="23">
        <v>1</v>
      </c>
      <c r="IR170" s="23">
        <v>1</v>
      </c>
      <c r="IS170" s="23">
        <v>2</v>
      </c>
      <c r="IT170" s="23" t="s">
        <v>1180</v>
      </c>
      <c r="IU170" s="1470">
        <v>0</v>
      </c>
      <c r="IV170" s="1470">
        <v>0</v>
      </c>
    </row>
    <row r="171" spans="1:256" s="2" customFormat="1">
      <c r="A171" s="1114">
        <v>168</v>
      </c>
      <c r="B171" s="25" t="s">
        <v>1150</v>
      </c>
      <c r="C171" s="1116" t="s">
        <v>1172</v>
      </c>
      <c r="D171" s="3" t="s">
        <v>1182</v>
      </c>
      <c r="E171" s="180">
        <v>2</v>
      </c>
      <c r="F171" s="180">
        <v>1</v>
      </c>
      <c r="G171" s="93" t="s">
        <v>1136</v>
      </c>
      <c r="H171" s="990" t="s">
        <v>2652</v>
      </c>
      <c r="I171" s="1267">
        <v>1</v>
      </c>
      <c r="J171" s="1267">
        <v>0</v>
      </c>
      <c r="K171" s="1267">
        <v>0</v>
      </c>
      <c r="L171" s="1267">
        <v>0</v>
      </c>
      <c r="M171" s="1267">
        <v>1</v>
      </c>
      <c r="N171" s="1267">
        <v>0</v>
      </c>
      <c r="O171" s="1267">
        <v>0</v>
      </c>
      <c r="P171" s="1267">
        <v>0</v>
      </c>
      <c r="Q171" s="1267">
        <v>0</v>
      </c>
      <c r="R171" s="1267">
        <v>0</v>
      </c>
      <c r="S171" s="1267">
        <v>0</v>
      </c>
      <c r="T171" s="1267">
        <v>0</v>
      </c>
      <c r="U171" s="1267">
        <v>0</v>
      </c>
      <c r="V171" s="1267">
        <v>1</v>
      </c>
      <c r="W171" s="1267">
        <v>1</v>
      </c>
      <c r="X171" s="1267">
        <v>1</v>
      </c>
      <c r="Y171" s="1267">
        <v>0</v>
      </c>
      <c r="Z171" s="1267">
        <v>0</v>
      </c>
      <c r="AA171" s="1267">
        <v>1</v>
      </c>
      <c r="AB171" s="1267">
        <v>0</v>
      </c>
      <c r="AC171" s="1267">
        <v>0</v>
      </c>
      <c r="AD171" s="180" t="s">
        <v>1159</v>
      </c>
      <c r="AE171" s="93">
        <v>1995</v>
      </c>
      <c r="AF171" s="93">
        <v>97</v>
      </c>
      <c r="AG171" s="990">
        <v>1</v>
      </c>
      <c r="AH171" s="93">
        <v>1995</v>
      </c>
      <c r="AI171" s="93">
        <v>98</v>
      </c>
      <c r="AJ171" s="180">
        <v>98</v>
      </c>
      <c r="AK171" s="1013" t="s">
        <v>1138</v>
      </c>
      <c r="AL171" s="996" t="s">
        <v>2260</v>
      </c>
      <c r="AM171" s="1014" t="s">
        <v>1130</v>
      </c>
      <c r="AN171" s="1014" t="s">
        <v>1131</v>
      </c>
      <c r="AO171" s="1014"/>
      <c r="AP171" s="1014" t="s">
        <v>1133</v>
      </c>
      <c r="AQ171" s="1015" t="s">
        <v>1132</v>
      </c>
      <c r="AR171" s="1015">
        <v>5</v>
      </c>
      <c r="AS171" s="1461" t="s">
        <v>1134</v>
      </c>
      <c r="AT171" s="1015">
        <v>3</v>
      </c>
      <c r="AU171" s="1015">
        <v>4</v>
      </c>
      <c r="AV171" s="1015" t="s">
        <v>1166</v>
      </c>
      <c r="AW171" s="9"/>
      <c r="AX171" s="9"/>
      <c r="AY171" s="1156" t="s">
        <v>2915</v>
      </c>
      <c r="AZ171" s="27"/>
      <c r="BA171" s="181">
        <v>2</v>
      </c>
      <c r="BB171" s="187">
        <f>IF(OR(Tabelle5[[#This Row],[federal_state]]=7,Tabelle5[[#This Row],[federal_state]]=8, Tabelle5[[#This Row],[federal_state]]=10,Tabelle5[[#This Row],[federal_state]]=12),1,2)</f>
        <v>2</v>
      </c>
      <c r="BC171" s="187">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171" s="24" t="s">
        <v>1142</v>
      </c>
      <c r="BE171" s="1066">
        <v>66528</v>
      </c>
      <c r="BF171" s="1066">
        <v>156959414</v>
      </c>
      <c r="BG171" s="1181">
        <v>182482</v>
      </c>
      <c r="BH171" s="1066">
        <v>98</v>
      </c>
      <c r="BI171" s="1066">
        <v>98</v>
      </c>
      <c r="BJ171" s="1131">
        <v>10</v>
      </c>
      <c r="BK171" s="1131">
        <v>13.7</v>
      </c>
      <c r="BL171" s="1067">
        <v>0</v>
      </c>
      <c r="BM171" s="1067">
        <v>99</v>
      </c>
      <c r="BN171" s="181">
        <v>1</v>
      </c>
      <c r="BO171" s="1066">
        <v>74.900000000000006</v>
      </c>
      <c r="BP171" s="1066">
        <v>60.4</v>
      </c>
      <c r="BQ171" s="1066">
        <v>59.1</v>
      </c>
      <c r="BR171" s="1066">
        <v>59.1</v>
      </c>
      <c r="BS171" s="1122">
        <v>0</v>
      </c>
      <c r="BT171" s="1131">
        <v>99</v>
      </c>
      <c r="BU171" s="1122">
        <v>0</v>
      </c>
      <c r="BV171" s="1067">
        <v>1</v>
      </c>
      <c r="BW171" s="1067">
        <v>1</v>
      </c>
      <c r="BX171" s="1067">
        <v>0</v>
      </c>
      <c r="BY171" s="1067">
        <v>1</v>
      </c>
      <c r="BZ171" s="187">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71" s="1181">
        <v>0</v>
      </c>
      <c r="CB171" s="1181" t="s">
        <v>268</v>
      </c>
      <c r="CC171" s="1067">
        <v>0</v>
      </c>
      <c r="CD171" s="1068" t="s">
        <v>267</v>
      </c>
      <c r="CE171" s="24" t="s">
        <v>268</v>
      </c>
      <c r="CF171" s="24" t="s">
        <v>267</v>
      </c>
      <c r="CG171" s="1017" t="s">
        <v>301</v>
      </c>
      <c r="CH171" s="1086">
        <v>1</v>
      </c>
      <c r="CI171" s="1086">
        <v>1996</v>
      </c>
      <c r="CJ171" s="1181">
        <v>18</v>
      </c>
      <c r="CK171" s="1181">
        <v>15</v>
      </c>
      <c r="CL171" s="1181">
        <v>4</v>
      </c>
      <c r="CM171" s="1181">
        <v>1</v>
      </c>
      <c r="CN171" s="1181">
        <v>0</v>
      </c>
      <c r="CO171" s="1181">
        <v>0</v>
      </c>
      <c r="CP171" s="1131">
        <v>6</v>
      </c>
      <c r="CQ171" s="1131">
        <v>2002</v>
      </c>
      <c r="CR171" s="1131">
        <v>2002</v>
      </c>
      <c r="CS171" s="11">
        <v>0</v>
      </c>
      <c r="CT171" s="1018" t="s">
        <v>2653</v>
      </c>
      <c r="CU171" s="1018" t="s">
        <v>2653</v>
      </c>
      <c r="CV171" s="11">
        <v>98</v>
      </c>
      <c r="CW171" s="1018">
        <v>1</v>
      </c>
      <c r="CX171" s="1018" t="s">
        <v>354</v>
      </c>
      <c r="CY171" s="1018">
        <v>0</v>
      </c>
      <c r="CZ171" s="1132">
        <v>0</v>
      </c>
      <c r="DA171" s="1001">
        <v>1</v>
      </c>
      <c r="DB171" s="1018" t="s">
        <v>1165</v>
      </c>
      <c r="DC171" s="1018">
        <v>0</v>
      </c>
      <c r="DD171" s="1018">
        <v>99</v>
      </c>
      <c r="DE171" s="1018">
        <v>99</v>
      </c>
      <c r="DF171" s="1069">
        <v>1</v>
      </c>
      <c r="DG171" s="1069">
        <v>1</v>
      </c>
      <c r="DH171" s="11">
        <v>1995</v>
      </c>
      <c r="DI171" s="11">
        <v>98</v>
      </c>
      <c r="DJ171" s="1088">
        <v>2</v>
      </c>
      <c r="DK171" s="1019">
        <v>1</v>
      </c>
      <c r="DL171" s="1070">
        <v>1</v>
      </c>
      <c r="DM171" s="1088">
        <v>2</v>
      </c>
      <c r="DN171" s="1019">
        <v>2</v>
      </c>
      <c r="DO171" s="1019">
        <v>1</v>
      </c>
      <c r="DP171" s="1019">
        <v>1</v>
      </c>
      <c r="DQ171" s="1019">
        <v>1</v>
      </c>
      <c r="DR171" s="1019" t="s">
        <v>1167</v>
      </c>
      <c r="DS171" s="1003">
        <v>1</v>
      </c>
      <c r="DT171" s="1003">
        <v>1</v>
      </c>
      <c r="DU171" s="1071">
        <v>2</v>
      </c>
      <c r="DV171" s="1089">
        <v>2</v>
      </c>
      <c r="DW171" s="1071">
        <v>1</v>
      </c>
      <c r="DX171" s="1071">
        <v>2</v>
      </c>
      <c r="DY171" s="15" t="s">
        <v>1171</v>
      </c>
      <c r="DZ171" s="15" t="s">
        <v>1171</v>
      </c>
      <c r="EA171" s="15" t="s">
        <v>1171</v>
      </c>
      <c r="EB171" s="17">
        <v>98</v>
      </c>
      <c r="EC171" s="17">
        <v>98</v>
      </c>
      <c r="ED171" s="17">
        <v>1</v>
      </c>
      <c r="EE171" s="17">
        <v>1</v>
      </c>
      <c r="EF171" s="17">
        <v>1</v>
      </c>
      <c r="EG171" s="17">
        <v>1</v>
      </c>
      <c r="EH171" s="1133">
        <v>0</v>
      </c>
      <c r="EI171" s="1133">
        <v>0</v>
      </c>
      <c r="EJ171" s="17">
        <v>98</v>
      </c>
      <c r="EK171" s="17">
        <v>99</v>
      </c>
      <c r="EL171" s="17">
        <v>99</v>
      </c>
      <c r="EM171" s="17">
        <v>99</v>
      </c>
      <c r="EN171" s="17">
        <v>99</v>
      </c>
      <c r="EO171" s="17">
        <v>98</v>
      </c>
      <c r="EP171" s="17">
        <v>98</v>
      </c>
      <c r="EQ171" s="17">
        <v>98</v>
      </c>
      <c r="ER171" s="17">
        <v>1</v>
      </c>
      <c r="ES171" s="17" t="s">
        <v>595</v>
      </c>
      <c r="ET171" s="17">
        <v>98</v>
      </c>
      <c r="EU171" s="1072">
        <v>1</v>
      </c>
      <c r="EV171" s="1072">
        <v>1</v>
      </c>
      <c r="EW171" s="1073">
        <v>2</v>
      </c>
      <c r="EX171" s="1073">
        <v>2</v>
      </c>
      <c r="EY171" s="1073">
        <v>2</v>
      </c>
      <c r="EZ171" s="1073">
        <v>2</v>
      </c>
      <c r="FA171" s="1073">
        <v>2</v>
      </c>
      <c r="FB171" s="1073">
        <v>2</v>
      </c>
      <c r="FC171" s="1073">
        <v>2</v>
      </c>
      <c r="FD171" s="1073">
        <v>2</v>
      </c>
      <c r="FE171" s="19">
        <v>98</v>
      </c>
      <c r="FF171" s="19">
        <v>99</v>
      </c>
      <c r="FG171" s="1073">
        <v>2</v>
      </c>
      <c r="FH171" s="1073">
        <v>2</v>
      </c>
      <c r="FI171" s="19">
        <v>98</v>
      </c>
      <c r="FJ171" s="19">
        <v>99</v>
      </c>
      <c r="FK171" s="19">
        <v>98</v>
      </c>
      <c r="FL171" s="19">
        <v>99</v>
      </c>
      <c r="FM171" s="19">
        <v>98</v>
      </c>
      <c r="FN171" s="28" t="s">
        <v>267</v>
      </c>
      <c r="FO171" s="28" t="s">
        <v>268</v>
      </c>
      <c r="FP171" s="28" t="s">
        <v>267</v>
      </c>
      <c r="FQ171" s="28" t="s">
        <v>268</v>
      </c>
      <c r="FR171" s="1075" t="s">
        <v>2916</v>
      </c>
      <c r="FS171" s="1134">
        <v>0</v>
      </c>
      <c r="FT171" s="1075">
        <v>3</v>
      </c>
      <c r="FU171" s="1134">
        <v>1</v>
      </c>
      <c r="FV171" s="21">
        <v>98</v>
      </c>
      <c r="FW171" s="1008">
        <v>2</v>
      </c>
      <c r="FX171" s="1008">
        <v>2</v>
      </c>
      <c r="FY171" s="21">
        <v>98</v>
      </c>
      <c r="FZ171" s="21">
        <v>99</v>
      </c>
      <c r="GA171" s="21">
        <v>98</v>
      </c>
      <c r="GB171" s="21">
        <v>99</v>
      </c>
      <c r="GC171" s="21">
        <v>98</v>
      </c>
      <c r="GD171" s="21">
        <v>99</v>
      </c>
      <c r="GE171" s="21">
        <v>98</v>
      </c>
      <c r="GF171" s="21">
        <v>99</v>
      </c>
      <c r="GG171" s="21">
        <v>98</v>
      </c>
      <c r="GH171" s="21">
        <v>98</v>
      </c>
      <c r="GI171" s="21">
        <v>98</v>
      </c>
      <c r="GJ171" s="21">
        <v>98</v>
      </c>
      <c r="GK171" s="21">
        <v>98</v>
      </c>
      <c r="GL171" s="21">
        <v>98</v>
      </c>
      <c r="GM171" s="21">
        <v>98</v>
      </c>
      <c r="GN171" s="21" t="s">
        <v>1175</v>
      </c>
      <c r="GO171" s="1025">
        <v>98</v>
      </c>
      <c r="GP171" s="1134">
        <v>98</v>
      </c>
      <c r="GQ171" s="1025">
        <v>1</v>
      </c>
      <c r="GR171" s="21">
        <v>1</v>
      </c>
      <c r="GS171" s="1025">
        <v>1</v>
      </c>
      <c r="GT171" s="21">
        <v>98</v>
      </c>
      <c r="GU171" s="21">
        <v>98</v>
      </c>
      <c r="GV171" s="21">
        <v>98</v>
      </c>
      <c r="GW171" s="1025">
        <v>1</v>
      </c>
      <c r="GX171" s="1076">
        <v>4</v>
      </c>
      <c r="GY171" s="1026">
        <v>2</v>
      </c>
      <c r="GZ171" s="1026">
        <v>2</v>
      </c>
      <c r="HA171" s="23">
        <v>1</v>
      </c>
      <c r="HB171" s="23">
        <v>98</v>
      </c>
      <c r="HC171" s="23">
        <v>99</v>
      </c>
      <c r="HD171" s="1135">
        <v>0</v>
      </c>
      <c r="HE171" s="1135">
        <v>1</v>
      </c>
      <c r="HF171" s="1076">
        <v>2</v>
      </c>
      <c r="HG171" s="1135">
        <v>2</v>
      </c>
      <c r="HH171" s="23">
        <v>98</v>
      </c>
      <c r="HI171" s="23">
        <v>99</v>
      </c>
      <c r="HJ171" s="1026">
        <v>1</v>
      </c>
      <c r="HK171" s="1026">
        <v>2</v>
      </c>
      <c r="HL171" s="23">
        <v>98</v>
      </c>
      <c r="HM171" s="1026">
        <v>0</v>
      </c>
      <c r="HN171" s="23">
        <v>98</v>
      </c>
      <c r="HO171" s="1026">
        <v>98</v>
      </c>
      <c r="HP171" s="1026">
        <v>0</v>
      </c>
      <c r="HQ171" s="1026">
        <v>99</v>
      </c>
      <c r="HR171" s="1026">
        <v>99</v>
      </c>
      <c r="HS171" s="1026">
        <v>99</v>
      </c>
      <c r="HT171" s="1026">
        <v>99</v>
      </c>
      <c r="HU171" s="1026">
        <v>99</v>
      </c>
      <c r="HV171" s="1026">
        <v>99</v>
      </c>
      <c r="HW171" s="1026">
        <v>1</v>
      </c>
      <c r="HX171" s="1135">
        <v>97</v>
      </c>
      <c r="HY171" s="1076">
        <v>1</v>
      </c>
      <c r="HZ171" s="1135">
        <v>2</v>
      </c>
      <c r="IA171" s="1026" t="s">
        <v>1180</v>
      </c>
      <c r="IB171" s="23">
        <v>1</v>
      </c>
      <c r="IC171" s="23">
        <v>98</v>
      </c>
      <c r="ID171" s="23">
        <v>99</v>
      </c>
      <c r="IE171" s="23">
        <v>98</v>
      </c>
      <c r="IF171" s="23">
        <v>99</v>
      </c>
      <c r="IG171" s="23">
        <v>98</v>
      </c>
      <c r="IH171" s="23">
        <v>99</v>
      </c>
      <c r="II171" s="23">
        <v>98</v>
      </c>
      <c r="IJ171" s="23">
        <v>99</v>
      </c>
      <c r="IK171" s="23">
        <v>1</v>
      </c>
      <c r="IL171" s="23">
        <v>1</v>
      </c>
      <c r="IM171" s="23">
        <v>1</v>
      </c>
      <c r="IN171" s="23">
        <v>98</v>
      </c>
      <c r="IO171" s="23">
        <v>98</v>
      </c>
      <c r="IP171" s="23">
        <v>98</v>
      </c>
      <c r="IQ171" s="23">
        <v>1</v>
      </c>
      <c r="IR171" s="23">
        <v>1</v>
      </c>
      <c r="IS171" s="23">
        <v>2</v>
      </c>
      <c r="IT171" s="23" t="s">
        <v>1180</v>
      </c>
      <c r="IU171" s="1470">
        <v>0</v>
      </c>
      <c r="IV171" s="1470">
        <v>0</v>
      </c>
    </row>
    <row r="172" spans="1:256" s="2" customFormat="1">
      <c r="A172" s="1114">
        <v>169</v>
      </c>
      <c r="B172" s="25" t="s">
        <v>1151</v>
      </c>
      <c r="C172" s="1116" t="s">
        <v>1172</v>
      </c>
      <c r="D172" s="3" t="s">
        <v>1182</v>
      </c>
      <c r="E172" s="180">
        <v>2</v>
      </c>
      <c r="F172" s="180">
        <v>1</v>
      </c>
      <c r="G172" s="93" t="s">
        <v>1136</v>
      </c>
      <c r="H172" s="990" t="s">
        <v>2652</v>
      </c>
      <c r="I172" s="1268">
        <v>1</v>
      </c>
      <c r="J172" s="1268">
        <v>0</v>
      </c>
      <c r="K172" s="1268">
        <v>0</v>
      </c>
      <c r="L172" s="1268">
        <v>0</v>
      </c>
      <c r="M172" s="1268">
        <v>1</v>
      </c>
      <c r="N172" s="1268">
        <v>0</v>
      </c>
      <c r="O172" s="1268">
        <v>0</v>
      </c>
      <c r="P172" s="1268">
        <v>0</v>
      </c>
      <c r="Q172" s="1268">
        <v>0</v>
      </c>
      <c r="R172" s="1268">
        <v>0</v>
      </c>
      <c r="S172" s="1268">
        <v>0</v>
      </c>
      <c r="T172" s="1268">
        <v>0</v>
      </c>
      <c r="U172" s="1268">
        <v>0</v>
      </c>
      <c r="V172" s="1268">
        <v>1</v>
      </c>
      <c r="W172" s="1268">
        <v>1</v>
      </c>
      <c r="X172" s="1268">
        <v>1</v>
      </c>
      <c r="Y172" s="1268">
        <v>0</v>
      </c>
      <c r="Z172" s="1268">
        <v>0</v>
      </c>
      <c r="AA172" s="1268">
        <v>1</v>
      </c>
      <c r="AB172" s="1268">
        <v>0</v>
      </c>
      <c r="AC172" s="1268">
        <v>0</v>
      </c>
      <c r="AD172" s="180" t="s">
        <v>1160</v>
      </c>
      <c r="AE172" s="93">
        <v>1995</v>
      </c>
      <c r="AF172" s="93">
        <v>97</v>
      </c>
      <c r="AG172" s="990">
        <v>1</v>
      </c>
      <c r="AH172" s="93">
        <v>98</v>
      </c>
      <c r="AI172" s="93">
        <v>98</v>
      </c>
      <c r="AJ172" s="180">
        <v>98</v>
      </c>
      <c r="AK172" s="1013" t="s">
        <v>1138</v>
      </c>
      <c r="AL172" s="996" t="s">
        <v>2260</v>
      </c>
      <c r="AM172" s="1014" t="s">
        <v>1130</v>
      </c>
      <c r="AN172" s="1014" t="s">
        <v>1131</v>
      </c>
      <c r="AO172" s="1014"/>
      <c r="AP172" s="1014" t="s">
        <v>1133</v>
      </c>
      <c r="AQ172" s="1015" t="s">
        <v>1132</v>
      </c>
      <c r="AR172" s="1015">
        <v>5</v>
      </c>
      <c r="AS172" s="1461" t="s">
        <v>1134</v>
      </c>
      <c r="AT172" s="1015">
        <v>3</v>
      </c>
      <c r="AU172" s="1015">
        <v>4</v>
      </c>
      <c r="AV172" s="1015" t="s">
        <v>1166</v>
      </c>
      <c r="AW172" s="9"/>
      <c r="AX172" s="9"/>
      <c r="AY172" s="1156" t="s">
        <v>2915</v>
      </c>
      <c r="AZ172" s="27"/>
      <c r="BA172" s="181">
        <v>2</v>
      </c>
      <c r="BB172" s="187">
        <f>IF(OR(Tabelle5[[#This Row],[federal_state]]=7,Tabelle5[[#This Row],[federal_state]]=8, Tabelle5[[#This Row],[federal_state]]=10,Tabelle5[[#This Row],[federal_state]]=12),1,2)</f>
        <v>2</v>
      </c>
      <c r="BC172" s="187">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172" s="24" t="s">
        <v>1142</v>
      </c>
      <c r="BE172" s="1066">
        <v>66528</v>
      </c>
      <c r="BF172" s="1066">
        <v>156959414</v>
      </c>
      <c r="BG172" s="1181">
        <v>182482</v>
      </c>
      <c r="BH172" s="1066">
        <v>98</v>
      </c>
      <c r="BI172" s="1066">
        <v>98</v>
      </c>
      <c r="BJ172" s="1131">
        <v>10</v>
      </c>
      <c r="BK172" s="1131">
        <v>13.7</v>
      </c>
      <c r="BL172" s="1067">
        <v>0</v>
      </c>
      <c r="BM172" s="1067">
        <v>99</v>
      </c>
      <c r="BN172" s="181">
        <v>1</v>
      </c>
      <c r="BO172" s="1066">
        <v>74.900000000000006</v>
      </c>
      <c r="BP172" s="1066">
        <v>60.4</v>
      </c>
      <c r="BQ172" s="1066">
        <v>59.1</v>
      </c>
      <c r="BR172" s="1066">
        <v>59.1</v>
      </c>
      <c r="BS172" s="1122">
        <v>0</v>
      </c>
      <c r="BT172" s="1131">
        <v>99</v>
      </c>
      <c r="BU172" s="1122">
        <v>0</v>
      </c>
      <c r="BV172" s="1067">
        <v>1</v>
      </c>
      <c r="BW172" s="1067">
        <v>1</v>
      </c>
      <c r="BX172" s="1067">
        <v>0</v>
      </c>
      <c r="BY172" s="1067">
        <v>1</v>
      </c>
      <c r="BZ172" s="187">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72" s="1181">
        <v>0</v>
      </c>
      <c r="CB172" s="1181" t="s">
        <v>268</v>
      </c>
      <c r="CC172" s="1067">
        <v>0</v>
      </c>
      <c r="CD172" s="1068" t="s">
        <v>267</v>
      </c>
      <c r="CE172" s="24" t="s">
        <v>268</v>
      </c>
      <c r="CF172" s="24" t="s">
        <v>267</v>
      </c>
      <c r="CG172" s="1017" t="s">
        <v>301</v>
      </c>
      <c r="CH172" s="1086">
        <v>1</v>
      </c>
      <c r="CI172" s="1086">
        <v>1996</v>
      </c>
      <c r="CJ172" s="1181">
        <v>18</v>
      </c>
      <c r="CK172" s="1181">
        <v>15</v>
      </c>
      <c r="CL172" s="1181">
        <v>4</v>
      </c>
      <c r="CM172" s="1181">
        <v>1</v>
      </c>
      <c r="CN172" s="1181">
        <v>0</v>
      </c>
      <c r="CO172" s="1181">
        <v>0</v>
      </c>
      <c r="CP172" s="1131">
        <v>6</v>
      </c>
      <c r="CQ172" s="1131">
        <v>2002</v>
      </c>
      <c r="CR172" s="1131">
        <v>2002</v>
      </c>
      <c r="CS172" s="1018">
        <v>0</v>
      </c>
      <c r="CT172" s="1018" t="s">
        <v>2653</v>
      </c>
      <c r="CU172" s="1018" t="s">
        <v>2653</v>
      </c>
      <c r="CV172" s="11">
        <v>98</v>
      </c>
      <c r="CW172" s="1018">
        <v>1</v>
      </c>
      <c r="CX172" s="1018" t="s">
        <v>354</v>
      </c>
      <c r="CY172" s="1018">
        <v>0</v>
      </c>
      <c r="CZ172" s="1132">
        <v>0</v>
      </c>
      <c r="DA172" s="1001">
        <v>1</v>
      </c>
      <c r="DB172" s="1018" t="s">
        <v>1165</v>
      </c>
      <c r="DC172" s="1018">
        <v>0</v>
      </c>
      <c r="DD172" s="1018">
        <v>99</v>
      </c>
      <c r="DE172" s="1018">
        <v>99</v>
      </c>
      <c r="DF172" s="1069">
        <v>1</v>
      </c>
      <c r="DG172" s="1069">
        <v>1</v>
      </c>
      <c r="DH172" s="11">
        <v>1995</v>
      </c>
      <c r="DI172" s="11">
        <v>98</v>
      </c>
      <c r="DJ172" s="1088">
        <v>2</v>
      </c>
      <c r="DK172" s="1019">
        <v>1</v>
      </c>
      <c r="DL172" s="1070">
        <v>1</v>
      </c>
      <c r="DM172" s="1088">
        <v>2</v>
      </c>
      <c r="DN172" s="1019">
        <v>2</v>
      </c>
      <c r="DO172" s="1019">
        <v>1</v>
      </c>
      <c r="DP172" s="1019">
        <v>1</v>
      </c>
      <c r="DQ172" s="1019">
        <v>1</v>
      </c>
      <c r="DR172" s="1019" t="s">
        <v>1167</v>
      </c>
      <c r="DS172" s="1003">
        <v>1</v>
      </c>
      <c r="DT172" s="1003">
        <v>1</v>
      </c>
      <c r="DU172" s="1071">
        <v>2</v>
      </c>
      <c r="DV172" s="1089">
        <v>2</v>
      </c>
      <c r="DW172" s="1071">
        <v>1</v>
      </c>
      <c r="DX172" s="1071">
        <v>2</v>
      </c>
      <c r="DY172" s="15" t="s">
        <v>1173</v>
      </c>
      <c r="DZ172" s="15" t="s">
        <v>1173</v>
      </c>
      <c r="EA172" s="15" t="s">
        <v>1173</v>
      </c>
      <c r="EB172" s="17">
        <v>98</v>
      </c>
      <c r="EC172" s="17">
        <v>98</v>
      </c>
      <c r="ED172" s="17">
        <v>1</v>
      </c>
      <c r="EE172" s="17">
        <v>1</v>
      </c>
      <c r="EF172" s="17">
        <v>98</v>
      </c>
      <c r="EG172" s="17">
        <v>98</v>
      </c>
      <c r="EH172" s="1133">
        <v>0</v>
      </c>
      <c r="EI172" s="1133">
        <v>0</v>
      </c>
      <c r="EJ172" s="17">
        <v>98</v>
      </c>
      <c r="EK172" s="17">
        <v>99</v>
      </c>
      <c r="EL172" s="17">
        <v>99</v>
      </c>
      <c r="EM172" s="17">
        <v>99</v>
      </c>
      <c r="EN172" s="17">
        <v>99</v>
      </c>
      <c r="EO172" s="17">
        <v>98</v>
      </c>
      <c r="EP172" s="17">
        <v>98</v>
      </c>
      <c r="EQ172" s="17">
        <v>98</v>
      </c>
      <c r="ER172" s="17">
        <v>98</v>
      </c>
      <c r="ES172" s="17">
        <v>99</v>
      </c>
      <c r="ET172" s="17">
        <v>99</v>
      </c>
      <c r="EU172" s="1072">
        <v>1</v>
      </c>
      <c r="EV172" s="1072">
        <v>1</v>
      </c>
      <c r="EW172" s="1073">
        <v>2</v>
      </c>
      <c r="EX172" s="1073">
        <v>2</v>
      </c>
      <c r="EY172" s="1073">
        <v>2</v>
      </c>
      <c r="EZ172" s="1073">
        <v>2</v>
      </c>
      <c r="FA172" s="1073">
        <v>2</v>
      </c>
      <c r="FB172" s="1073">
        <v>2</v>
      </c>
      <c r="FC172" s="1073">
        <v>2</v>
      </c>
      <c r="FD172" s="1073">
        <v>2</v>
      </c>
      <c r="FE172" s="19">
        <v>98</v>
      </c>
      <c r="FF172" s="19">
        <v>99</v>
      </c>
      <c r="FG172" s="1073">
        <v>2</v>
      </c>
      <c r="FH172" s="1073">
        <v>2</v>
      </c>
      <c r="FI172" s="19">
        <v>98</v>
      </c>
      <c r="FJ172" s="19">
        <v>99</v>
      </c>
      <c r="FK172" s="19">
        <v>98</v>
      </c>
      <c r="FL172" s="19">
        <v>99</v>
      </c>
      <c r="FM172" s="19">
        <v>98</v>
      </c>
      <c r="FN172" s="28" t="s">
        <v>267</v>
      </c>
      <c r="FO172" s="28" t="s">
        <v>268</v>
      </c>
      <c r="FP172" s="28" t="s">
        <v>267</v>
      </c>
      <c r="FQ172" s="28" t="s">
        <v>268</v>
      </c>
      <c r="FR172" s="1075" t="s">
        <v>2916</v>
      </c>
      <c r="FS172" s="1134">
        <v>0</v>
      </c>
      <c r="FT172" s="1075">
        <v>3</v>
      </c>
      <c r="FU172" s="1134">
        <v>1</v>
      </c>
      <c r="FV172" s="21">
        <v>98</v>
      </c>
      <c r="FW172" s="1008">
        <v>2</v>
      </c>
      <c r="FX172" s="1008">
        <v>2</v>
      </c>
      <c r="FY172" s="21">
        <v>98</v>
      </c>
      <c r="FZ172" s="21">
        <v>99</v>
      </c>
      <c r="GA172" s="21">
        <v>98</v>
      </c>
      <c r="GB172" s="21">
        <v>99</v>
      </c>
      <c r="GC172" s="21">
        <v>98</v>
      </c>
      <c r="GD172" s="21">
        <v>99</v>
      </c>
      <c r="GE172" s="21">
        <v>98</v>
      </c>
      <c r="GF172" s="21">
        <v>99</v>
      </c>
      <c r="GG172" s="21">
        <v>98</v>
      </c>
      <c r="GH172" s="21">
        <v>98</v>
      </c>
      <c r="GI172" s="21">
        <v>98</v>
      </c>
      <c r="GJ172" s="21">
        <v>98</v>
      </c>
      <c r="GK172" s="21">
        <v>98</v>
      </c>
      <c r="GL172" s="21">
        <v>98</v>
      </c>
      <c r="GM172" s="21">
        <v>98</v>
      </c>
      <c r="GN172" s="21">
        <v>98</v>
      </c>
      <c r="GO172" s="21">
        <v>98</v>
      </c>
      <c r="GP172" s="21">
        <v>98</v>
      </c>
      <c r="GQ172" s="1025">
        <v>1</v>
      </c>
      <c r="GR172" s="21">
        <v>1</v>
      </c>
      <c r="GS172" s="1025">
        <v>1</v>
      </c>
      <c r="GT172" s="21">
        <v>98</v>
      </c>
      <c r="GU172" s="21">
        <v>98</v>
      </c>
      <c r="GV172" s="21">
        <v>98</v>
      </c>
      <c r="GW172" s="1025">
        <v>1</v>
      </c>
      <c r="GX172" s="1076">
        <v>4</v>
      </c>
      <c r="GY172" s="1026">
        <v>2</v>
      </c>
      <c r="GZ172" s="1026">
        <v>2</v>
      </c>
      <c r="HA172" s="23">
        <v>1</v>
      </c>
      <c r="HB172" s="23">
        <v>98</v>
      </c>
      <c r="HC172" s="23">
        <v>99</v>
      </c>
      <c r="HD172" s="1135">
        <v>0</v>
      </c>
      <c r="HE172" s="1135">
        <v>1</v>
      </c>
      <c r="HF172" s="1076">
        <v>2</v>
      </c>
      <c r="HG172" s="1135">
        <v>2</v>
      </c>
      <c r="HH172" s="23">
        <v>98</v>
      </c>
      <c r="HI172" s="23">
        <v>99</v>
      </c>
      <c r="HJ172" s="1026">
        <v>1</v>
      </c>
      <c r="HK172" s="1026">
        <v>2</v>
      </c>
      <c r="HL172" s="23">
        <v>98</v>
      </c>
      <c r="HM172" s="1026">
        <v>0</v>
      </c>
      <c r="HN172" s="23">
        <v>98</v>
      </c>
      <c r="HO172" s="1026">
        <v>98</v>
      </c>
      <c r="HP172" s="1026">
        <v>0</v>
      </c>
      <c r="HQ172" s="1026">
        <v>99</v>
      </c>
      <c r="HR172" s="1026">
        <v>99</v>
      </c>
      <c r="HS172" s="1026">
        <v>99</v>
      </c>
      <c r="HT172" s="1026">
        <v>99</v>
      </c>
      <c r="HU172" s="1026">
        <v>99</v>
      </c>
      <c r="HV172" s="1026">
        <v>99</v>
      </c>
      <c r="HW172" s="1026">
        <v>1</v>
      </c>
      <c r="HX172" s="1135">
        <v>97</v>
      </c>
      <c r="HY172" s="1076">
        <v>1</v>
      </c>
      <c r="HZ172" s="1135">
        <v>2</v>
      </c>
      <c r="IA172" s="1026" t="s">
        <v>1180</v>
      </c>
      <c r="IB172" s="23">
        <v>1</v>
      </c>
      <c r="IC172" s="23">
        <v>98</v>
      </c>
      <c r="ID172" s="23">
        <v>99</v>
      </c>
      <c r="IE172" s="23">
        <v>98</v>
      </c>
      <c r="IF172" s="23">
        <v>99</v>
      </c>
      <c r="IG172" s="23">
        <v>98</v>
      </c>
      <c r="IH172" s="23">
        <v>99</v>
      </c>
      <c r="II172" s="23">
        <v>98</v>
      </c>
      <c r="IJ172" s="23">
        <v>99</v>
      </c>
      <c r="IK172" s="23">
        <v>1</v>
      </c>
      <c r="IL172" s="23">
        <v>1</v>
      </c>
      <c r="IM172" s="23">
        <v>1</v>
      </c>
      <c r="IN172" s="23">
        <v>98</v>
      </c>
      <c r="IO172" s="23">
        <v>98</v>
      </c>
      <c r="IP172" s="23">
        <v>98</v>
      </c>
      <c r="IQ172" s="23">
        <v>1</v>
      </c>
      <c r="IR172" s="23">
        <v>1</v>
      </c>
      <c r="IS172" s="23">
        <v>2</v>
      </c>
      <c r="IT172" s="23" t="s">
        <v>1180</v>
      </c>
      <c r="IU172" s="1470">
        <v>0</v>
      </c>
      <c r="IV172" s="1470">
        <v>0</v>
      </c>
    </row>
    <row r="173" spans="1:256" s="2" customFormat="1">
      <c r="A173" s="1114">
        <v>170</v>
      </c>
      <c r="B173" s="25" t="s">
        <v>1152</v>
      </c>
      <c r="C173" s="1116" t="s">
        <v>1172</v>
      </c>
      <c r="D173" s="3" t="s">
        <v>1182</v>
      </c>
      <c r="E173" s="180">
        <v>2</v>
      </c>
      <c r="F173" s="180">
        <v>1</v>
      </c>
      <c r="G173" s="93" t="s">
        <v>1136</v>
      </c>
      <c r="H173" s="990" t="s">
        <v>2652</v>
      </c>
      <c r="I173" s="1269">
        <v>1</v>
      </c>
      <c r="J173" s="1269">
        <v>0</v>
      </c>
      <c r="K173" s="1269">
        <v>0</v>
      </c>
      <c r="L173" s="1269">
        <v>0</v>
      </c>
      <c r="M173" s="1269">
        <v>1</v>
      </c>
      <c r="N173" s="1269">
        <v>0</v>
      </c>
      <c r="O173" s="1269">
        <v>0</v>
      </c>
      <c r="P173" s="1269">
        <v>0</v>
      </c>
      <c r="Q173" s="1269">
        <v>0</v>
      </c>
      <c r="R173" s="1269">
        <v>0</v>
      </c>
      <c r="S173" s="1269">
        <v>0</v>
      </c>
      <c r="T173" s="1269">
        <v>0</v>
      </c>
      <c r="U173" s="1269">
        <v>0</v>
      </c>
      <c r="V173" s="1269">
        <v>1</v>
      </c>
      <c r="W173" s="1269">
        <v>1</v>
      </c>
      <c r="X173" s="1269">
        <v>1</v>
      </c>
      <c r="Y173" s="1269">
        <v>0</v>
      </c>
      <c r="Z173" s="1269">
        <v>0</v>
      </c>
      <c r="AA173" s="1269">
        <v>1</v>
      </c>
      <c r="AB173" s="1269">
        <v>0</v>
      </c>
      <c r="AC173" s="1269">
        <v>0</v>
      </c>
      <c r="AD173" s="180" t="s">
        <v>1014</v>
      </c>
      <c r="AE173" s="93">
        <v>1995</v>
      </c>
      <c r="AF173" s="93">
        <v>97</v>
      </c>
      <c r="AG173" s="990">
        <v>1</v>
      </c>
      <c r="AH173" s="93" t="s">
        <v>654</v>
      </c>
      <c r="AI173" s="93">
        <v>98</v>
      </c>
      <c r="AJ173" s="180">
        <v>98</v>
      </c>
      <c r="AK173" s="1013" t="s">
        <v>1138</v>
      </c>
      <c r="AL173" s="996" t="s">
        <v>2260</v>
      </c>
      <c r="AM173" s="1014" t="s">
        <v>1130</v>
      </c>
      <c r="AN173" s="1014" t="s">
        <v>1131</v>
      </c>
      <c r="AO173" s="1014"/>
      <c r="AP173" s="1014" t="s">
        <v>1133</v>
      </c>
      <c r="AQ173" s="1015" t="s">
        <v>1132</v>
      </c>
      <c r="AR173" s="1015">
        <v>5</v>
      </c>
      <c r="AS173" s="1461" t="s">
        <v>1134</v>
      </c>
      <c r="AT173" s="1015">
        <v>3</v>
      </c>
      <c r="AU173" s="1015">
        <v>4</v>
      </c>
      <c r="AV173" s="1015" t="s">
        <v>1166</v>
      </c>
      <c r="AW173" s="9"/>
      <c r="AX173" s="9"/>
      <c r="AY173" s="1156" t="s">
        <v>2915</v>
      </c>
      <c r="AZ173" s="27"/>
      <c r="BA173" s="181">
        <v>2</v>
      </c>
      <c r="BB173" s="187">
        <f>IF(OR(Tabelle5[[#This Row],[federal_state]]=7,Tabelle5[[#This Row],[federal_state]]=8, Tabelle5[[#This Row],[federal_state]]=10,Tabelle5[[#This Row],[federal_state]]=12),1,2)</f>
        <v>2</v>
      </c>
      <c r="BC173" s="187">
        <f>IF(Tabelle5[[#This Row],[federal_state]]=7,7,IF(Tabelle5[[#This Row],[federal_state]]=5,9,IF(Tabelle5[[#This Row],[federal_state]]=3,9,IF(Tabelle5[[#This Row],[federal_state]]=6,9,IF(Tabelle5[[#This Row],[federal_state]]=10,6,IF(Tabelle5[[#This Row],[federal_state]]=16,5,IF(Tabelle5[[#This Row],[federal_state]]=9,4,IF(Tabelle5[[#This Row],[federal_state]]=14,3,IF(Tabelle5[[#This Row],[federal_state]]=4,2,1)))))))))</f>
        <v>1</v>
      </c>
      <c r="BD173" s="24" t="s">
        <v>1142</v>
      </c>
      <c r="BE173" s="1066">
        <v>66528</v>
      </c>
      <c r="BF173" s="1066">
        <v>156959414</v>
      </c>
      <c r="BG173" s="1181">
        <v>182482</v>
      </c>
      <c r="BH173" s="1066">
        <v>98</v>
      </c>
      <c r="BI173" s="1066">
        <v>98</v>
      </c>
      <c r="BJ173" s="1131">
        <v>10</v>
      </c>
      <c r="BK173" s="1131">
        <v>13.7</v>
      </c>
      <c r="BL173" s="1067">
        <v>0</v>
      </c>
      <c r="BM173" s="1067">
        <v>99</v>
      </c>
      <c r="BN173" s="181">
        <v>1</v>
      </c>
      <c r="BO173" s="1066">
        <v>74.900000000000006</v>
      </c>
      <c r="BP173" s="1066">
        <v>60.4</v>
      </c>
      <c r="BQ173" s="1066">
        <v>59.1</v>
      </c>
      <c r="BR173" s="1066">
        <v>59.1</v>
      </c>
      <c r="BS173" s="1122">
        <v>0</v>
      </c>
      <c r="BT173" s="1131">
        <v>99</v>
      </c>
      <c r="BU173" s="1122">
        <v>0</v>
      </c>
      <c r="BV173" s="1067">
        <v>1</v>
      </c>
      <c r="BW173" s="1067">
        <v>1</v>
      </c>
      <c r="BX173" s="1067">
        <v>0</v>
      </c>
      <c r="BY173" s="1067">
        <v>1</v>
      </c>
      <c r="BZ173" s="187">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0</v>
      </c>
      <c r="CA173" s="1181">
        <v>0</v>
      </c>
      <c r="CB173" s="1181" t="s">
        <v>268</v>
      </c>
      <c r="CC173" s="1067">
        <v>0</v>
      </c>
      <c r="CD173" s="1068" t="s">
        <v>267</v>
      </c>
      <c r="CE173" s="24" t="s">
        <v>268</v>
      </c>
      <c r="CF173" s="24" t="s">
        <v>267</v>
      </c>
      <c r="CG173" s="1017" t="s">
        <v>301</v>
      </c>
      <c r="CH173" s="1086">
        <v>1</v>
      </c>
      <c r="CI173" s="1086">
        <v>1996</v>
      </c>
      <c r="CJ173" s="1181">
        <v>18</v>
      </c>
      <c r="CK173" s="1181">
        <v>15</v>
      </c>
      <c r="CL173" s="1181">
        <v>4</v>
      </c>
      <c r="CM173" s="1181">
        <v>1</v>
      </c>
      <c r="CN173" s="1181">
        <v>0</v>
      </c>
      <c r="CO173" s="1181">
        <v>0</v>
      </c>
      <c r="CP173" s="1131">
        <v>6</v>
      </c>
      <c r="CQ173" s="1131">
        <v>2002</v>
      </c>
      <c r="CR173" s="1131">
        <v>2002</v>
      </c>
      <c r="CS173" s="1018">
        <v>0</v>
      </c>
      <c r="CT173" s="1018" t="s">
        <v>2653</v>
      </c>
      <c r="CU173" s="1018" t="s">
        <v>2653</v>
      </c>
      <c r="CV173" s="11">
        <v>98</v>
      </c>
      <c r="CW173" s="1018">
        <v>1</v>
      </c>
      <c r="CX173" s="1018" t="s">
        <v>354</v>
      </c>
      <c r="CY173" s="1018">
        <v>0</v>
      </c>
      <c r="CZ173" s="1132">
        <v>0</v>
      </c>
      <c r="DA173" s="1001">
        <v>1</v>
      </c>
      <c r="DB173" s="1018" t="s">
        <v>1165</v>
      </c>
      <c r="DC173" s="1018">
        <v>0</v>
      </c>
      <c r="DD173" s="1018">
        <v>99</v>
      </c>
      <c r="DE173" s="1018">
        <v>99</v>
      </c>
      <c r="DF173" s="1069">
        <v>1</v>
      </c>
      <c r="DG173" s="1069">
        <v>1</v>
      </c>
      <c r="DH173" s="11">
        <v>1995</v>
      </c>
      <c r="DI173" s="11">
        <v>98</v>
      </c>
      <c r="DJ173" s="1088">
        <v>2</v>
      </c>
      <c r="DK173" s="1019">
        <v>1</v>
      </c>
      <c r="DL173" s="1070">
        <v>1</v>
      </c>
      <c r="DM173" s="1088">
        <v>2</v>
      </c>
      <c r="DN173" s="1019">
        <v>2</v>
      </c>
      <c r="DO173" s="1019">
        <v>1</v>
      </c>
      <c r="DP173" s="1019">
        <v>1</v>
      </c>
      <c r="DQ173" s="1019">
        <v>1</v>
      </c>
      <c r="DR173" s="1019" t="s">
        <v>1167</v>
      </c>
      <c r="DS173" s="1003">
        <v>1</v>
      </c>
      <c r="DT173" s="1003">
        <v>1</v>
      </c>
      <c r="DU173" s="1071">
        <v>2</v>
      </c>
      <c r="DV173" s="1089">
        <v>2</v>
      </c>
      <c r="DW173" s="1071">
        <v>1</v>
      </c>
      <c r="DX173" s="1071">
        <v>2</v>
      </c>
      <c r="DY173" s="15" t="s">
        <v>1174</v>
      </c>
      <c r="DZ173" s="15" t="s">
        <v>1174</v>
      </c>
      <c r="EA173" s="15" t="s">
        <v>1174</v>
      </c>
      <c r="EB173" s="17">
        <v>2</v>
      </c>
      <c r="EC173" s="17">
        <v>98</v>
      </c>
      <c r="ED173" s="17">
        <v>98</v>
      </c>
      <c r="EE173" s="17">
        <v>98</v>
      </c>
      <c r="EF173" s="17">
        <v>98</v>
      </c>
      <c r="EG173" s="17">
        <v>98</v>
      </c>
      <c r="EH173" s="1133">
        <v>0</v>
      </c>
      <c r="EI173" s="1133">
        <v>0</v>
      </c>
      <c r="EJ173" s="17">
        <v>98</v>
      </c>
      <c r="EK173" s="17">
        <v>99</v>
      </c>
      <c r="EL173" s="17">
        <v>99</v>
      </c>
      <c r="EM173" s="17">
        <v>99</v>
      </c>
      <c r="EN173" s="17">
        <v>99</v>
      </c>
      <c r="EO173" s="17">
        <v>98</v>
      </c>
      <c r="EP173" s="17">
        <v>98</v>
      </c>
      <c r="EQ173" s="17">
        <v>98</v>
      </c>
      <c r="ER173" s="17">
        <v>98</v>
      </c>
      <c r="ES173" s="17">
        <v>99</v>
      </c>
      <c r="ET173" s="17">
        <v>99</v>
      </c>
      <c r="EU173" s="1072">
        <v>1</v>
      </c>
      <c r="EV173" s="1072">
        <v>1</v>
      </c>
      <c r="EW173" s="1073">
        <v>2</v>
      </c>
      <c r="EX173" s="1073">
        <v>2</v>
      </c>
      <c r="EY173" s="1073">
        <v>2</v>
      </c>
      <c r="EZ173" s="1073">
        <v>2</v>
      </c>
      <c r="FA173" s="1073">
        <v>2</v>
      </c>
      <c r="FB173" s="1073">
        <v>2</v>
      </c>
      <c r="FC173" s="1073">
        <v>2</v>
      </c>
      <c r="FD173" s="1073">
        <v>2</v>
      </c>
      <c r="FE173" s="19">
        <v>98</v>
      </c>
      <c r="FF173" s="19">
        <v>99</v>
      </c>
      <c r="FG173" s="1073">
        <v>2</v>
      </c>
      <c r="FH173" s="1073">
        <v>2</v>
      </c>
      <c r="FI173" s="19">
        <v>98</v>
      </c>
      <c r="FJ173" s="19">
        <v>99</v>
      </c>
      <c r="FK173" s="19">
        <v>98</v>
      </c>
      <c r="FL173" s="19">
        <v>99</v>
      </c>
      <c r="FM173" s="19">
        <v>98</v>
      </c>
      <c r="FN173" s="28" t="s">
        <v>267</v>
      </c>
      <c r="FO173" s="28" t="s">
        <v>268</v>
      </c>
      <c r="FP173" s="28" t="s">
        <v>267</v>
      </c>
      <c r="FQ173" s="28" t="s">
        <v>268</v>
      </c>
      <c r="FR173" s="1075" t="s">
        <v>2916</v>
      </c>
      <c r="FS173" s="1134">
        <v>0</v>
      </c>
      <c r="FT173" s="1075">
        <v>3</v>
      </c>
      <c r="FU173" s="1134">
        <v>1</v>
      </c>
      <c r="FV173" s="21">
        <v>98</v>
      </c>
      <c r="FW173" s="1008">
        <v>2</v>
      </c>
      <c r="FX173" s="1008">
        <v>2</v>
      </c>
      <c r="FY173" s="21">
        <v>98</v>
      </c>
      <c r="FZ173" s="21">
        <v>99</v>
      </c>
      <c r="GA173" s="21">
        <v>98</v>
      </c>
      <c r="GB173" s="21">
        <v>99</v>
      </c>
      <c r="GC173" s="21">
        <v>98</v>
      </c>
      <c r="GD173" s="21">
        <v>99</v>
      </c>
      <c r="GE173" s="21">
        <v>98</v>
      </c>
      <c r="GF173" s="21">
        <v>99</v>
      </c>
      <c r="GG173" s="21">
        <v>98</v>
      </c>
      <c r="GH173" s="21">
        <v>98</v>
      </c>
      <c r="GI173" s="21">
        <v>98</v>
      </c>
      <c r="GJ173" s="21">
        <v>98</v>
      </c>
      <c r="GK173" s="21">
        <v>98</v>
      </c>
      <c r="GL173" s="21">
        <v>98</v>
      </c>
      <c r="GM173" s="21">
        <v>98</v>
      </c>
      <c r="GN173" s="21">
        <v>98</v>
      </c>
      <c r="GO173" s="21">
        <v>98</v>
      </c>
      <c r="GP173" s="21">
        <v>98</v>
      </c>
      <c r="GQ173" s="1025">
        <v>1</v>
      </c>
      <c r="GR173" s="21">
        <v>1</v>
      </c>
      <c r="GS173" s="1025">
        <v>1</v>
      </c>
      <c r="GT173" s="21">
        <v>98</v>
      </c>
      <c r="GU173" s="21">
        <v>98</v>
      </c>
      <c r="GV173" s="21">
        <v>98</v>
      </c>
      <c r="GW173" s="1025">
        <v>1</v>
      </c>
      <c r="GX173" s="1076">
        <v>4</v>
      </c>
      <c r="GY173" s="1026">
        <v>2</v>
      </c>
      <c r="GZ173" s="1026">
        <v>2</v>
      </c>
      <c r="HA173" s="23">
        <v>1</v>
      </c>
      <c r="HB173" s="23">
        <v>98</v>
      </c>
      <c r="HC173" s="23">
        <v>99</v>
      </c>
      <c r="HD173" s="1135">
        <v>0</v>
      </c>
      <c r="HE173" s="1135">
        <v>1</v>
      </c>
      <c r="HF173" s="1076">
        <v>2</v>
      </c>
      <c r="HG173" s="1135">
        <v>2</v>
      </c>
      <c r="HH173" s="23">
        <v>98</v>
      </c>
      <c r="HI173" s="23">
        <v>99</v>
      </c>
      <c r="HJ173" s="1026">
        <v>1</v>
      </c>
      <c r="HK173" s="1026">
        <v>2</v>
      </c>
      <c r="HL173" s="23">
        <v>98</v>
      </c>
      <c r="HM173" s="1026">
        <v>0</v>
      </c>
      <c r="HN173" s="23">
        <v>98</v>
      </c>
      <c r="HO173" s="1026">
        <v>98</v>
      </c>
      <c r="HP173" s="1026">
        <v>0</v>
      </c>
      <c r="HQ173" s="1026">
        <v>99</v>
      </c>
      <c r="HR173" s="1026">
        <v>99</v>
      </c>
      <c r="HS173" s="1026">
        <v>99</v>
      </c>
      <c r="HT173" s="1026">
        <v>99</v>
      </c>
      <c r="HU173" s="1026">
        <v>99</v>
      </c>
      <c r="HV173" s="1026">
        <v>99</v>
      </c>
      <c r="HW173" s="1026">
        <v>1</v>
      </c>
      <c r="HX173" s="1135">
        <v>97</v>
      </c>
      <c r="HY173" s="1076">
        <v>1</v>
      </c>
      <c r="HZ173" s="1135">
        <v>2</v>
      </c>
      <c r="IA173" s="1026" t="s">
        <v>1180</v>
      </c>
      <c r="IB173" s="23">
        <v>1</v>
      </c>
      <c r="IC173" s="23">
        <v>98</v>
      </c>
      <c r="ID173" s="23">
        <v>99</v>
      </c>
      <c r="IE173" s="23">
        <v>98</v>
      </c>
      <c r="IF173" s="23">
        <v>99</v>
      </c>
      <c r="IG173" s="23">
        <v>98</v>
      </c>
      <c r="IH173" s="23">
        <v>99</v>
      </c>
      <c r="II173" s="23">
        <v>98</v>
      </c>
      <c r="IJ173" s="23">
        <v>99</v>
      </c>
      <c r="IK173" s="23">
        <v>1</v>
      </c>
      <c r="IL173" s="23">
        <v>1</v>
      </c>
      <c r="IM173" s="23">
        <v>1</v>
      </c>
      <c r="IN173" s="23">
        <v>98</v>
      </c>
      <c r="IO173" s="23">
        <v>98</v>
      </c>
      <c r="IP173" s="23">
        <v>98</v>
      </c>
      <c r="IQ173" s="23">
        <v>1</v>
      </c>
      <c r="IR173" s="23">
        <v>1</v>
      </c>
      <c r="IS173" s="23">
        <v>2</v>
      </c>
      <c r="IT173" s="23" t="s">
        <v>1180</v>
      </c>
      <c r="IU173" s="1470">
        <v>0</v>
      </c>
      <c r="IV173" s="1470">
        <v>0</v>
      </c>
    </row>
    <row r="174" spans="1:256" s="679" customFormat="1">
      <c r="A174" s="1114">
        <v>171</v>
      </c>
      <c r="B174" s="683" t="s">
        <v>2261</v>
      </c>
      <c r="C174" s="1116" t="s">
        <v>1172</v>
      </c>
      <c r="D174" s="709" t="s">
        <v>2796</v>
      </c>
      <c r="E174" s="684">
        <v>2</v>
      </c>
      <c r="F174" s="684">
        <v>1</v>
      </c>
      <c r="G174" s="93" t="s">
        <v>1136</v>
      </c>
      <c r="H174" s="990" t="s">
        <v>2652</v>
      </c>
      <c r="I174" s="710">
        <v>1</v>
      </c>
      <c r="J174" s="710">
        <v>0</v>
      </c>
      <c r="K174" s="710">
        <v>0</v>
      </c>
      <c r="L174" s="710">
        <v>0</v>
      </c>
      <c r="M174" s="684">
        <v>1</v>
      </c>
      <c r="N174" s="710">
        <v>0</v>
      </c>
      <c r="O174" s="710">
        <v>0</v>
      </c>
      <c r="P174" s="710">
        <v>0</v>
      </c>
      <c r="Q174" s="710">
        <v>0</v>
      </c>
      <c r="R174" s="710">
        <v>0</v>
      </c>
      <c r="S174" s="710">
        <v>0</v>
      </c>
      <c r="T174" s="710">
        <v>0</v>
      </c>
      <c r="U174" s="710">
        <v>0</v>
      </c>
      <c r="V174" s="710">
        <v>1</v>
      </c>
      <c r="W174" s="710">
        <v>1</v>
      </c>
      <c r="X174" s="710">
        <v>1</v>
      </c>
      <c r="Y174" s="710">
        <v>0</v>
      </c>
      <c r="Z174" s="710">
        <v>0</v>
      </c>
      <c r="AA174" s="710">
        <v>1</v>
      </c>
      <c r="AB174" s="710">
        <v>0</v>
      </c>
      <c r="AC174" s="710">
        <v>0</v>
      </c>
      <c r="AD174" s="684" t="s">
        <v>2152</v>
      </c>
      <c r="AE174" s="93">
        <v>1995</v>
      </c>
      <c r="AF174" s="314">
        <v>97</v>
      </c>
      <c r="AG174" s="990">
        <v>1</v>
      </c>
      <c r="AH174" s="216" t="s">
        <v>2830</v>
      </c>
      <c r="AI174" s="314">
        <v>97</v>
      </c>
      <c r="AJ174" s="684">
        <v>98</v>
      </c>
      <c r="AK174" s="1013" t="s">
        <v>1138</v>
      </c>
      <c r="AL174" s="996" t="s">
        <v>2260</v>
      </c>
      <c r="AM174" s="1014" t="s">
        <v>1130</v>
      </c>
      <c r="AN174" s="1014" t="s">
        <v>1131</v>
      </c>
      <c r="AO174" s="1014"/>
      <c r="AP174" s="1014" t="s">
        <v>1133</v>
      </c>
      <c r="AQ174" s="1015" t="s">
        <v>1132</v>
      </c>
      <c r="AR174" s="1015">
        <v>5</v>
      </c>
      <c r="AS174" s="1461" t="s">
        <v>1134</v>
      </c>
      <c r="AT174" s="1015">
        <v>3</v>
      </c>
      <c r="AU174" s="1015">
        <v>4</v>
      </c>
      <c r="AV174" s="1015" t="s">
        <v>1166</v>
      </c>
      <c r="AW174" s="685"/>
      <c r="AX174" s="685"/>
      <c r="AY174" s="1156" t="s">
        <v>2915</v>
      </c>
      <c r="AZ174" s="707"/>
      <c r="BA174" s="686">
        <v>2</v>
      </c>
      <c r="BB174" s="686">
        <v>2</v>
      </c>
      <c r="BC174" s="686">
        <v>1</v>
      </c>
      <c r="BD174" s="687" t="s">
        <v>1142</v>
      </c>
      <c r="BE174" s="1066">
        <v>66528</v>
      </c>
      <c r="BF174" s="1066">
        <v>156959414</v>
      </c>
      <c r="BG174" s="1181">
        <v>182482</v>
      </c>
      <c r="BH174" s="1137">
        <v>98</v>
      </c>
      <c r="BI174" s="1137">
        <v>98</v>
      </c>
      <c r="BJ174" s="1131">
        <v>10</v>
      </c>
      <c r="BK174" s="1131">
        <v>13.7</v>
      </c>
      <c r="BL174" s="1067">
        <v>0</v>
      </c>
      <c r="BM174" s="1067">
        <v>99</v>
      </c>
      <c r="BN174" s="686">
        <v>1</v>
      </c>
      <c r="BO174" s="1066">
        <v>74.900000000000006</v>
      </c>
      <c r="BP174" s="1066">
        <v>60.4</v>
      </c>
      <c r="BQ174" s="1066">
        <v>59.1</v>
      </c>
      <c r="BR174" s="1066">
        <v>59.1</v>
      </c>
      <c r="BS174" s="1122">
        <v>0</v>
      </c>
      <c r="BT174" s="1122">
        <v>99</v>
      </c>
      <c r="BU174" s="1122">
        <v>0</v>
      </c>
      <c r="BV174" s="1067">
        <v>1</v>
      </c>
      <c r="BW174" s="1067">
        <v>1</v>
      </c>
      <c r="BX174" s="1067">
        <v>0</v>
      </c>
      <c r="BY174" s="1067">
        <v>1</v>
      </c>
      <c r="BZ174" s="708">
        <v>0</v>
      </c>
      <c r="CA174" s="1181">
        <v>0</v>
      </c>
      <c r="CB174" s="1181" t="s">
        <v>268</v>
      </c>
      <c r="CC174" s="1067">
        <v>0</v>
      </c>
      <c r="CD174" s="1068" t="s">
        <v>267</v>
      </c>
      <c r="CE174" s="687" t="s">
        <v>268</v>
      </c>
      <c r="CF174" s="687" t="s">
        <v>267</v>
      </c>
      <c r="CG174" s="1048" t="s">
        <v>301</v>
      </c>
      <c r="CH174" s="1086">
        <v>1</v>
      </c>
      <c r="CI174" s="1086">
        <v>1996</v>
      </c>
      <c r="CJ174" s="1181">
        <v>18</v>
      </c>
      <c r="CK174" s="1181">
        <v>15</v>
      </c>
      <c r="CL174" s="1181">
        <v>4</v>
      </c>
      <c r="CM174" s="1181">
        <v>1</v>
      </c>
      <c r="CN174" s="1181">
        <v>0</v>
      </c>
      <c r="CO174" s="1181">
        <v>0</v>
      </c>
      <c r="CP174" s="1131">
        <v>6</v>
      </c>
      <c r="CQ174" s="1131">
        <v>2002</v>
      </c>
      <c r="CR174" s="1131">
        <v>2002</v>
      </c>
      <c r="CS174" s="1018">
        <v>0</v>
      </c>
      <c r="CT174" s="1018" t="s">
        <v>2653</v>
      </c>
      <c r="CU174" s="1018" t="s">
        <v>2653</v>
      </c>
      <c r="CV174" s="688">
        <v>98</v>
      </c>
      <c r="CW174" s="1018">
        <v>1</v>
      </c>
      <c r="CX174" s="1018" t="s">
        <v>354</v>
      </c>
      <c r="CY174" s="1018">
        <v>0</v>
      </c>
      <c r="CZ174" s="1132">
        <v>0</v>
      </c>
      <c r="DA174" s="1001">
        <v>1</v>
      </c>
      <c r="DB174" s="1018" t="s">
        <v>1165</v>
      </c>
      <c r="DC174" s="1018">
        <v>0</v>
      </c>
      <c r="DD174" s="1018">
        <v>99</v>
      </c>
      <c r="DE174" s="1018">
        <v>99</v>
      </c>
      <c r="DF174" s="1069">
        <v>1</v>
      </c>
      <c r="DG174" s="1069">
        <v>1</v>
      </c>
      <c r="DH174" s="688">
        <v>1995</v>
      </c>
      <c r="DI174" s="688">
        <v>98</v>
      </c>
      <c r="DJ174" s="1088">
        <v>2</v>
      </c>
      <c r="DK174" s="1019">
        <v>1</v>
      </c>
      <c r="DL174" s="1070">
        <v>1</v>
      </c>
      <c r="DM174" s="1088">
        <v>2</v>
      </c>
      <c r="DN174" s="1019">
        <v>2</v>
      </c>
      <c r="DO174" s="1019">
        <v>1</v>
      </c>
      <c r="DP174" s="1019">
        <v>1</v>
      </c>
      <c r="DQ174" s="1019">
        <v>1</v>
      </c>
      <c r="DR174" s="1019" t="s">
        <v>1167</v>
      </c>
      <c r="DS174" s="1003">
        <v>1</v>
      </c>
      <c r="DT174" s="1003">
        <v>1</v>
      </c>
      <c r="DU174" s="1071">
        <v>2</v>
      </c>
      <c r="DV174" s="1089">
        <v>2</v>
      </c>
      <c r="DW174" s="1071">
        <v>1</v>
      </c>
      <c r="DX174" s="1071">
        <v>2</v>
      </c>
      <c r="DY174" s="689" t="s">
        <v>2262</v>
      </c>
      <c r="DZ174" s="1004" t="s">
        <v>2262</v>
      </c>
      <c r="EA174" s="1004" t="s">
        <v>2262</v>
      </c>
      <c r="EB174" s="690">
        <v>1</v>
      </c>
      <c r="EC174" s="690">
        <v>98</v>
      </c>
      <c r="ED174" s="690">
        <v>98</v>
      </c>
      <c r="EE174" s="690">
        <v>98</v>
      </c>
      <c r="EF174" s="690">
        <v>98</v>
      </c>
      <c r="EG174" s="690">
        <v>98</v>
      </c>
      <c r="EH174" s="1133">
        <v>0</v>
      </c>
      <c r="EI174" s="1133">
        <v>0</v>
      </c>
      <c r="EJ174" s="690">
        <v>98</v>
      </c>
      <c r="EK174" s="690">
        <v>99</v>
      </c>
      <c r="EL174" s="690">
        <v>0</v>
      </c>
      <c r="EM174" s="690">
        <v>0</v>
      </c>
      <c r="EN174" s="690">
        <v>0</v>
      </c>
      <c r="EO174" s="711">
        <v>98</v>
      </c>
      <c r="EP174" s="711">
        <v>98</v>
      </c>
      <c r="EQ174" s="711">
        <v>98</v>
      </c>
      <c r="ER174" s="711">
        <v>98</v>
      </c>
      <c r="ES174" s="711">
        <v>98</v>
      </c>
      <c r="ET174" s="711">
        <v>98</v>
      </c>
      <c r="EU174" s="1072">
        <v>1</v>
      </c>
      <c r="EV174" s="1072">
        <v>1</v>
      </c>
      <c r="EW174" s="1073">
        <v>2</v>
      </c>
      <c r="EX174" s="1073">
        <v>2</v>
      </c>
      <c r="EY174" s="1073">
        <v>2</v>
      </c>
      <c r="EZ174" s="1073">
        <v>2</v>
      </c>
      <c r="FA174" s="1073">
        <v>2</v>
      </c>
      <c r="FB174" s="1073">
        <v>2</v>
      </c>
      <c r="FC174" s="1073">
        <v>2</v>
      </c>
      <c r="FD174" s="1073">
        <v>2</v>
      </c>
      <c r="FE174" s="712">
        <v>98</v>
      </c>
      <c r="FF174" s="712">
        <v>99</v>
      </c>
      <c r="FG174" s="1073">
        <v>2</v>
      </c>
      <c r="FH174" s="1073">
        <v>2</v>
      </c>
      <c r="FI174" s="712">
        <v>98</v>
      </c>
      <c r="FJ174" s="712">
        <v>99</v>
      </c>
      <c r="FK174" s="712">
        <v>98</v>
      </c>
      <c r="FL174" s="712">
        <v>99</v>
      </c>
      <c r="FM174" s="712">
        <v>98</v>
      </c>
      <c r="FN174" s="713" t="s">
        <v>267</v>
      </c>
      <c r="FO174" s="713" t="s">
        <v>268</v>
      </c>
      <c r="FP174" s="713" t="s">
        <v>267</v>
      </c>
      <c r="FQ174" s="713" t="s">
        <v>267</v>
      </c>
      <c r="FR174" s="1075" t="s">
        <v>2916</v>
      </c>
      <c r="FS174" s="1134">
        <v>0</v>
      </c>
      <c r="FT174" s="1075">
        <v>3</v>
      </c>
      <c r="FU174" s="1134">
        <v>1</v>
      </c>
      <c r="FV174" s="714">
        <v>98</v>
      </c>
      <c r="FW174" s="1008">
        <v>2</v>
      </c>
      <c r="FX174" s="1008">
        <v>2</v>
      </c>
      <c r="FY174" s="714">
        <v>98</v>
      </c>
      <c r="FZ174" s="714">
        <v>99</v>
      </c>
      <c r="GA174" s="714">
        <v>98</v>
      </c>
      <c r="GB174" s="714">
        <v>99</v>
      </c>
      <c r="GC174" s="714">
        <v>98</v>
      </c>
      <c r="GD174" s="714">
        <v>99</v>
      </c>
      <c r="GE174" s="714">
        <v>98</v>
      </c>
      <c r="GF174" s="714">
        <v>99</v>
      </c>
      <c r="GG174" s="714">
        <v>98</v>
      </c>
      <c r="GH174" s="691">
        <v>98</v>
      </c>
      <c r="GI174" s="715" t="s">
        <v>268</v>
      </c>
      <c r="GJ174" s="715" t="s">
        <v>268</v>
      </c>
      <c r="GK174" s="715" t="s">
        <v>268</v>
      </c>
      <c r="GL174" s="715" t="s">
        <v>268</v>
      </c>
      <c r="GM174" s="715" t="s">
        <v>267</v>
      </c>
      <c r="GN174" s="714">
        <v>98</v>
      </c>
      <c r="GO174" s="714">
        <v>98</v>
      </c>
      <c r="GP174" s="714">
        <v>98</v>
      </c>
      <c r="GQ174" s="1025">
        <v>1</v>
      </c>
      <c r="GR174" s="691">
        <v>1</v>
      </c>
      <c r="GS174" s="1025">
        <v>1</v>
      </c>
      <c r="GT174" s="714">
        <v>98</v>
      </c>
      <c r="GU174" s="714">
        <v>98</v>
      </c>
      <c r="GV174" s="714">
        <v>98</v>
      </c>
      <c r="GW174" s="1025">
        <v>1</v>
      </c>
      <c r="GX174" s="1076">
        <v>4</v>
      </c>
      <c r="GY174" s="1026">
        <v>2</v>
      </c>
      <c r="GZ174" s="1026">
        <v>2</v>
      </c>
      <c r="HA174" s="692">
        <v>1</v>
      </c>
      <c r="HB174" s="692">
        <v>98</v>
      </c>
      <c r="HC174" s="692">
        <v>99</v>
      </c>
      <c r="HD174" s="1135">
        <v>0</v>
      </c>
      <c r="HE174" s="1135">
        <v>1</v>
      </c>
      <c r="HF174" s="1076">
        <v>2</v>
      </c>
      <c r="HG174" s="1135">
        <v>2</v>
      </c>
      <c r="HH174" s="692">
        <v>98</v>
      </c>
      <c r="HI174" s="692">
        <v>99</v>
      </c>
      <c r="HJ174" s="1026">
        <v>1</v>
      </c>
      <c r="HK174" s="1026">
        <v>2</v>
      </c>
      <c r="HL174" s="692">
        <v>98</v>
      </c>
      <c r="HM174" s="1026">
        <v>0</v>
      </c>
      <c r="HN174" s="692">
        <v>98</v>
      </c>
      <c r="HO174" s="1026">
        <v>98</v>
      </c>
      <c r="HP174" s="1026">
        <v>0</v>
      </c>
      <c r="HQ174" s="1026">
        <v>99</v>
      </c>
      <c r="HR174" s="1026">
        <v>99</v>
      </c>
      <c r="HS174" s="1026">
        <v>99</v>
      </c>
      <c r="HT174" s="1026">
        <v>99</v>
      </c>
      <c r="HU174" s="1026">
        <v>99</v>
      </c>
      <c r="HV174" s="1026">
        <v>99</v>
      </c>
      <c r="HW174" s="1026">
        <v>1</v>
      </c>
      <c r="HX174" s="1135">
        <v>97</v>
      </c>
      <c r="HY174" s="1076">
        <v>1</v>
      </c>
      <c r="HZ174" s="1135">
        <v>2</v>
      </c>
      <c r="IA174" s="1026" t="s">
        <v>1180</v>
      </c>
      <c r="IB174" s="692">
        <v>1</v>
      </c>
      <c r="IC174" s="692">
        <v>98</v>
      </c>
      <c r="ID174" s="692">
        <v>99</v>
      </c>
      <c r="IE174" s="692">
        <v>98</v>
      </c>
      <c r="IF174" s="692">
        <v>99</v>
      </c>
      <c r="IG174" s="692">
        <v>98</v>
      </c>
      <c r="IH174" s="692">
        <v>99</v>
      </c>
      <c r="II174" s="692">
        <v>98</v>
      </c>
      <c r="IJ174" s="692">
        <v>99</v>
      </c>
      <c r="IK174" s="1135">
        <v>1</v>
      </c>
      <c r="IL174" s="1135">
        <v>1</v>
      </c>
      <c r="IM174" s="692">
        <v>1</v>
      </c>
      <c r="IN174" s="692">
        <v>98</v>
      </c>
      <c r="IO174" s="692">
        <v>98</v>
      </c>
      <c r="IP174" s="692">
        <v>98</v>
      </c>
      <c r="IQ174" s="1135">
        <v>1</v>
      </c>
      <c r="IR174" s="1135">
        <v>1</v>
      </c>
      <c r="IS174" s="1135">
        <v>2</v>
      </c>
      <c r="IT174" s="1135" t="s">
        <v>1180</v>
      </c>
      <c r="IU174" s="1470">
        <v>0</v>
      </c>
      <c r="IV174" s="1470">
        <v>0</v>
      </c>
    </row>
    <row r="175" spans="1:256" s="799" customFormat="1" ht="15" customHeight="1">
      <c r="A175" s="1114">
        <v>172</v>
      </c>
      <c r="B175" s="812" t="s">
        <v>2302</v>
      </c>
      <c r="C175" s="1116" t="s">
        <v>1172</v>
      </c>
      <c r="D175" s="811" t="s">
        <v>2270</v>
      </c>
      <c r="E175" s="813">
        <v>2</v>
      </c>
      <c r="F175" s="990">
        <v>1</v>
      </c>
      <c r="G175" s="1445" t="s">
        <v>2818</v>
      </c>
      <c r="H175" s="813" t="s">
        <v>2271</v>
      </c>
      <c r="I175" s="813">
        <v>1</v>
      </c>
      <c r="J175" s="813">
        <v>1</v>
      </c>
      <c r="K175" s="813">
        <v>1</v>
      </c>
      <c r="L175" s="813">
        <v>1</v>
      </c>
      <c r="M175" s="813">
        <v>0</v>
      </c>
      <c r="N175" s="813">
        <v>0</v>
      </c>
      <c r="O175" s="813">
        <v>0</v>
      </c>
      <c r="P175" s="813">
        <v>0</v>
      </c>
      <c r="Q175" s="813">
        <v>0</v>
      </c>
      <c r="R175" s="813">
        <v>0</v>
      </c>
      <c r="S175" s="813">
        <v>0</v>
      </c>
      <c r="T175" s="813">
        <v>0</v>
      </c>
      <c r="U175" s="813">
        <v>0</v>
      </c>
      <c r="V175" s="813">
        <v>1</v>
      </c>
      <c r="W175" s="813">
        <v>1</v>
      </c>
      <c r="X175" s="813">
        <v>1</v>
      </c>
      <c r="Y175" s="813">
        <v>0</v>
      </c>
      <c r="Z175" s="813">
        <v>0</v>
      </c>
      <c r="AA175" s="813">
        <v>1</v>
      </c>
      <c r="AB175" s="813">
        <v>1</v>
      </c>
      <c r="AC175" s="813">
        <v>98</v>
      </c>
      <c r="AD175" s="813" t="s">
        <v>2303</v>
      </c>
      <c r="AE175" s="1445" t="s">
        <v>2825</v>
      </c>
      <c r="AF175" s="1445" t="s">
        <v>2827</v>
      </c>
      <c r="AG175" s="990">
        <v>0</v>
      </c>
      <c r="AH175" s="216" t="s">
        <v>2831</v>
      </c>
      <c r="AI175" s="1457" t="s">
        <v>740</v>
      </c>
      <c r="AJ175" s="833">
        <v>0</v>
      </c>
      <c r="AK175" s="814" t="s">
        <v>2273</v>
      </c>
      <c r="AL175" s="1013" t="s">
        <v>1183</v>
      </c>
      <c r="AM175" s="1014" t="s">
        <v>1189</v>
      </c>
      <c r="AN175" s="1014" t="s">
        <v>1190</v>
      </c>
      <c r="AO175" s="1014"/>
      <c r="AP175" s="1015">
        <v>7</v>
      </c>
      <c r="AQ175" s="1014" t="s">
        <v>1190</v>
      </c>
      <c r="AR175" s="1015">
        <v>1</v>
      </c>
      <c r="AS175" s="1461">
        <v>2005</v>
      </c>
      <c r="AT175" s="1015">
        <v>1</v>
      </c>
      <c r="AU175" s="1015">
        <v>4</v>
      </c>
      <c r="AV175" s="815" t="s">
        <v>1190</v>
      </c>
      <c r="AW175" s="827" t="s">
        <v>2275</v>
      </c>
      <c r="AX175" s="815"/>
      <c r="AY175" s="330" t="s">
        <v>1190</v>
      </c>
      <c r="AZ175" s="825"/>
      <c r="BA175" s="816">
        <v>10</v>
      </c>
      <c r="BB175" s="816">
        <v>1</v>
      </c>
      <c r="BC175" s="816">
        <v>6</v>
      </c>
      <c r="BD175" s="817" t="s">
        <v>1191</v>
      </c>
      <c r="BE175" s="1066">
        <v>280055</v>
      </c>
      <c r="BF175" s="1066">
        <v>8877000</v>
      </c>
      <c r="BG175" s="1066">
        <v>326955</v>
      </c>
      <c r="BH175" s="1066">
        <v>300000</v>
      </c>
      <c r="BI175" s="1137">
        <v>98</v>
      </c>
      <c r="BJ175" s="816">
        <v>5.5</v>
      </c>
      <c r="BK175" s="816">
        <v>7.7</v>
      </c>
      <c r="BL175" s="832" t="s">
        <v>2276</v>
      </c>
      <c r="BM175" s="832">
        <v>2</v>
      </c>
      <c r="BN175" s="832">
        <v>1</v>
      </c>
      <c r="BO175" s="1137">
        <v>86</v>
      </c>
      <c r="BP175" s="1137">
        <v>72.599999999999994</v>
      </c>
      <c r="BQ175" s="1137">
        <v>75</v>
      </c>
      <c r="BR175" s="1137">
        <v>65.2</v>
      </c>
      <c r="BS175" s="1067">
        <v>0</v>
      </c>
      <c r="BT175" s="1122">
        <v>99</v>
      </c>
      <c r="BU175" s="1067">
        <v>0</v>
      </c>
      <c r="BV175" s="1067">
        <v>2</v>
      </c>
      <c r="BW175" s="1067">
        <v>2</v>
      </c>
      <c r="BX175" s="1067">
        <v>0</v>
      </c>
      <c r="BY175" s="1067">
        <v>2</v>
      </c>
      <c r="BZ175" s="826">
        <v>0</v>
      </c>
      <c r="CA175" s="1181">
        <v>10</v>
      </c>
      <c r="CB175" s="1181" t="s">
        <v>268</v>
      </c>
      <c r="CC175" s="1067">
        <v>0</v>
      </c>
      <c r="CD175" s="817" t="s">
        <v>267</v>
      </c>
      <c r="CE175" s="1068" t="s">
        <v>296</v>
      </c>
      <c r="CF175" s="1068" t="s">
        <v>301</v>
      </c>
      <c r="CG175" s="1062" t="s">
        <v>297</v>
      </c>
      <c r="CH175" s="1062">
        <v>1</v>
      </c>
      <c r="CI175" s="1062" t="s">
        <v>2713</v>
      </c>
      <c r="CJ175" s="1187">
        <v>36</v>
      </c>
      <c r="CK175" s="1187">
        <v>17</v>
      </c>
      <c r="CL175" s="1187">
        <v>8</v>
      </c>
      <c r="CM175" s="1187">
        <v>3</v>
      </c>
      <c r="CN175" s="1187">
        <v>1</v>
      </c>
      <c r="CO175" s="1187">
        <v>1</v>
      </c>
      <c r="CP175" s="832">
        <v>0</v>
      </c>
      <c r="CQ175" s="832">
        <v>2004</v>
      </c>
      <c r="CR175" s="1032">
        <v>2004</v>
      </c>
      <c r="CS175" s="818">
        <v>0</v>
      </c>
      <c r="CT175" s="818" t="s">
        <v>2527</v>
      </c>
      <c r="CU175" s="1001" t="s">
        <v>2527</v>
      </c>
      <c r="CV175" s="1069">
        <v>0</v>
      </c>
      <c r="CW175" s="1018">
        <v>1</v>
      </c>
      <c r="CX175" s="818" t="s">
        <v>2277</v>
      </c>
      <c r="CY175" s="818">
        <v>0</v>
      </c>
      <c r="CZ175" s="818">
        <v>1</v>
      </c>
      <c r="DA175" s="1018">
        <v>1</v>
      </c>
      <c r="DB175" s="1018" t="s">
        <v>1184</v>
      </c>
      <c r="DC175" s="818">
        <v>1</v>
      </c>
      <c r="DD175" s="818" t="s">
        <v>401</v>
      </c>
      <c r="DE175" s="835" t="s">
        <v>2278</v>
      </c>
      <c r="DF175" s="835">
        <v>1</v>
      </c>
      <c r="DG175" s="835">
        <v>1</v>
      </c>
      <c r="DH175" s="818">
        <v>1997</v>
      </c>
      <c r="DI175" s="818">
        <v>98</v>
      </c>
      <c r="DJ175" s="1088">
        <v>2</v>
      </c>
      <c r="DK175" s="1019">
        <v>2</v>
      </c>
      <c r="DL175" s="1088">
        <v>2</v>
      </c>
      <c r="DM175" s="1019">
        <v>2</v>
      </c>
      <c r="DN175" s="1019">
        <v>3</v>
      </c>
      <c r="DO175" s="1019">
        <v>2</v>
      </c>
      <c r="DP175" s="819">
        <v>2</v>
      </c>
      <c r="DQ175" s="819">
        <v>1</v>
      </c>
      <c r="DR175" s="819" t="s">
        <v>2279</v>
      </c>
      <c r="DS175" s="1089">
        <v>1</v>
      </c>
      <c r="DT175" s="1089">
        <v>1</v>
      </c>
      <c r="DU175" s="1020">
        <v>2</v>
      </c>
      <c r="DV175" s="1020">
        <v>2</v>
      </c>
      <c r="DW175" s="836">
        <v>-1</v>
      </c>
      <c r="DX175" s="836">
        <v>2</v>
      </c>
      <c r="DY175" s="1021" t="s">
        <v>2528</v>
      </c>
      <c r="DZ175" s="1021" t="s">
        <v>2528</v>
      </c>
      <c r="EA175" s="1021" t="s">
        <v>2528</v>
      </c>
      <c r="EB175" s="820">
        <v>2</v>
      </c>
      <c r="EC175" s="1072">
        <v>0</v>
      </c>
      <c r="ED175" s="820">
        <v>0</v>
      </c>
      <c r="EE175" s="820">
        <v>0</v>
      </c>
      <c r="EF175" s="820">
        <v>1</v>
      </c>
      <c r="EG175" s="820" t="s">
        <v>2304</v>
      </c>
      <c r="EH175" s="1072">
        <v>0</v>
      </c>
      <c r="EI175" s="1133">
        <v>0</v>
      </c>
      <c r="EJ175" s="1072">
        <v>1</v>
      </c>
      <c r="EK175" s="1072" t="s">
        <v>850</v>
      </c>
      <c r="EL175" s="1022">
        <v>99</v>
      </c>
      <c r="EM175" s="820">
        <v>99</v>
      </c>
      <c r="EN175" s="820">
        <v>99</v>
      </c>
      <c r="EO175" s="820">
        <v>0</v>
      </c>
      <c r="EP175" s="820">
        <v>1</v>
      </c>
      <c r="EQ175" s="820">
        <v>1</v>
      </c>
      <c r="ER175" s="820">
        <v>0</v>
      </c>
      <c r="ES175" s="820">
        <v>99</v>
      </c>
      <c r="ET175" s="820">
        <v>99</v>
      </c>
      <c r="EU175" s="1072">
        <v>0</v>
      </c>
      <c r="EV175" s="1072">
        <v>0</v>
      </c>
      <c r="EW175" s="828">
        <v>98</v>
      </c>
      <c r="EX175" s="828">
        <v>99</v>
      </c>
      <c r="EY175" s="828">
        <v>98</v>
      </c>
      <c r="EZ175" s="828">
        <v>99</v>
      </c>
      <c r="FA175" s="838">
        <v>0</v>
      </c>
      <c r="FB175" s="838">
        <v>2</v>
      </c>
      <c r="FC175" s="838">
        <v>0</v>
      </c>
      <c r="FD175" s="838">
        <v>2</v>
      </c>
      <c r="FE175" s="828">
        <v>98</v>
      </c>
      <c r="FF175" s="828">
        <v>99</v>
      </c>
      <c r="FG175" s="828">
        <v>98</v>
      </c>
      <c r="FH175" s="828">
        <v>99</v>
      </c>
      <c r="FI175" s="1073">
        <v>0</v>
      </c>
      <c r="FJ175" s="1073">
        <v>1</v>
      </c>
      <c r="FK175" s="828">
        <v>98</v>
      </c>
      <c r="FL175" s="828">
        <v>99</v>
      </c>
      <c r="FM175" s="828">
        <v>98</v>
      </c>
      <c r="FN175" s="829" t="s">
        <v>267</v>
      </c>
      <c r="FO175" s="829" t="s">
        <v>268</v>
      </c>
      <c r="FP175" s="829" t="s">
        <v>267</v>
      </c>
      <c r="FQ175" s="829" t="s">
        <v>267</v>
      </c>
      <c r="FR175" s="821" t="s">
        <v>2533</v>
      </c>
      <c r="FS175" s="837">
        <v>1</v>
      </c>
      <c r="FT175" s="837">
        <v>2</v>
      </c>
      <c r="FU175" s="837">
        <v>1</v>
      </c>
      <c r="FV175" s="821" t="s">
        <v>2284</v>
      </c>
      <c r="FW175" s="821">
        <v>1</v>
      </c>
      <c r="FX175" s="821">
        <v>1</v>
      </c>
      <c r="FY175" s="821">
        <v>98</v>
      </c>
      <c r="FZ175" s="821">
        <v>99</v>
      </c>
      <c r="GA175" s="821">
        <v>98</v>
      </c>
      <c r="GB175" s="821">
        <v>99</v>
      </c>
      <c r="GC175" s="821">
        <v>98</v>
      </c>
      <c r="GD175" s="821">
        <v>99</v>
      </c>
      <c r="GE175" s="821">
        <v>98</v>
      </c>
      <c r="GF175" s="821">
        <v>99</v>
      </c>
      <c r="GG175" s="821">
        <v>98</v>
      </c>
      <c r="GH175" s="821">
        <v>11</v>
      </c>
      <c r="GI175" s="822" t="s">
        <v>2293</v>
      </c>
      <c r="GJ175" s="830" t="s">
        <v>268</v>
      </c>
      <c r="GK175" s="1031" t="s">
        <v>2286</v>
      </c>
      <c r="GL175" s="822" t="s">
        <v>268</v>
      </c>
      <c r="GM175" s="831" t="s">
        <v>2287</v>
      </c>
      <c r="GN175" s="821">
        <v>0</v>
      </c>
      <c r="GO175" s="821">
        <v>1</v>
      </c>
      <c r="GP175" s="821" t="s">
        <v>325</v>
      </c>
      <c r="GQ175" s="821">
        <v>1</v>
      </c>
      <c r="GR175" s="821">
        <v>2</v>
      </c>
      <c r="GS175" s="821">
        <v>1</v>
      </c>
      <c r="GT175" s="821">
        <v>0</v>
      </c>
      <c r="GU175" s="821">
        <v>1</v>
      </c>
      <c r="GV175" s="821">
        <v>0</v>
      </c>
      <c r="GW175" s="821">
        <v>0</v>
      </c>
      <c r="GX175" s="1076">
        <v>4</v>
      </c>
      <c r="GY175" s="1026">
        <v>0</v>
      </c>
      <c r="GZ175" s="823">
        <v>1</v>
      </c>
      <c r="HA175" s="823">
        <v>2</v>
      </c>
      <c r="HB175" s="1076">
        <v>2</v>
      </c>
      <c r="HC175" s="1076">
        <v>2</v>
      </c>
      <c r="HD175" s="1128">
        <v>1</v>
      </c>
      <c r="HE175" s="1128">
        <v>1</v>
      </c>
      <c r="HF175" s="1128">
        <v>1</v>
      </c>
      <c r="HG175" s="1128">
        <v>1</v>
      </c>
      <c r="HH175" s="834">
        <v>0</v>
      </c>
      <c r="HI175" s="834">
        <v>2</v>
      </c>
      <c r="HJ175" s="823" t="s">
        <v>2288</v>
      </c>
      <c r="HK175" s="834">
        <v>1</v>
      </c>
      <c r="HL175" s="834">
        <v>1</v>
      </c>
      <c r="HM175" s="834">
        <v>0</v>
      </c>
      <c r="HN175" s="823">
        <v>1</v>
      </c>
      <c r="HO175" s="834">
        <v>0</v>
      </c>
      <c r="HP175" s="823">
        <v>0</v>
      </c>
      <c r="HQ175" s="823">
        <v>98</v>
      </c>
      <c r="HR175" s="823">
        <v>98</v>
      </c>
      <c r="HS175" s="823">
        <v>98</v>
      </c>
      <c r="HT175" s="823">
        <v>98</v>
      </c>
      <c r="HU175" s="823">
        <v>99</v>
      </c>
      <c r="HV175" s="823">
        <v>99</v>
      </c>
      <c r="HW175" s="834">
        <v>1</v>
      </c>
      <c r="HX175" s="910">
        <v>1</v>
      </c>
      <c r="HY175" s="834">
        <v>3</v>
      </c>
      <c r="HZ175" s="834">
        <v>2</v>
      </c>
      <c r="IA175" s="1026" t="s">
        <v>1202</v>
      </c>
      <c r="IB175" s="834">
        <v>0</v>
      </c>
      <c r="IC175" s="834">
        <v>1</v>
      </c>
      <c r="ID175" s="834" t="s">
        <v>2289</v>
      </c>
      <c r="IE175" s="1076">
        <v>0</v>
      </c>
      <c r="IF175" s="1076">
        <v>1</v>
      </c>
      <c r="IG175" s="1076">
        <v>0</v>
      </c>
      <c r="IH175" s="1076">
        <v>1</v>
      </c>
      <c r="II175" s="1076">
        <v>0</v>
      </c>
      <c r="IJ175" s="1076">
        <v>1</v>
      </c>
      <c r="IK175" s="1076">
        <v>0</v>
      </c>
      <c r="IL175" s="1076">
        <v>1</v>
      </c>
      <c r="IM175" s="834">
        <v>1</v>
      </c>
      <c r="IN175" s="910">
        <v>0</v>
      </c>
      <c r="IO175" s="834">
        <v>0</v>
      </c>
      <c r="IP175" s="834">
        <v>-1</v>
      </c>
      <c r="IQ175" s="910">
        <v>-1</v>
      </c>
      <c r="IR175" s="823">
        <v>0</v>
      </c>
      <c r="IS175" s="823">
        <v>2</v>
      </c>
      <c r="IT175" s="834" t="s">
        <v>2290</v>
      </c>
      <c r="IU175" s="1470">
        <v>1</v>
      </c>
      <c r="IV175" s="1470" t="s">
        <v>3050</v>
      </c>
    </row>
    <row r="176" spans="1:256" s="776" customFormat="1">
      <c r="A176" s="1114">
        <v>173</v>
      </c>
      <c r="B176" s="789" t="s">
        <v>2298</v>
      </c>
      <c r="C176" s="1116" t="s">
        <v>1172</v>
      </c>
      <c r="D176" s="788" t="s">
        <v>2270</v>
      </c>
      <c r="E176" s="790">
        <v>2</v>
      </c>
      <c r="F176" s="990">
        <v>1</v>
      </c>
      <c r="G176" s="1445" t="s">
        <v>2818</v>
      </c>
      <c r="H176" s="995" t="s">
        <v>2271</v>
      </c>
      <c r="I176" s="790">
        <v>1</v>
      </c>
      <c r="J176" s="790">
        <v>1</v>
      </c>
      <c r="K176" s="790">
        <v>1</v>
      </c>
      <c r="L176" s="790">
        <v>1</v>
      </c>
      <c r="M176" s="790">
        <v>0</v>
      </c>
      <c r="N176" s="790">
        <v>0</v>
      </c>
      <c r="O176" s="790">
        <v>0</v>
      </c>
      <c r="P176" s="790">
        <v>0</v>
      </c>
      <c r="Q176" s="790">
        <v>0</v>
      </c>
      <c r="R176" s="790">
        <v>0</v>
      </c>
      <c r="S176" s="790">
        <v>0</v>
      </c>
      <c r="T176" s="790">
        <v>0</v>
      </c>
      <c r="U176" s="790">
        <v>0</v>
      </c>
      <c r="V176" s="790">
        <v>1</v>
      </c>
      <c r="W176" s="790">
        <v>1</v>
      </c>
      <c r="X176" s="790">
        <v>1</v>
      </c>
      <c r="Y176" s="790">
        <v>0</v>
      </c>
      <c r="Z176" s="790">
        <v>0</v>
      </c>
      <c r="AA176" s="790">
        <v>1</v>
      </c>
      <c r="AB176" s="790">
        <v>1</v>
      </c>
      <c r="AC176" s="790">
        <v>98</v>
      </c>
      <c r="AD176" s="790" t="s">
        <v>591</v>
      </c>
      <c r="AE176" s="1445" t="s">
        <v>2825</v>
      </c>
      <c r="AF176" s="1445" t="s">
        <v>2827</v>
      </c>
      <c r="AG176" s="990">
        <v>0</v>
      </c>
      <c r="AH176" s="216" t="s">
        <v>2832</v>
      </c>
      <c r="AI176" s="1457" t="s">
        <v>740</v>
      </c>
      <c r="AJ176" s="807">
        <v>0</v>
      </c>
      <c r="AK176" s="996" t="s">
        <v>2273</v>
      </c>
      <c r="AL176" s="1013" t="s">
        <v>1183</v>
      </c>
      <c r="AM176" s="1014" t="s">
        <v>1189</v>
      </c>
      <c r="AN176" s="1014" t="s">
        <v>1190</v>
      </c>
      <c r="AO176" s="1014"/>
      <c r="AP176" s="1015">
        <v>7</v>
      </c>
      <c r="AQ176" s="1014" t="s">
        <v>1190</v>
      </c>
      <c r="AR176" s="1015">
        <v>1</v>
      </c>
      <c r="AS176" s="1461">
        <v>2005</v>
      </c>
      <c r="AT176" s="1015">
        <v>1</v>
      </c>
      <c r="AU176" s="1015">
        <v>4</v>
      </c>
      <c r="AV176" s="997" t="s">
        <v>1190</v>
      </c>
      <c r="AW176" s="1030" t="s">
        <v>2275</v>
      </c>
      <c r="AX176" s="791"/>
      <c r="AY176" s="330" t="s">
        <v>1190</v>
      </c>
      <c r="AZ176" s="800"/>
      <c r="BA176" s="792">
        <v>10</v>
      </c>
      <c r="BB176" s="792">
        <v>1</v>
      </c>
      <c r="BC176" s="792">
        <v>6</v>
      </c>
      <c r="BD176" s="1123" t="s">
        <v>1191</v>
      </c>
      <c r="BE176" s="1066">
        <v>280055</v>
      </c>
      <c r="BF176" s="1066">
        <v>8877000</v>
      </c>
      <c r="BG176" s="1066">
        <v>326955</v>
      </c>
      <c r="BH176" s="1066">
        <v>300000</v>
      </c>
      <c r="BI176" s="1137">
        <v>98</v>
      </c>
      <c r="BJ176" s="1122">
        <v>5.5</v>
      </c>
      <c r="BK176" s="1122">
        <v>7.7</v>
      </c>
      <c r="BL176" s="1032" t="s">
        <v>2276</v>
      </c>
      <c r="BM176" s="1032">
        <v>2</v>
      </c>
      <c r="BN176" s="1032">
        <v>1</v>
      </c>
      <c r="BO176" s="1137">
        <v>86</v>
      </c>
      <c r="BP176" s="1137">
        <v>72.599999999999994</v>
      </c>
      <c r="BQ176" s="1137">
        <v>75</v>
      </c>
      <c r="BR176" s="1137">
        <v>65.2</v>
      </c>
      <c r="BS176" s="1067">
        <v>0</v>
      </c>
      <c r="BT176" s="1122">
        <v>99</v>
      </c>
      <c r="BU176" s="1067">
        <v>0</v>
      </c>
      <c r="BV176" s="1067">
        <v>2</v>
      </c>
      <c r="BW176" s="1067">
        <v>2</v>
      </c>
      <c r="BX176" s="1067">
        <v>0</v>
      </c>
      <c r="BY176" s="1067">
        <v>2</v>
      </c>
      <c r="BZ176" s="801">
        <v>0</v>
      </c>
      <c r="CA176" s="1181">
        <v>10</v>
      </c>
      <c r="CB176" s="1181" t="s">
        <v>268</v>
      </c>
      <c r="CC176" s="1067">
        <v>0</v>
      </c>
      <c r="CD176" s="793" t="s">
        <v>267</v>
      </c>
      <c r="CE176" s="1068" t="s">
        <v>296</v>
      </c>
      <c r="CF176" s="1068" t="s">
        <v>301</v>
      </c>
      <c r="CG176" s="1062" t="s">
        <v>297</v>
      </c>
      <c r="CH176" s="1062">
        <v>1</v>
      </c>
      <c r="CI176" s="1062" t="s">
        <v>2713</v>
      </c>
      <c r="CJ176" s="1187">
        <v>36</v>
      </c>
      <c r="CK176" s="1187">
        <v>17</v>
      </c>
      <c r="CL176" s="1187">
        <v>8</v>
      </c>
      <c r="CM176" s="1187">
        <v>3</v>
      </c>
      <c r="CN176" s="1187">
        <v>1</v>
      </c>
      <c r="CO176" s="1187">
        <v>1</v>
      </c>
      <c r="CP176" s="1032">
        <v>0</v>
      </c>
      <c r="CQ176" s="1032">
        <v>2004</v>
      </c>
      <c r="CR176" s="1032">
        <v>2004</v>
      </c>
      <c r="CS176" s="794">
        <v>0</v>
      </c>
      <c r="CT176" s="1001" t="s">
        <v>2527</v>
      </c>
      <c r="CU176" s="1001" t="s">
        <v>2527</v>
      </c>
      <c r="CV176" s="1069">
        <v>0</v>
      </c>
      <c r="CW176" s="1018">
        <v>1</v>
      </c>
      <c r="CX176" s="1001" t="s">
        <v>2277</v>
      </c>
      <c r="CY176" s="794">
        <v>0</v>
      </c>
      <c r="CZ176" s="1001">
        <v>1</v>
      </c>
      <c r="DA176" s="1018">
        <v>1</v>
      </c>
      <c r="DB176" s="1018" t="s">
        <v>1184</v>
      </c>
      <c r="DC176" s="1001">
        <v>1</v>
      </c>
      <c r="DD176" s="1001" t="s">
        <v>401</v>
      </c>
      <c r="DE176" s="1033" t="s">
        <v>2278</v>
      </c>
      <c r="DF176" s="1033">
        <v>1</v>
      </c>
      <c r="DG176" s="1033">
        <v>1</v>
      </c>
      <c r="DH176" s="1001">
        <v>1997</v>
      </c>
      <c r="DI176" s="794">
        <v>98</v>
      </c>
      <c r="DJ176" s="1088">
        <v>2</v>
      </c>
      <c r="DK176" s="1019">
        <v>2</v>
      </c>
      <c r="DL176" s="1088">
        <v>2</v>
      </c>
      <c r="DM176" s="1019">
        <v>2</v>
      </c>
      <c r="DN176" s="1019">
        <v>3</v>
      </c>
      <c r="DO176" s="1019">
        <v>2</v>
      </c>
      <c r="DP176" s="1002">
        <v>2</v>
      </c>
      <c r="DQ176" s="1002">
        <v>1</v>
      </c>
      <c r="DR176" s="1002" t="s">
        <v>2279</v>
      </c>
      <c r="DS176" s="1089">
        <v>1</v>
      </c>
      <c r="DT176" s="1089">
        <v>1</v>
      </c>
      <c r="DU176" s="1020">
        <v>2</v>
      </c>
      <c r="DV176" s="1020">
        <v>2</v>
      </c>
      <c r="DW176" s="1034">
        <v>-1</v>
      </c>
      <c r="DX176" s="1034">
        <v>2</v>
      </c>
      <c r="DY176" s="1021" t="s">
        <v>1194</v>
      </c>
      <c r="DZ176" s="1021" t="s">
        <v>1194</v>
      </c>
      <c r="EA176" s="1021" t="s">
        <v>1194</v>
      </c>
      <c r="EB176" s="795">
        <v>2</v>
      </c>
      <c r="EC176" s="1072">
        <v>0</v>
      </c>
      <c r="ED176" s="795">
        <v>0</v>
      </c>
      <c r="EE176" s="795">
        <v>0</v>
      </c>
      <c r="EF176" s="795">
        <v>0</v>
      </c>
      <c r="EG176" s="795" t="s">
        <v>2299</v>
      </c>
      <c r="EH176" s="1072">
        <v>0</v>
      </c>
      <c r="EI176" s="1133">
        <v>0</v>
      </c>
      <c r="EJ176" s="1072">
        <v>1</v>
      </c>
      <c r="EK176" s="1072" t="s">
        <v>850</v>
      </c>
      <c r="EL176" s="1022">
        <v>99</v>
      </c>
      <c r="EM176" s="795">
        <v>99</v>
      </c>
      <c r="EN176" s="795">
        <v>99</v>
      </c>
      <c r="EO176" s="795">
        <v>0</v>
      </c>
      <c r="EP176" s="795">
        <v>1</v>
      </c>
      <c r="EQ176" s="795">
        <v>1</v>
      </c>
      <c r="ER176" s="795">
        <v>1</v>
      </c>
      <c r="ES176" s="1022" t="s">
        <v>595</v>
      </c>
      <c r="ET176" s="795">
        <v>98</v>
      </c>
      <c r="EU176" s="1072">
        <v>0</v>
      </c>
      <c r="EV176" s="1072">
        <v>0</v>
      </c>
      <c r="EW176" s="802">
        <v>98</v>
      </c>
      <c r="EX176" s="802">
        <v>99</v>
      </c>
      <c r="EY176" s="802">
        <v>98</v>
      </c>
      <c r="EZ176" s="802">
        <v>99</v>
      </c>
      <c r="FA176" s="810">
        <v>0</v>
      </c>
      <c r="FB176" s="810">
        <v>2</v>
      </c>
      <c r="FC176" s="810">
        <v>0</v>
      </c>
      <c r="FD176" s="810">
        <v>2</v>
      </c>
      <c r="FE176" s="802">
        <v>98</v>
      </c>
      <c r="FF176" s="802">
        <v>99</v>
      </c>
      <c r="FG176" s="802">
        <v>98</v>
      </c>
      <c r="FH176" s="802">
        <v>99</v>
      </c>
      <c r="FI176" s="1073">
        <v>0</v>
      </c>
      <c r="FJ176" s="1073">
        <v>1</v>
      </c>
      <c r="FK176" s="802">
        <v>98</v>
      </c>
      <c r="FL176" s="802">
        <v>99</v>
      </c>
      <c r="FM176" s="802">
        <v>98</v>
      </c>
      <c r="FN176" s="803" t="s">
        <v>267</v>
      </c>
      <c r="FO176" s="803" t="s">
        <v>268</v>
      </c>
      <c r="FP176" s="803" t="s">
        <v>267</v>
      </c>
      <c r="FQ176" s="803" t="s">
        <v>267</v>
      </c>
      <c r="FR176" s="1008" t="s">
        <v>2533</v>
      </c>
      <c r="FS176" s="809">
        <v>1</v>
      </c>
      <c r="FT176" s="809">
        <v>2</v>
      </c>
      <c r="FU176" s="809">
        <v>1</v>
      </c>
      <c r="FV176" s="796" t="s">
        <v>2284</v>
      </c>
      <c r="FW176" s="1054">
        <v>1</v>
      </c>
      <c r="FX176" s="1054">
        <v>1</v>
      </c>
      <c r="FY176" s="796">
        <v>98</v>
      </c>
      <c r="FZ176" s="796">
        <v>99</v>
      </c>
      <c r="GA176" s="796">
        <v>98</v>
      </c>
      <c r="GB176" s="796">
        <v>99</v>
      </c>
      <c r="GC176" s="796">
        <v>98</v>
      </c>
      <c r="GD176" s="796">
        <v>99</v>
      </c>
      <c r="GE176" s="796">
        <v>98</v>
      </c>
      <c r="GF176" s="796">
        <v>99</v>
      </c>
      <c r="GG176" s="796">
        <v>98</v>
      </c>
      <c r="GH176" s="796">
        <v>98</v>
      </c>
      <c r="GI176" s="797" t="s">
        <v>2293</v>
      </c>
      <c r="GJ176" s="804" t="s">
        <v>268</v>
      </c>
      <c r="GK176" s="806" t="s">
        <v>2286</v>
      </c>
      <c r="GL176" s="797" t="s">
        <v>268</v>
      </c>
      <c r="GM176" s="805" t="s">
        <v>2287</v>
      </c>
      <c r="GN176" s="796">
        <v>0</v>
      </c>
      <c r="GO176" s="796">
        <v>0</v>
      </c>
      <c r="GP176" s="796" t="s">
        <v>2300</v>
      </c>
      <c r="GQ176" s="796">
        <v>1</v>
      </c>
      <c r="GR176" s="796">
        <v>2</v>
      </c>
      <c r="GS176" s="796">
        <v>1</v>
      </c>
      <c r="GT176" s="796">
        <v>1</v>
      </c>
      <c r="GU176" s="796">
        <v>1</v>
      </c>
      <c r="GV176" s="796">
        <v>0</v>
      </c>
      <c r="GW176" s="796" t="s">
        <v>2301</v>
      </c>
      <c r="GX176" s="1076">
        <v>4</v>
      </c>
      <c r="GY176" s="1026">
        <v>0</v>
      </c>
      <c r="GZ176" s="798">
        <v>1</v>
      </c>
      <c r="HA176" s="798">
        <v>2</v>
      </c>
      <c r="HB176" s="1076">
        <v>2</v>
      </c>
      <c r="HC176" s="1076">
        <v>2</v>
      </c>
      <c r="HD176" s="1128">
        <v>1</v>
      </c>
      <c r="HE176" s="1128">
        <v>1</v>
      </c>
      <c r="HF176" s="1128">
        <v>1</v>
      </c>
      <c r="HG176" s="1128">
        <v>1</v>
      </c>
      <c r="HH176" s="808">
        <v>0</v>
      </c>
      <c r="HI176" s="808">
        <v>2</v>
      </c>
      <c r="HJ176" s="798" t="s">
        <v>2288</v>
      </c>
      <c r="HK176" s="808">
        <v>1</v>
      </c>
      <c r="HL176" s="808">
        <v>1</v>
      </c>
      <c r="HM176" s="808">
        <v>0</v>
      </c>
      <c r="HN176" s="798">
        <v>1</v>
      </c>
      <c r="HO176" s="808">
        <v>0</v>
      </c>
      <c r="HP176" s="798">
        <v>0</v>
      </c>
      <c r="HQ176" s="798">
        <v>98</v>
      </c>
      <c r="HR176" s="798">
        <v>98</v>
      </c>
      <c r="HS176" s="798">
        <v>98</v>
      </c>
      <c r="HT176" s="798">
        <v>98</v>
      </c>
      <c r="HU176" s="798">
        <v>99</v>
      </c>
      <c r="HV176" s="798">
        <v>99</v>
      </c>
      <c r="HW176" s="808">
        <v>1</v>
      </c>
      <c r="HX176" s="910">
        <v>1</v>
      </c>
      <c r="HY176" s="910">
        <v>3</v>
      </c>
      <c r="HZ176" s="808">
        <v>2</v>
      </c>
      <c r="IA176" s="1026" t="s">
        <v>1202</v>
      </c>
      <c r="IB176" s="808">
        <v>0</v>
      </c>
      <c r="IC176" s="808">
        <v>1</v>
      </c>
      <c r="ID176" s="808" t="s">
        <v>2289</v>
      </c>
      <c r="IE176" s="1076">
        <v>0</v>
      </c>
      <c r="IF176" s="1076">
        <v>1</v>
      </c>
      <c r="IG176" s="1076">
        <v>0</v>
      </c>
      <c r="IH176" s="1076">
        <v>1</v>
      </c>
      <c r="II176" s="1076">
        <v>0</v>
      </c>
      <c r="IJ176" s="1076">
        <v>1</v>
      </c>
      <c r="IK176" s="1076">
        <v>0</v>
      </c>
      <c r="IL176" s="1076">
        <v>1</v>
      </c>
      <c r="IM176" s="808">
        <v>1</v>
      </c>
      <c r="IN176" s="910">
        <v>0</v>
      </c>
      <c r="IO176" s="808">
        <v>0</v>
      </c>
      <c r="IP176" s="808">
        <v>-1</v>
      </c>
      <c r="IQ176" s="910">
        <v>-1</v>
      </c>
      <c r="IR176" s="798">
        <v>0</v>
      </c>
      <c r="IS176" s="1056">
        <v>2</v>
      </c>
      <c r="IT176" s="808" t="s">
        <v>2290</v>
      </c>
      <c r="IU176" s="1470">
        <v>0</v>
      </c>
      <c r="IV176" s="1470">
        <v>0</v>
      </c>
    </row>
    <row r="177" spans="1:256" s="754" customFormat="1">
      <c r="A177" s="1114">
        <v>174</v>
      </c>
      <c r="B177" s="766" t="s">
        <v>2654</v>
      </c>
      <c r="C177" s="1116" t="s">
        <v>1172</v>
      </c>
      <c r="D177" s="765" t="s">
        <v>2270</v>
      </c>
      <c r="E177" s="767">
        <v>2</v>
      </c>
      <c r="F177" s="990">
        <v>1</v>
      </c>
      <c r="G177" s="1445" t="s">
        <v>2818</v>
      </c>
      <c r="H177" s="995" t="s">
        <v>2271</v>
      </c>
      <c r="I177" s="767">
        <v>1</v>
      </c>
      <c r="J177" s="767">
        <v>1</v>
      </c>
      <c r="K177" s="767">
        <v>1</v>
      </c>
      <c r="L177" s="767">
        <v>1</v>
      </c>
      <c r="M177" s="767">
        <v>0</v>
      </c>
      <c r="N177" s="767">
        <v>0</v>
      </c>
      <c r="O177" s="767">
        <v>0</v>
      </c>
      <c r="P177" s="767">
        <v>0</v>
      </c>
      <c r="Q177" s="767">
        <v>0</v>
      </c>
      <c r="R177" s="767">
        <v>0</v>
      </c>
      <c r="S177" s="767">
        <v>0</v>
      </c>
      <c r="T177" s="767">
        <v>0</v>
      </c>
      <c r="U177" s="767">
        <v>0</v>
      </c>
      <c r="V177" s="767">
        <v>1</v>
      </c>
      <c r="W177" s="767">
        <v>1</v>
      </c>
      <c r="X177" s="767">
        <v>1</v>
      </c>
      <c r="Y177" s="767">
        <v>0</v>
      </c>
      <c r="Z177" s="767">
        <v>0</v>
      </c>
      <c r="AA177" s="767">
        <v>1</v>
      </c>
      <c r="AB177" s="767">
        <v>1</v>
      </c>
      <c r="AC177" s="767">
        <v>98</v>
      </c>
      <c r="AD177" s="767" t="s">
        <v>2294</v>
      </c>
      <c r="AE177" s="1445" t="s">
        <v>2825</v>
      </c>
      <c r="AF177" s="1445" t="s">
        <v>2827</v>
      </c>
      <c r="AG177" s="990">
        <v>0</v>
      </c>
      <c r="AH177" s="1445" t="s">
        <v>2825</v>
      </c>
      <c r="AI177" s="1457" t="s">
        <v>740</v>
      </c>
      <c r="AJ177" s="784">
        <v>0</v>
      </c>
      <c r="AK177" s="996" t="s">
        <v>2273</v>
      </c>
      <c r="AL177" s="1013" t="s">
        <v>1183</v>
      </c>
      <c r="AM177" s="1014" t="s">
        <v>1189</v>
      </c>
      <c r="AN177" s="1014" t="s">
        <v>1190</v>
      </c>
      <c r="AO177" s="1014"/>
      <c r="AP177" s="1015">
        <v>7</v>
      </c>
      <c r="AQ177" s="1014" t="s">
        <v>1190</v>
      </c>
      <c r="AR177" s="1015">
        <v>1</v>
      </c>
      <c r="AS177" s="1461">
        <v>2005</v>
      </c>
      <c r="AT177" s="1015">
        <v>1</v>
      </c>
      <c r="AU177" s="1015">
        <v>4</v>
      </c>
      <c r="AV177" s="997" t="s">
        <v>1190</v>
      </c>
      <c r="AW177" s="1030" t="s">
        <v>2275</v>
      </c>
      <c r="AX177" s="768"/>
      <c r="AY177" s="330" t="s">
        <v>1190</v>
      </c>
      <c r="AZ177" s="777"/>
      <c r="BA177" s="769">
        <v>10</v>
      </c>
      <c r="BB177" s="769">
        <v>1</v>
      </c>
      <c r="BC177" s="769">
        <v>6</v>
      </c>
      <c r="BD177" s="1123" t="s">
        <v>1191</v>
      </c>
      <c r="BE177" s="1066">
        <v>280055</v>
      </c>
      <c r="BF177" s="1066">
        <v>8877000</v>
      </c>
      <c r="BG177" s="1066">
        <v>326955</v>
      </c>
      <c r="BH177" s="1066">
        <v>300000</v>
      </c>
      <c r="BI177" s="1137">
        <v>98</v>
      </c>
      <c r="BJ177" s="1122">
        <v>5.5</v>
      </c>
      <c r="BK177" s="1122">
        <v>7.7</v>
      </c>
      <c r="BL177" s="1032" t="s">
        <v>2276</v>
      </c>
      <c r="BM177" s="1032">
        <v>2</v>
      </c>
      <c r="BN177" s="1032">
        <v>1</v>
      </c>
      <c r="BO177" s="1137">
        <v>86</v>
      </c>
      <c r="BP177" s="1137">
        <v>72.599999999999994</v>
      </c>
      <c r="BQ177" s="1137">
        <v>75</v>
      </c>
      <c r="BR177" s="1137">
        <v>65.2</v>
      </c>
      <c r="BS177" s="1067">
        <v>0</v>
      </c>
      <c r="BT177" s="1122">
        <v>99</v>
      </c>
      <c r="BU177" s="1067">
        <v>0</v>
      </c>
      <c r="BV177" s="1067">
        <v>2</v>
      </c>
      <c r="BW177" s="1067">
        <v>2</v>
      </c>
      <c r="BX177" s="1067">
        <v>0</v>
      </c>
      <c r="BY177" s="1067">
        <v>2</v>
      </c>
      <c r="BZ177" s="778">
        <v>0</v>
      </c>
      <c r="CA177" s="1181">
        <v>10</v>
      </c>
      <c r="CB177" s="1181" t="s">
        <v>268</v>
      </c>
      <c r="CC177" s="1067">
        <v>0</v>
      </c>
      <c r="CD177" s="770" t="s">
        <v>267</v>
      </c>
      <c r="CE177" s="1068" t="s">
        <v>296</v>
      </c>
      <c r="CF177" s="1068" t="s">
        <v>301</v>
      </c>
      <c r="CG177" s="1062" t="s">
        <v>297</v>
      </c>
      <c r="CH177" s="1062">
        <v>1</v>
      </c>
      <c r="CI177" s="1062" t="s">
        <v>2713</v>
      </c>
      <c r="CJ177" s="1187">
        <v>36</v>
      </c>
      <c r="CK177" s="1187">
        <v>17</v>
      </c>
      <c r="CL177" s="1187">
        <v>8</v>
      </c>
      <c r="CM177" s="1187">
        <v>3</v>
      </c>
      <c r="CN177" s="1187">
        <v>1</v>
      </c>
      <c r="CO177" s="1187">
        <v>1</v>
      </c>
      <c r="CP177" s="1032">
        <v>0</v>
      </c>
      <c r="CQ177" s="1032">
        <v>2004</v>
      </c>
      <c r="CR177" s="1032">
        <v>2004</v>
      </c>
      <c r="CS177" s="771">
        <v>0</v>
      </c>
      <c r="CT177" s="1001" t="s">
        <v>2527</v>
      </c>
      <c r="CU177" s="1001" t="s">
        <v>2527</v>
      </c>
      <c r="CV177" s="1069">
        <v>0</v>
      </c>
      <c r="CW177" s="1018">
        <v>1</v>
      </c>
      <c r="CX177" s="1001" t="s">
        <v>2277</v>
      </c>
      <c r="CY177" s="771">
        <v>0</v>
      </c>
      <c r="CZ177" s="1001">
        <v>1</v>
      </c>
      <c r="DA177" s="1018">
        <v>1</v>
      </c>
      <c r="DB177" s="1018" t="s">
        <v>1184</v>
      </c>
      <c r="DC177" s="1001">
        <v>1</v>
      </c>
      <c r="DD177" s="1001" t="s">
        <v>401</v>
      </c>
      <c r="DE177" s="1033" t="s">
        <v>2278</v>
      </c>
      <c r="DF177" s="1033">
        <v>1</v>
      </c>
      <c r="DG177" s="1033">
        <v>1</v>
      </c>
      <c r="DH177" s="1001">
        <v>1997</v>
      </c>
      <c r="DI177" s="771">
        <v>98</v>
      </c>
      <c r="DJ177" s="1088">
        <v>2</v>
      </c>
      <c r="DK177" s="1019">
        <v>2</v>
      </c>
      <c r="DL177" s="1088">
        <v>2</v>
      </c>
      <c r="DM177" s="1019">
        <v>2</v>
      </c>
      <c r="DN177" s="1019">
        <v>3</v>
      </c>
      <c r="DO177" s="1019">
        <v>2</v>
      </c>
      <c r="DP177" s="1002">
        <v>2</v>
      </c>
      <c r="DQ177" s="1002">
        <v>1</v>
      </c>
      <c r="DR177" s="1002" t="s">
        <v>2279</v>
      </c>
      <c r="DS177" s="1089">
        <v>1</v>
      </c>
      <c r="DT177" s="1089">
        <v>1</v>
      </c>
      <c r="DU177" s="1020">
        <v>2</v>
      </c>
      <c r="DV177" s="1020">
        <v>2</v>
      </c>
      <c r="DW177" s="1034">
        <v>-1</v>
      </c>
      <c r="DX177" s="1034">
        <v>2</v>
      </c>
      <c r="DY177" s="1021" t="s">
        <v>2529</v>
      </c>
      <c r="DZ177" s="1021" t="s">
        <v>2529</v>
      </c>
      <c r="EA177" s="1021" t="s">
        <v>2529</v>
      </c>
      <c r="EB177" s="772">
        <v>2</v>
      </c>
      <c r="EC177" s="1072">
        <v>0</v>
      </c>
      <c r="ED177" s="772">
        <v>0</v>
      </c>
      <c r="EE177" s="772">
        <v>0</v>
      </c>
      <c r="EF177" s="772">
        <v>0</v>
      </c>
      <c r="EG177" s="772" t="s">
        <v>2295</v>
      </c>
      <c r="EH177" s="1072">
        <v>0</v>
      </c>
      <c r="EI177" s="1133">
        <v>0</v>
      </c>
      <c r="EJ177" s="772">
        <v>1</v>
      </c>
      <c r="EK177" s="772" t="s">
        <v>354</v>
      </c>
      <c r="EL177" s="1022">
        <v>99</v>
      </c>
      <c r="EM177" s="772">
        <v>99</v>
      </c>
      <c r="EN177" s="772">
        <v>99</v>
      </c>
      <c r="EO177" s="772">
        <v>0</v>
      </c>
      <c r="EP177" s="772">
        <v>1</v>
      </c>
      <c r="EQ177" s="772">
        <v>0</v>
      </c>
      <c r="ER177" s="772">
        <v>1</v>
      </c>
      <c r="ES177" s="1022" t="s">
        <v>595</v>
      </c>
      <c r="ET177" s="772">
        <v>98</v>
      </c>
      <c r="EU177" s="1072">
        <v>0</v>
      </c>
      <c r="EV177" s="1072">
        <v>0</v>
      </c>
      <c r="EW177" s="779">
        <v>98</v>
      </c>
      <c r="EX177" s="779">
        <v>99</v>
      </c>
      <c r="EY177" s="779">
        <v>98</v>
      </c>
      <c r="EZ177" s="779">
        <v>99</v>
      </c>
      <c r="FA177" s="787">
        <v>0</v>
      </c>
      <c r="FB177" s="787">
        <v>2</v>
      </c>
      <c r="FC177" s="787">
        <v>0</v>
      </c>
      <c r="FD177" s="787">
        <v>2</v>
      </c>
      <c r="FE177" s="779">
        <v>98</v>
      </c>
      <c r="FF177" s="779">
        <v>99</v>
      </c>
      <c r="FG177" s="779">
        <v>98</v>
      </c>
      <c r="FH177" s="779">
        <v>99</v>
      </c>
      <c r="FI177" s="1073">
        <v>0</v>
      </c>
      <c r="FJ177" s="1073">
        <v>1</v>
      </c>
      <c r="FK177" s="779">
        <v>98</v>
      </c>
      <c r="FL177" s="779">
        <v>99</v>
      </c>
      <c r="FM177" s="779">
        <v>98</v>
      </c>
      <c r="FN177" s="780" t="s">
        <v>267</v>
      </c>
      <c r="FO177" s="780" t="s">
        <v>268</v>
      </c>
      <c r="FP177" s="780" t="s">
        <v>267</v>
      </c>
      <c r="FQ177" s="780" t="s">
        <v>267</v>
      </c>
      <c r="FR177" s="1008" t="s">
        <v>2533</v>
      </c>
      <c r="FS177" s="786">
        <v>1</v>
      </c>
      <c r="FT177" s="786">
        <v>2</v>
      </c>
      <c r="FU177" s="786">
        <v>1</v>
      </c>
      <c r="FV177" s="773" t="s">
        <v>2284</v>
      </c>
      <c r="FW177" s="1054">
        <v>1</v>
      </c>
      <c r="FX177" s="1054">
        <v>1</v>
      </c>
      <c r="FY177" s="773">
        <v>98</v>
      </c>
      <c r="FZ177" s="773">
        <v>99</v>
      </c>
      <c r="GA177" s="773">
        <v>98</v>
      </c>
      <c r="GB177" s="773">
        <v>99</v>
      </c>
      <c r="GC177" s="773">
        <v>98</v>
      </c>
      <c r="GD177" s="773">
        <v>99</v>
      </c>
      <c r="GE177" s="773">
        <v>98</v>
      </c>
      <c r="GF177" s="773">
        <v>99</v>
      </c>
      <c r="GG177" s="773">
        <v>98</v>
      </c>
      <c r="GH177" s="773" t="s">
        <v>2296</v>
      </c>
      <c r="GI177" s="774" t="s">
        <v>2293</v>
      </c>
      <c r="GJ177" s="781" t="s">
        <v>268</v>
      </c>
      <c r="GK177" s="783" t="s">
        <v>2286</v>
      </c>
      <c r="GL177" s="774" t="s">
        <v>268</v>
      </c>
      <c r="GM177" s="782" t="s">
        <v>2287</v>
      </c>
      <c r="GN177" s="773">
        <v>0</v>
      </c>
      <c r="GO177" s="773">
        <v>1</v>
      </c>
      <c r="GP177" s="773" t="s">
        <v>2297</v>
      </c>
      <c r="GQ177" s="773">
        <v>1</v>
      </c>
      <c r="GR177" s="773">
        <v>2</v>
      </c>
      <c r="GS177" s="773">
        <v>1</v>
      </c>
      <c r="GT177" s="773">
        <v>0</v>
      </c>
      <c r="GU177" s="773">
        <v>1</v>
      </c>
      <c r="GV177" s="773">
        <v>0</v>
      </c>
      <c r="GW177" s="773">
        <v>0</v>
      </c>
      <c r="GX177" s="1076">
        <v>4</v>
      </c>
      <c r="GY177" s="1026">
        <v>0</v>
      </c>
      <c r="GZ177" s="775">
        <v>1</v>
      </c>
      <c r="HA177" s="775">
        <v>2</v>
      </c>
      <c r="HB177" s="1076">
        <v>2</v>
      </c>
      <c r="HC177" s="1076">
        <v>2</v>
      </c>
      <c r="HD177" s="1128">
        <v>1</v>
      </c>
      <c r="HE177" s="1128">
        <v>1</v>
      </c>
      <c r="HF177" s="1128">
        <v>1</v>
      </c>
      <c r="HG177" s="1128">
        <v>1</v>
      </c>
      <c r="HH177" s="785">
        <v>0</v>
      </c>
      <c r="HI177" s="785">
        <v>2</v>
      </c>
      <c r="HJ177" s="775" t="s">
        <v>2288</v>
      </c>
      <c r="HK177" s="785">
        <v>1</v>
      </c>
      <c r="HL177" s="785">
        <v>1</v>
      </c>
      <c r="HM177" s="785">
        <v>0</v>
      </c>
      <c r="HN177" s="775">
        <v>1</v>
      </c>
      <c r="HO177" s="785">
        <v>0</v>
      </c>
      <c r="HP177" s="775">
        <v>0</v>
      </c>
      <c r="HQ177" s="775">
        <v>98</v>
      </c>
      <c r="HR177" s="775">
        <v>98</v>
      </c>
      <c r="HS177" s="775">
        <v>98</v>
      </c>
      <c r="HT177" s="775">
        <v>98</v>
      </c>
      <c r="HU177" s="775">
        <v>99</v>
      </c>
      <c r="HV177" s="775">
        <v>99</v>
      </c>
      <c r="HW177" s="785">
        <v>1</v>
      </c>
      <c r="HX177" s="910">
        <v>1</v>
      </c>
      <c r="HY177" s="910">
        <v>3</v>
      </c>
      <c r="HZ177" s="785">
        <v>2</v>
      </c>
      <c r="IA177" s="1026" t="s">
        <v>1202</v>
      </c>
      <c r="IB177" s="785">
        <v>0</v>
      </c>
      <c r="IC177" s="785">
        <v>1</v>
      </c>
      <c r="ID177" s="785" t="s">
        <v>2289</v>
      </c>
      <c r="IE177" s="1076">
        <v>0</v>
      </c>
      <c r="IF177" s="1076">
        <v>1</v>
      </c>
      <c r="IG177" s="1076">
        <v>0</v>
      </c>
      <c r="IH177" s="1076">
        <v>1</v>
      </c>
      <c r="II177" s="1076">
        <v>0</v>
      </c>
      <c r="IJ177" s="1076">
        <v>1</v>
      </c>
      <c r="IK177" s="1076">
        <v>0</v>
      </c>
      <c r="IL177" s="1076">
        <v>1</v>
      </c>
      <c r="IM177" s="785">
        <v>1</v>
      </c>
      <c r="IN177" s="910">
        <v>0</v>
      </c>
      <c r="IO177" s="785">
        <v>0</v>
      </c>
      <c r="IP177" s="785">
        <v>-1</v>
      </c>
      <c r="IQ177" s="910">
        <v>-1</v>
      </c>
      <c r="IR177" s="775">
        <v>0</v>
      </c>
      <c r="IS177" s="1056">
        <v>2</v>
      </c>
      <c r="IT177" s="785" t="s">
        <v>2290</v>
      </c>
      <c r="IU177" s="1470">
        <v>0</v>
      </c>
      <c r="IV177" s="1470">
        <v>0</v>
      </c>
    </row>
    <row r="178" spans="1:256" s="851" customFormat="1">
      <c r="A178" s="1114">
        <v>175</v>
      </c>
      <c r="B178" s="864" t="s">
        <v>2311</v>
      </c>
      <c r="C178" s="1116" t="s">
        <v>1172</v>
      </c>
      <c r="D178" s="863" t="s">
        <v>2270</v>
      </c>
      <c r="E178" s="865">
        <v>2</v>
      </c>
      <c r="F178" s="990">
        <v>1</v>
      </c>
      <c r="G178" s="1445" t="s">
        <v>2818</v>
      </c>
      <c r="H178" s="995" t="s">
        <v>2271</v>
      </c>
      <c r="I178" s="865">
        <v>1</v>
      </c>
      <c r="J178" s="865">
        <v>1</v>
      </c>
      <c r="K178" s="865">
        <v>1</v>
      </c>
      <c r="L178" s="865">
        <v>1</v>
      </c>
      <c r="M178" s="865">
        <v>0</v>
      </c>
      <c r="N178" s="865">
        <v>0</v>
      </c>
      <c r="O178" s="865">
        <v>0</v>
      </c>
      <c r="P178" s="865">
        <v>0</v>
      </c>
      <c r="Q178" s="865">
        <v>0</v>
      </c>
      <c r="R178" s="865">
        <v>0</v>
      </c>
      <c r="S178" s="865">
        <v>0</v>
      </c>
      <c r="T178" s="865">
        <v>0</v>
      </c>
      <c r="U178" s="865">
        <v>0</v>
      </c>
      <c r="V178" s="865">
        <v>1</v>
      </c>
      <c r="W178" s="865">
        <v>1</v>
      </c>
      <c r="X178" s="865">
        <v>1</v>
      </c>
      <c r="Y178" s="865">
        <v>0</v>
      </c>
      <c r="Z178" s="865">
        <v>0</v>
      </c>
      <c r="AA178" s="865">
        <v>1</v>
      </c>
      <c r="AB178" s="865">
        <v>1</v>
      </c>
      <c r="AC178" s="865">
        <v>98</v>
      </c>
      <c r="AD178" s="865" t="s">
        <v>1186</v>
      </c>
      <c r="AE178" s="1445" t="s">
        <v>2825</v>
      </c>
      <c r="AF178" s="1445" t="s">
        <v>2827</v>
      </c>
      <c r="AG178" s="990">
        <v>0</v>
      </c>
      <c r="AH178" s="1458" t="s">
        <v>2822</v>
      </c>
      <c r="AI178" s="1458" t="s">
        <v>2841</v>
      </c>
      <c r="AJ178" s="879">
        <v>0</v>
      </c>
      <c r="AK178" s="996" t="s">
        <v>2273</v>
      </c>
      <c r="AL178" s="1013" t="s">
        <v>1183</v>
      </c>
      <c r="AM178" s="1014" t="s">
        <v>1189</v>
      </c>
      <c r="AN178" s="1014" t="s">
        <v>1190</v>
      </c>
      <c r="AO178" s="1014"/>
      <c r="AP178" s="1015">
        <v>7</v>
      </c>
      <c r="AQ178" s="1014" t="s">
        <v>1190</v>
      </c>
      <c r="AR178" s="1015">
        <v>1</v>
      </c>
      <c r="AS178" s="1461">
        <v>2005</v>
      </c>
      <c r="AT178" s="1015">
        <v>1</v>
      </c>
      <c r="AU178" s="1015">
        <v>4</v>
      </c>
      <c r="AV178" s="997" t="s">
        <v>1190</v>
      </c>
      <c r="AW178" s="1030" t="s">
        <v>2275</v>
      </c>
      <c r="AX178" s="866"/>
      <c r="AY178" s="330" t="s">
        <v>1190</v>
      </c>
      <c r="AZ178" s="874"/>
      <c r="BA178" s="867">
        <v>10</v>
      </c>
      <c r="BB178" s="867">
        <v>1</v>
      </c>
      <c r="BC178" s="867">
        <v>6</v>
      </c>
      <c r="BD178" s="1123" t="s">
        <v>1191</v>
      </c>
      <c r="BE178" s="1066">
        <v>280055</v>
      </c>
      <c r="BF178" s="1066">
        <v>8877000</v>
      </c>
      <c r="BG178" s="1066">
        <v>326955</v>
      </c>
      <c r="BH178" s="1066">
        <v>300000</v>
      </c>
      <c r="BI178" s="1137">
        <v>98</v>
      </c>
      <c r="BJ178" s="1122">
        <v>5.5</v>
      </c>
      <c r="BK178" s="1122">
        <v>7.7</v>
      </c>
      <c r="BL178" s="1032" t="s">
        <v>2276</v>
      </c>
      <c r="BM178" s="1032">
        <v>2</v>
      </c>
      <c r="BN178" s="1032">
        <v>1</v>
      </c>
      <c r="BO178" s="1137">
        <v>86</v>
      </c>
      <c r="BP178" s="1137">
        <v>72.599999999999994</v>
      </c>
      <c r="BQ178" s="1137">
        <v>75</v>
      </c>
      <c r="BR178" s="1137">
        <v>65.2</v>
      </c>
      <c r="BS178" s="1067">
        <v>0</v>
      </c>
      <c r="BT178" s="1122">
        <v>99</v>
      </c>
      <c r="BU178" s="1067">
        <v>0</v>
      </c>
      <c r="BV178" s="1067">
        <v>2</v>
      </c>
      <c r="BW178" s="1067">
        <v>2</v>
      </c>
      <c r="BX178" s="1067">
        <v>0</v>
      </c>
      <c r="BY178" s="1067">
        <v>2</v>
      </c>
      <c r="BZ178" s="875">
        <v>0</v>
      </c>
      <c r="CA178" s="1181">
        <v>10</v>
      </c>
      <c r="CB178" s="1181" t="s">
        <v>268</v>
      </c>
      <c r="CC178" s="1067">
        <v>0</v>
      </c>
      <c r="CD178" s="868" t="s">
        <v>267</v>
      </c>
      <c r="CE178" s="1068" t="s">
        <v>296</v>
      </c>
      <c r="CF178" s="1068" t="s">
        <v>301</v>
      </c>
      <c r="CG178" s="1062" t="s">
        <v>297</v>
      </c>
      <c r="CH178" s="1062">
        <v>1</v>
      </c>
      <c r="CI178" s="1062" t="s">
        <v>2713</v>
      </c>
      <c r="CJ178" s="1187">
        <v>36</v>
      </c>
      <c r="CK178" s="1187">
        <v>17</v>
      </c>
      <c r="CL178" s="1187">
        <v>8</v>
      </c>
      <c r="CM178" s="1187">
        <v>3</v>
      </c>
      <c r="CN178" s="1187">
        <v>1</v>
      </c>
      <c r="CO178" s="1187">
        <v>1</v>
      </c>
      <c r="CP178" s="1032">
        <v>0</v>
      </c>
      <c r="CQ178" s="1032">
        <v>2004</v>
      </c>
      <c r="CR178" s="1032">
        <v>2004</v>
      </c>
      <c r="CS178" s="869">
        <v>0</v>
      </c>
      <c r="CT178" s="1001" t="s">
        <v>2527</v>
      </c>
      <c r="CU178" s="1001" t="s">
        <v>2527</v>
      </c>
      <c r="CV178" s="1069">
        <v>0</v>
      </c>
      <c r="CW178" s="1018">
        <v>1</v>
      </c>
      <c r="CX178" s="1001" t="s">
        <v>2277</v>
      </c>
      <c r="CY178" s="869">
        <v>0</v>
      </c>
      <c r="CZ178" s="1001">
        <v>1</v>
      </c>
      <c r="DA178" s="1018">
        <v>1</v>
      </c>
      <c r="DB178" s="1018" t="s">
        <v>1184</v>
      </c>
      <c r="DC178" s="1001">
        <v>1</v>
      </c>
      <c r="DD178" s="1001" t="s">
        <v>401</v>
      </c>
      <c r="DE178" s="1033" t="s">
        <v>2278</v>
      </c>
      <c r="DF178" s="1033">
        <v>1</v>
      </c>
      <c r="DG178" s="1033">
        <v>1</v>
      </c>
      <c r="DH178" s="1001">
        <v>1997</v>
      </c>
      <c r="DI178" s="869">
        <v>98</v>
      </c>
      <c r="DJ178" s="1088">
        <v>2</v>
      </c>
      <c r="DK178" s="1019">
        <v>2</v>
      </c>
      <c r="DL178" s="1088">
        <v>2</v>
      </c>
      <c r="DM178" s="1019">
        <v>2</v>
      </c>
      <c r="DN178" s="1019">
        <v>3</v>
      </c>
      <c r="DO178" s="1019">
        <v>2</v>
      </c>
      <c r="DP178" s="1002">
        <v>2</v>
      </c>
      <c r="DQ178" s="1002">
        <v>1</v>
      </c>
      <c r="DR178" s="1002" t="s">
        <v>2279</v>
      </c>
      <c r="DS178" s="1089">
        <v>1</v>
      </c>
      <c r="DT178" s="1089">
        <v>1</v>
      </c>
      <c r="DU178" s="1020">
        <v>2</v>
      </c>
      <c r="DV178" s="1020">
        <v>2</v>
      </c>
      <c r="DW178" s="1034">
        <v>-1</v>
      </c>
      <c r="DX178" s="1034">
        <v>2</v>
      </c>
      <c r="DY178" s="1021" t="s">
        <v>2530</v>
      </c>
      <c r="DZ178" s="1021" t="s">
        <v>2530</v>
      </c>
      <c r="EA178" s="1021" t="s">
        <v>2530</v>
      </c>
      <c r="EB178" s="870">
        <v>2</v>
      </c>
      <c r="EC178" s="1072">
        <v>0</v>
      </c>
      <c r="ED178" s="870">
        <v>1</v>
      </c>
      <c r="EE178" s="881">
        <v>1</v>
      </c>
      <c r="EF178" s="881">
        <v>1</v>
      </c>
      <c r="EG178" s="870" t="s">
        <v>2312</v>
      </c>
      <c r="EH178" s="1072">
        <v>0</v>
      </c>
      <c r="EI178" s="1133">
        <v>0</v>
      </c>
      <c r="EJ178" s="1072">
        <v>1</v>
      </c>
      <c r="EK178" s="1051" t="s">
        <v>1726</v>
      </c>
      <c r="EL178" s="1022">
        <v>99</v>
      </c>
      <c r="EM178" s="1005">
        <v>99</v>
      </c>
      <c r="EN178" s="1005">
        <v>99</v>
      </c>
      <c r="EO178" s="881">
        <v>1</v>
      </c>
      <c r="EP178" s="870">
        <v>1</v>
      </c>
      <c r="EQ178" s="870">
        <v>1</v>
      </c>
      <c r="ER178" s="881">
        <v>1</v>
      </c>
      <c r="ES178" s="1022" t="s">
        <v>595</v>
      </c>
      <c r="ET178" s="881" t="s">
        <v>2278</v>
      </c>
      <c r="EU178" s="1072">
        <v>0</v>
      </c>
      <c r="EV178" s="1072">
        <v>0</v>
      </c>
      <c r="EW178" s="876">
        <v>98</v>
      </c>
      <c r="EX178" s="876">
        <v>99</v>
      </c>
      <c r="EY178" s="876">
        <v>98</v>
      </c>
      <c r="EZ178" s="876">
        <v>99</v>
      </c>
      <c r="FA178" s="884">
        <v>0</v>
      </c>
      <c r="FB178" s="884">
        <v>2</v>
      </c>
      <c r="FC178" s="884">
        <v>0</v>
      </c>
      <c r="FD178" s="884">
        <v>2</v>
      </c>
      <c r="FE178" s="876">
        <v>98</v>
      </c>
      <c r="FF178" s="876">
        <v>99</v>
      </c>
      <c r="FG178" s="876">
        <v>98</v>
      </c>
      <c r="FH178" s="876">
        <v>99</v>
      </c>
      <c r="FI178" s="1073">
        <v>0</v>
      </c>
      <c r="FJ178" s="1073">
        <v>1</v>
      </c>
      <c r="FK178" s="876">
        <v>98</v>
      </c>
      <c r="FL178" s="876">
        <v>99</v>
      </c>
      <c r="FM178" s="876">
        <v>98</v>
      </c>
      <c r="FN178" s="877" t="s">
        <v>267</v>
      </c>
      <c r="FO178" s="883" t="s">
        <v>297</v>
      </c>
      <c r="FP178" s="883" t="s">
        <v>301</v>
      </c>
      <c r="FQ178" s="877" t="s">
        <v>267</v>
      </c>
      <c r="FR178" s="1008" t="s">
        <v>2533</v>
      </c>
      <c r="FS178" s="882">
        <v>1</v>
      </c>
      <c r="FT178" s="882">
        <v>2</v>
      </c>
      <c r="FU178" s="882">
        <v>1</v>
      </c>
      <c r="FV178" s="871" t="s">
        <v>2284</v>
      </c>
      <c r="FW178" s="1054">
        <v>1</v>
      </c>
      <c r="FX178" s="1054">
        <v>1</v>
      </c>
      <c r="FY178" s="871">
        <v>98</v>
      </c>
      <c r="FZ178" s="871">
        <v>99</v>
      </c>
      <c r="GA178" s="871">
        <v>98</v>
      </c>
      <c r="GB178" s="871">
        <v>99</v>
      </c>
      <c r="GC178" s="871">
        <v>98</v>
      </c>
      <c r="GD178" s="871">
        <v>99</v>
      </c>
      <c r="GE178" s="871">
        <v>98</v>
      </c>
      <c r="GF178" s="871">
        <v>99</v>
      </c>
      <c r="GG178" s="871">
        <v>98</v>
      </c>
      <c r="GH178" s="871" t="s">
        <v>2313</v>
      </c>
      <c r="GI178" s="872" t="s">
        <v>2293</v>
      </c>
      <c r="GJ178" s="1025" t="s">
        <v>2534</v>
      </c>
      <c r="GK178" s="878" t="s">
        <v>2286</v>
      </c>
      <c r="GL178" s="872" t="s">
        <v>268</v>
      </c>
      <c r="GM178" s="1025" t="s">
        <v>1200</v>
      </c>
      <c r="GN178" s="871">
        <v>0</v>
      </c>
      <c r="GO178" s="871">
        <v>1</v>
      </c>
      <c r="GP178" s="871" t="s">
        <v>2314</v>
      </c>
      <c r="GQ178" s="1025">
        <v>2</v>
      </c>
      <c r="GR178" s="1025">
        <v>2</v>
      </c>
      <c r="GS178" s="1025">
        <v>2</v>
      </c>
      <c r="GT178" s="871">
        <v>1</v>
      </c>
      <c r="GU178" s="871">
        <v>1</v>
      </c>
      <c r="GV178" s="1025" t="s">
        <v>1196</v>
      </c>
      <c r="GW178" s="871">
        <v>0</v>
      </c>
      <c r="GX178" s="1076">
        <v>4</v>
      </c>
      <c r="GY178" s="1026">
        <v>0</v>
      </c>
      <c r="GZ178" s="873">
        <v>1</v>
      </c>
      <c r="HA178" s="873">
        <v>2</v>
      </c>
      <c r="HB178" s="1076">
        <v>2</v>
      </c>
      <c r="HC178" s="1076">
        <v>2</v>
      </c>
      <c r="HD178" s="1128">
        <v>1</v>
      </c>
      <c r="HE178" s="1128">
        <v>1</v>
      </c>
      <c r="HF178" s="1128">
        <v>1</v>
      </c>
      <c r="HG178" s="1128">
        <v>1</v>
      </c>
      <c r="HH178" s="880">
        <v>0</v>
      </c>
      <c r="HI178" s="880">
        <v>2</v>
      </c>
      <c r="HJ178" s="873" t="s">
        <v>2288</v>
      </c>
      <c r="HK178" s="880">
        <v>1</v>
      </c>
      <c r="HL178" s="880">
        <v>1</v>
      </c>
      <c r="HM178" s="880">
        <v>0</v>
      </c>
      <c r="HN178" s="873">
        <v>1</v>
      </c>
      <c r="HO178" s="880">
        <v>0</v>
      </c>
      <c r="HP178" s="873">
        <v>0</v>
      </c>
      <c r="HQ178" s="873">
        <v>98</v>
      </c>
      <c r="HR178" s="873">
        <v>98</v>
      </c>
      <c r="HS178" s="873">
        <v>98</v>
      </c>
      <c r="HT178" s="873">
        <v>98</v>
      </c>
      <c r="HU178" s="873">
        <v>99</v>
      </c>
      <c r="HV178" s="873">
        <v>99</v>
      </c>
      <c r="HW178" s="880">
        <v>1</v>
      </c>
      <c r="HX178" s="910">
        <v>1</v>
      </c>
      <c r="HY178" s="910">
        <v>3</v>
      </c>
      <c r="HZ178" s="880">
        <v>2</v>
      </c>
      <c r="IA178" s="1026" t="s">
        <v>1202</v>
      </c>
      <c r="IB178" s="880">
        <v>0</v>
      </c>
      <c r="IC178" s="880">
        <v>1</v>
      </c>
      <c r="ID178" s="880" t="s">
        <v>2289</v>
      </c>
      <c r="IE178" s="1076">
        <v>0</v>
      </c>
      <c r="IF178" s="1076">
        <v>1</v>
      </c>
      <c r="IG178" s="1076">
        <v>0</v>
      </c>
      <c r="IH178" s="1076">
        <v>1</v>
      </c>
      <c r="II178" s="1076">
        <v>0</v>
      </c>
      <c r="IJ178" s="1076">
        <v>1</v>
      </c>
      <c r="IK178" s="1076">
        <v>0</v>
      </c>
      <c r="IL178" s="1076">
        <v>1</v>
      </c>
      <c r="IM178" s="880">
        <v>1</v>
      </c>
      <c r="IN178" s="910">
        <v>0</v>
      </c>
      <c r="IO178" s="880">
        <v>0</v>
      </c>
      <c r="IP178" s="880">
        <v>-1</v>
      </c>
      <c r="IQ178" s="910">
        <v>-1</v>
      </c>
      <c r="IR178" s="873">
        <v>0</v>
      </c>
      <c r="IS178" s="1056">
        <v>2</v>
      </c>
      <c r="IT178" s="880" t="s">
        <v>2290</v>
      </c>
      <c r="IU178" s="1470">
        <v>0</v>
      </c>
      <c r="IV178" s="1470">
        <v>0</v>
      </c>
    </row>
    <row r="179" spans="1:256" s="717" customFormat="1">
      <c r="A179" s="1114">
        <v>176</v>
      </c>
      <c r="B179" s="744" t="s">
        <v>2291</v>
      </c>
      <c r="C179" s="1116" t="s">
        <v>1172</v>
      </c>
      <c r="D179" s="743" t="s">
        <v>2270</v>
      </c>
      <c r="E179" s="745">
        <v>2</v>
      </c>
      <c r="F179" s="990">
        <v>1</v>
      </c>
      <c r="G179" s="1445" t="s">
        <v>2818</v>
      </c>
      <c r="H179" s="995" t="s">
        <v>2271</v>
      </c>
      <c r="I179" s="745">
        <v>1</v>
      </c>
      <c r="J179" s="745">
        <v>1</v>
      </c>
      <c r="K179" s="745">
        <v>1</v>
      </c>
      <c r="L179" s="745">
        <v>1</v>
      </c>
      <c r="M179" s="745">
        <v>0</v>
      </c>
      <c r="N179" s="745">
        <v>0</v>
      </c>
      <c r="O179" s="745">
        <v>0</v>
      </c>
      <c r="P179" s="745">
        <v>0</v>
      </c>
      <c r="Q179" s="745">
        <v>0</v>
      </c>
      <c r="R179" s="745">
        <v>0</v>
      </c>
      <c r="S179" s="745">
        <v>0</v>
      </c>
      <c r="T179" s="745">
        <v>0</v>
      </c>
      <c r="U179" s="745">
        <v>0</v>
      </c>
      <c r="V179" s="745">
        <v>1</v>
      </c>
      <c r="W179" s="745">
        <v>1</v>
      </c>
      <c r="X179" s="745">
        <v>1</v>
      </c>
      <c r="Y179" s="745">
        <v>0</v>
      </c>
      <c r="Z179" s="745">
        <v>0</v>
      </c>
      <c r="AA179" s="745">
        <v>1</v>
      </c>
      <c r="AB179" s="745">
        <v>1</v>
      </c>
      <c r="AC179" s="745">
        <v>98</v>
      </c>
      <c r="AD179" s="745" t="s">
        <v>1187</v>
      </c>
      <c r="AE179" s="1445" t="s">
        <v>2825</v>
      </c>
      <c r="AF179" s="1445" t="s">
        <v>2827</v>
      </c>
      <c r="AG179" s="990">
        <v>0</v>
      </c>
      <c r="AH179" s="1443" t="s">
        <v>2833</v>
      </c>
      <c r="AI179" s="1458" t="s">
        <v>2841</v>
      </c>
      <c r="AJ179" s="761">
        <v>0</v>
      </c>
      <c r="AK179" s="996" t="s">
        <v>2273</v>
      </c>
      <c r="AL179" s="1013" t="s">
        <v>1183</v>
      </c>
      <c r="AM179" s="1014" t="s">
        <v>1189</v>
      </c>
      <c r="AN179" s="1014" t="s">
        <v>1190</v>
      </c>
      <c r="AO179" s="1014"/>
      <c r="AP179" s="1015">
        <v>7</v>
      </c>
      <c r="AQ179" s="1014" t="s">
        <v>1190</v>
      </c>
      <c r="AR179" s="1015">
        <v>1</v>
      </c>
      <c r="AS179" s="1461">
        <v>2005</v>
      </c>
      <c r="AT179" s="1015">
        <v>1</v>
      </c>
      <c r="AU179" s="1015">
        <v>4</v>
      </c>
      <c r="AV179" s="997" t="s">
        <v>1190</v>
      </c>
      <c r="AW179" s="1030" t="s">
        <v>2275</v>
      </c>
      <c r="AX179" s="746"/>
      <c r="AY179" s="330" t="s">
        <v>1190</v>
      </c>
      <c r="AZ179" s="755"/>
      <c r="BA179" s="747">
        <v>10</v>
      </c>
      <c r="BB179" s="747">
        <v>1</v>
      </c>
      <c r="BC179" s="747">
        <v>6</v>
      </c>
      <c r="BD179" s="1123" t="s">
        <v>1191</v>
      </c>
      <c r="BE179" s="1066">
        <v>280055</v>
      </c>
      <c r="BF179" s="1066">
        <v>8877000</v>
      </c>
      <c r="BG179" s="1066">
        <v>326955</v>
      </c>
      <c r="BH179" s="1066">
        <v>300000</v>
      </c>
      <c r="BI179" s="1137">
        <v>98</v>
      </c>
      <c r="BJ179" s="1122">
        <v>5.5</v>
      </c>
      <c r="BK179" s="1122">
        <v>7.7</v>
      </c>
      <c r="BL179" s="1032" t="s">
        <v>2276</v>
      </c>
      <c r="BM179" s="1032">
        <v>2</v>
      </c>
      <c r="BN179" s="1032">
        <v>1</v>
      </c>
      <c r="BO179" s="1137">
        <v>86</v>
      </c>
      <c r="BP179" s="1137">
        <v>72.599999999999994</v>
      </c>
      <c r="BQ179" s="1137">
        <v>75</v>
      </c>
      <c r="BR179" s="1137">
        <v>65.2</v>
      </c>
      <c r="BS179" s="1067">
        <v>0</v>
      </c>
      <c r="BT179" s="1122">
        <v>99</v>
      </c>
      <c r="BU179" s="1067">
        <v>0</v>
      </c>
      <c r="BV179" s="1067">
        <v>2</v>
      </c>
      <c r="BW179" s="1067">
        <v>2</v>
      </c>
      <c r="BX179" s="1067">
        <v>0</v>
      </c>
      <c r="BY179" s="1067">
        <v>2</v>
      </c>
      <c r="BZ179" s="756">
        <v>0</v>
      </c>
      <c r="CA179" s="1181">
        <v>10</v>
      </c>
      <c r="CB179" s="1181" t="s">
        <v>268</v>
      </c>
      <c r="CC179" s="1067">
        <v>0</v>
      </c>
      <c r="CD179" s="748" t="s">
        <v>267</v>
      </c>
      <c r="CE179" s="1068" t="s">
        <v>296</v>
      </c>
      <c r="CF179" s="1068" t="s">
        <v>301</v>
      </c>
      <c r="CG179" s="1062" t="s">
        <v>297</v>
      </c>
      <c r="CH179" s="1062">
        <v>1</v>
      </c>
      <c r="CI179" s="1062" t="s">
        <v>2713</v>
      </c>
      <c r="CJ179" s="1187">
        <v>36</v>
      </c>
      <c r="CK179" s="1187">
        <v>17</v>
      </c>
      <c r="CL179" s="1187">
        <v>8</v>
      </c>
      <c r="CM179" s="1187">
        <v>3</v>
      </c>
      <c r="CN179" s="1187">
        <v>1</v>
      </c>
      <c r="CO179" s="1187">
        <v>1</v>
      </c>
      <c r="CP179" s="1032">
        <v>0</v>
      </c>
      <c r="CQ179" s="1032">
        <v>2004</v>
      </c>
      <c r="CR179" s="1032">
        <v>2004</v>
      </c>
      <c r="CS179" s="749">
        <v>0</v>
      </c>
      <c r="CT179" s="1001" t="s">
        <v>2527</v>
      </c>
      <c r="CU179" s="1001" t="s">
        <v>2527</v>
      </c>
      <c r="CV179" s="1069">
        <v>0</v>
      </c>
      <c r="CW179" s="1018">
        <v>1</v>
      </c>
      <c r="CX179" s="1001" t="s">
        <v>2277</v>
      </c>
      <c r="CY179" s="749">
        <v>0</v>
      </c>
      <c r="CZ179" s="1001">
        <v>1</v>
      </c>
      <c r="DA179" s="1018">
        <v>1</v>
      </c>
      <c r="DB179" s="1018" t="s">
        <v>1184</v>
      </c>
      <c r="DC179" s="1001">
        <v>1</v>
      </c>
      <c r="DD179" s="1001" t="s">
        <v>401</v>
      </c>
      <c r="DE179" s="1033" t="s">
        <v>2278</v>
      </c>
      <c r="DF179" s="1033">
        <v>1</v>
      </c>
      <c r="DG179" s="1033">
        <v>1</v>
      </c>
      <c r="DH179" s="1001">
        <v>1997</v>
      </c>
      <c r="DI179" s="749">
        <v>98</v>
      </c>
      <c r="DJ179" s="1088">
        <v>2</v>
      </c>
      <c r="DK179" s="1019">
        <v>2</v>
      </c>
      <c r="DL179" s="1088">
        <v>2</v>
      </c>
      <c r="DM179" s="1019">
        <v>2</v>
      </c>
      <c r="DN179" s="1019">
        <v>3</v>
      </c>
      <c r="DO179" s="1019">
        <v>2</v>
      </c>
      <c r="DP179" s="1002">
        <v>2</v>
      </c>
      <c r="DQ179" s="1002">
        <v>1</v>
      </c>
      <c r="DR179" s="1002" t="s">
        <v>2279</v>
      </c>
      <c r="DS179" s="1089">
        <v>1</v>
      </c>
      <c r="DT179" s="1089">
        <v>1</v>
      </c>
      <c r="DU179" s="1020">
        <v>2</v>
      </c>
      <c r="DV179" s="1020">
        <v>2</v>
      </c>
      <c r="DW179" s="1034">
        <v>-1</v>
      </c>
      <c r="DX179" s="1034">
        <v>2</v>
      </c>
      <c r="DY179" s="1021" t="s">
        <v>2531</v>
      </c>
      <c r="DZ179" s="1021" t="s">
        <v>2531</v>
      </c>
      <c r="EA179" s="1021" t="s">
        <v>2531</v>
      </c>
      <c r="EB179" s="750">
        <v>1</v>
      </c>
      <c r="EC179" s="1072">
        <v>0</v>
      </c>
      <c r="ED179" s="750">
        <v>1</v>
      </c>
      <c r="EE179" s="750">
        <v>1</v>
      </c>
      <c r="EF179" s="750">
        <v>0</v>
      </c>
      <c r="EG179" s="750">
        <v>0</v>
      </c>
      <c r="EH179" s="1072">
        <v>0</v>
      </c>
      <c r="EI179" s="1133">
        <v>0</v>
      </c>
      <c r="EJ179" s="1072">
        <v>1</v>
      </c>
      <c r="EK179" s="757" t="s">
        <v>354</v>
      </c>
      <c r="EL179" s="1022">
        <v>99</v>
      </c>
      <c r="EM179" s="750">
        <v>99</v>
      </c>
      <c r="EN179" s="750">
        <v>99</v>
      </c>
      <c r="EO179" s="750">
        <v>0</v>
      </c>
      <c r="EP179" s="750">
        <v>0</v>
      </c>
      <c r="EQ179" s="750">
        <v>1</v>
      </c>
      <c r="ER179" s="750">
        <v>1</v>
      </c>
      <c r="ES179" s="1022" t="s">
        <v>595</v>
      </c>
      <c r="ET179" s="750">
        <v>98</v>
      </c>
      <c r="EU179" s="1072">
        <v>0</v>
      </c>
      <c r="EV179" s="1072">
        <v>0</v>
      </c>
      <c r="EW179" s="758">
        <v>98</v>
      </c>
      <c r="EX179" s="758">
        <v>99</v>
      </c>
      <c r="EY179" s="758">
        <v>98</v>
      </c>
      <c r="EZ179" s="758">
        <v>99</v>
      </c>
      <c r="FA179" s="764">
        <v>0</v>
      </c>
      <c r="FB179" s="764">
        <v>2</v>
      </c>
      <c r="FC179" s="764">
        <v>0</v>
      </c>
      <c r="FD179" s="764">
        <v>2</v>
      </c>
      <c r="FE179" s="758">
        <v>98</v>
      </c>
      <c r="FF179" s="758">
        <v>99</v>
      </c>
      <c r="FG179" s="758">
        <v>98</v>
      </c>
      <c r="FH179" s="758">
        <v>99</v>
      </c>
      <c r="FI179" s="1073">
        <v>0</v>
      </c>
      <c r="FJ179" s="1073">
        <v>1</v>
      </c>
      <c r="FK179" s="758">
        <v>98</v>
      </c>
      <c r="FL179" s="758">
        <v>99</v>
      </c>
      <c r="FM179" s="758">
        <v>98</v>
      </c>
      <c r="FN179" s="759" t="s">
        <v>267</v>
      </c>
      <c r="FO179" s="759" t="s">
        <v>268</v>
      </c>
      <c r="FP179" s="759" t="s">
        <v>267</v>
      </c>
      <c r="FQ179" s="759" t="s">
        <v>267</v>
      </c>
      <c r="FR179" s="1008" t="s">
        <v>2533</v>
      </c>
      <c r="FS179" s="763">
        <v>1</v>
      </c>
      <c r="FT179" s="763">
        <v>2</v>
      </c>
      <c r="FU179" s="763">
        <v>1</v>
      </c>
      <c r="FV179" s="751" t="s">
        <v>2284</v>
      </c>
      <c r="FW179" s="1054">
        <v>1</v>
      </c>
      <c r="FX179" s="1054">
        <v>1</v>
      </c>
      <c r="FY179" s="751">
        <v>98</v>
      </c>
      <c r="FZ179" s="751">
        <v>99</v>
      </c>
      <c r="GA179" s="751">
        <v>98</v>
      </c>
      <c r="GB179" s="751">
        <v>99</v>
      </c>
      <c r="GC179" s="751">
        <v>98</v>
      </c>
      <c r="GD179" s="751">
        <v>99</v>
      </c>
      <c r="GE179" s="751">
        <v>98</v>
      </c>
      <c r="GF179" s="751">
        <v>99</v>
      </c>
      <c r="GG179" s="751">
        <v>98</v>
      </c>
      <c r="GH179" s="1025">
        <v>60</v>
      </c>
      <c r="GI179" s="1025" t="s">
        <v>1201</v>
      </c>
      <c r="GJ179" s="1025" t="s">
        <v>2535</v>
      </c>
      <c r="GK179" s="760" t="s">
        <v>2286</v>
      </c>
      <c r="GL179" s="752" t="s">
        <v>268</v>
      </c>
      <c r="GM179" s="1025" t="s">
        <v>1200</v>
      </c>
      <c r="GN179" s="751">
        <v>1</v>
      </c>
      <c r="GO179" s="751">
        <v>0</v>
      </c>
      <c r="GP179" s="1054">
        <v>0</v>
      </c>
      <c r="GQ179" s="1025">
        <v>0</v>
      </c>
      <c r="GR179" s="1025">
        <v>2</v>
      </c>
      <c r="GS179" s="1025">
        <v>0</v>
      </c>
      <c r="GT179" s="751">
        <v>0</v>
      </c>
      <c r="GU179" s="751">
        <v>0</v>
      </c>
      <c r="GV179" s="1025" t="s">
        <v>1197</v>
      </c>
      <c r="GW179" s="751">
        <v>0</v>
      </c>
      <c r="GX179" s="1076">
        <v>4</v>
      </c>
      <c r="GY179" s="1026">
        <v>0</v>
      </c>
      <c r="GZ179" s="753">
        <v>1</v>
      </c>
      <c r="HA179" s="753">
        <v>2</v>
      </c>
      <c r="HB179" s="1076">
        <v>2</v>
      </c>
      <c r="HC179" s="1076">
        <v>2</v>
      </c>
      <c r="HD179" s="1128">
        <v>1</v>
      </c>
      <c r="HE179" s="1128">
        <v>1</v>
      </c>
      <c r="HF179" s="1128">
        <v>1</v>
      </c>
      <c r="HG179" s="1128">
        <v>1</v>
      </c>
      <c r="HH179" s="762">
        <v>0</v>
      </c>
      <c r="HI179" s="762">
        <v>2</v>
      </c>
      <c r="HJ179" s="753" t="s">
        <v>2288</v>
      </c>
      <c r="HK179" s="762">
        <v>1</v>
      </c>
      <c r="HL179" s="762">
        <v>1</v>
      </c>
      <c r="HM179" s="762">
        <v>0</v>
      </c>
      <c r="HN179" s="753">
        <v>1</v>
      </c>
      <c r="HO179" s="762">
        <v>0</v>
      </c>
      <c r="HP179" s="753">
        <v>0</v>
      </c>
      <c r="HQ179" s="753">
        <v>98</v>
      </c>
      <c r="HR179" s="753">
        <v>98</v>
      </c>
      <c r="HS179" s="753">
        <v>98</v>
      </c>
      <c r="HT179" s="753">
        <v>98</v>
      </c>
      <c r="HU179" s="753">
        <v>99</v>
      </c>
      <c r="HV179" s="753">
        <v>99</v>
      </c>
      <c r="HW179" s="762">
        <v>1</v>
      </c>
      <c r="HX179" s="910">
        <v>1</v>
      </c>
      <c r="HY179" s="910">
        <v>3</v>
      </c>
      <c r="HZ179" s="762">
        <v>2</v>
      </c>
      <c r="IA179" s="1026" t="s">
        <v>1202</v>
      </c>
      <c r="IB179" s="762">
        <v>0</v>
      </c>
      <c r="IC179" s="762">
        <v>1</v>
      </c>
      <c r="ID179" s="762" t="s">
        <v>2289</v>
      </c>
      <c r="IE179" s="1076">
        <v>0</v>
      </c>
      <c r="IF179" s="1076">
        <v>1</v>
      </c>
      <c r="IG179" s="1076">
        <v>0</v>
      </c>
      <c r="IH179" s="1076">
        <v>1</v>
      </c>
      <c r="II179" s="1076">
        <v>0</v>
      </c>
      <c r="IJ179" s="1076">
        <v>1</v>
      </c>
      <c r="IK179" s="1076">
        <v>0</v>
      </c>
      <c r="IL179" s="1076">
        <v>1</v>
      </c>
      <c r="IM179" s="762">
        <v>1</v>
      </c>
      <c r="IN179" s="910">
        <v>0</v>
      </c>
      <c r="IO179" s="762">
        <v>0</v>
      </c>
      <c r="IP179" s="762">
        <v>-1</v>
      </c>
      <c r="IQ179" s="910">
        <v>-1</v>
      </c>
      <c r="IR179" s="753">
        <v>0</v>
      </c>
      <c r="IS179" s="1056">
        <v>2</v>
      </c>
      <c r="IT179" s="762" t="s">
        <v>2290</v>
      </c>
      <c r="IU179" s="1470">
        <v>0</v>
      </c>
      <c r="IV179" s="1470">
        <v>0</v>
      </c>
    </row>
    <row r="180" spans="1:256" s="717" customFormat="1">
      <c r="A180" s="1114">
        <v>177</v>
      </c>
      <c r="B180" s="722" t="s">
        <v>2269</v>
      </c>
      <c r="C180" s="1116" t="s">
        <v>1172</v>
      </c>
      <c r="D180" s="721" t="s">
        <v>2270</v>
      </c>
      <c r="E180" s="723">
        <v>2</v>
      </c>
      <c r="F180" s="990">
        <v>1</v>
      </c>
      <c r="G180" s="1445" t="s">
        <v>2818</v>
      </c>
      <c r="H180" s="995" t="s">
        <v>2271</v>
      </c>
      <c r="I180" s="723">
        <v>1</v>
      </c>
      <c r="J180" s="723">
        <v>1</v>
      </c>
      <c r="K180" s="723">
        <v>1</v>
      </c>
      <c r="L180" s="723">
        <v>1</v>
      </c>
      <c r="M180" s="723">
        <v>0</v>
      </c>
      <c r="N180" s="723">
        <v>0</v>
      </c>
      <c r="O180" s="723">
        <v>0</v>
      </c>
      <c r="P180" s="723">
        <v>0</v>
      </c>
      <c r="Q180" s="723">
        <v>0</v>
      </c>
      <c r="R180" s="723">
        <v>0</v>
      </c>
      <c r="S180" s="723">
        <v>0</v>
      </c>
      <c r="T180" s="723">
        <v>0</v>
      </c>
      <c r="U180" s="723">
        <v>0</v>
      </c>
      <c r="V180" s="723">
        <v>1</v>
      </c>
      <c r="W180" s="723">
        <v>1</v>
      </c>
      <c r="X180" s="723">
        <v>1</v>
      </c>
      <c r="Y180" s="723">
        <v>0</v>
      </c>
      <c r="Z180" s="723">
        <v>0</v>
      </c>
      <c r="AA180" s="723">
        <v>1</v>
      </c>
      <c r="AB180" s="723">
        <v>1</v>
      </c>
      <c r="AC180" s="723">
        <v>98</v>
      </c>
      <c r="AD180" s="723" t="s">
        <v>2272</v>
      </c>
      <c r="AE180" s="1445" t="s">
        <v>2825</v>
      </c>
      <c r="AF180" s="1445" t="s">
        <v>2827</v>
      </c>
      <c r="AG180" s="990">
        <v>0</v>
      </c>
      <c r="AH180" s="1445" t="s">
        <v>2834</v>
      </c>
      <c r="AI180" s="1459">
        <v>97</v>
      </c>
      <c r="AJ180" s="737">
        <v>98</v>
      </c>
      <c r="AK180" s="996" t="s">
        <v>2273</v>
      </c>
      <c r="AL180" s="1013" t="s">
        <v>1183</v>
      </c>
      <c r="AM180" s="1014" t="s">
        <v>1189</v>
      </c>
      <c r="AN180" s="1014" t="s">
        <v>1190</v>
      </c>
      <c r="AO180" s="1014"/>
      <c r="AP180" s="1015">
        <v>7</v>
      </c>
      <c r="AQ180" s="1014" t="s">
        <v>1190</v>
      </c>
      <c r="AR180" s="1015">
        <v>1</v>
      </c>
      <c r="AS180" s="1461">
        <v>2005</v>
      </c>
      <c r="AT180" s="1015">
        <v>1</v>
      </c>
      <c r="AU180" s="1015">
        <v>4</v>
      </c>
      <c r="AV180" s="997" t="s">
        <v>1190</v>
      </c>
      <c r="AW180" s="1030" t="s">
        <v>2275</v>
      </c>
      <c r="AX180" s="724"/>
      <c r="AY180" s="330" t="s">
        <v>1190</v>
      </c>
      <c r="AZ180" s="732"/>
      <c r="BA180" s="725">
        <v>10</v>
      </c>
      <c r="BB180" s="725">
        <v>1</v>
      </c>
      <c r="BC180" s="725">
        <v>6</v>
      </c>
      <c r="BD180" s="1123" t="s">
        <v>1191</v>
      </c>
      <c r="BE180" s="1066">
        <v>280055</v>
      </c>
      <c r="BF180" s="1066">
        <v>8877000</v>
      </c>
      <c r="BG180" s="1066">
        <v>326955</v>
      </c>
      <c r="BH180" s="1066">
        <v>300000</v>
      </c>
      <c r="BI180" s="1137">
        <v>98</v>
      </c>
      <c r="BJ180" s="1122">
        <v>5.5</v>
      </c>
      <c r="BK180" s="1122">
        <v>7.7</v>
      </c>
      <c r="BL180" s="1032" t="s">
        <v>2276</v>
      </c>
      <c r="BM180" s="1032">
        <v>2</v>
      </c>
      <c r="BN180" s="1032">
        <v>1</v>
      </c>
      <c r="BO180" s="1137">
        <v>86</v>
      </c>
      <c r="BP180" s="1137">
        <v>72.599999999999994</v>
      </c>
      <c r="BQ180" s="1137">
        <v>75</v>
      </c>
      <c r="BR180" s="1137">
        <v>65.2</v>
      </c>
      <c r="BS180" s="1067">
        <v>0</v>
      </c>
      <c r="BT180" s="1122">
        <v>99</v>
      </c>
      <c r="BU180" s="1067">
        <v>0</v>
      </c>
      <c r="BV180" s="1067">
        <v>2</v>
      </c>
      <c r="BW180" s="1067">
        <v>2</v>
      </c>
      <c r="BX180" s="1067">
        <v>0</v>
      </c>
      <c r="BY180" s="1067">
        <v>2</v>
      </c>
      <c r="BZ180" s="733">
        <v>0</v>
      </c>
      <c r="CA180" s="1181">
        <v>10</v>
      </c>
      <c r="CB180" s="1181" t="s">
        <v>268</v>
      </c>
      <c r="CC180" s="1067">
        <v>0</v>
      </c>
      <c r="CD180" s="726" t="s">
        <v>267</v>
      </c>
      <c r="CE180" s="1068" t="s">
        <v>296</v>
      </c>
      <c r="CF180" s="1068" t="s">
        <v>301</v>
      </c>
      <c r="CG180" s="1062" t="s">
        <v>297</v>
      </c>
      <c r="CH180" s="1062">
        <v>1</v>
      </c>
      <c r="CI180" s="1062" t="s">
        <v>2713</v>
      </c>
      <c r="CJ180" s="1187">
        <v>36</v>
      </c>
      <c r="CK180" s="1187">
        <v>17</v>
      </c>
      <c r="CL180" s="1187">
        <v>8</v>
      </c>
      <c r="CM180" s="1187">
        <v>3</v>
      </c>
      <c r="CN180" s="1187">
        <v>1</v>
      </c>
      <c r="CO180" s="1187">
        <v>1</v>
      </c>
      <c r="CP180" s="1032">
        <v>0</v>
      </c>
      <c r="CQ180" s="1032">
        <v>2004</v>
      </c>
      <c r="CR180" s="1032">
        <v>2004</v>
      </c>
      <c r="CS180" s="727">
        <v>0</v>
      </c>
      <c r="CT180" s="1001" t="s">
        <v>2527</v>
      </c>
      <c r="CU180" s="1001" t="s">
        <v>2527</v>
      </c>
      <c r="CV180" s="1069">
        <v>0</v>
      </c>
      <c r="CW180" s="1018">
        <v>1</v>
      </c>
      <c r="CX180" s="1001" t="s">
        <v>2277</v>
      </c>
      <c r="CY180" s="727">
        <v>0</v>
      </c>
      <c r="CZ180" s="1001">
        <v>1</v>
      </c>
      <c r="DA180" s="1018">
        <v>1</v>
      </c>
      <c r="DB180" s="1018" t="s">
        <v>1184</v>
      </c>
      <c r="DC180" s="1001">
        <v>1</v>
      </c>
      <c r="DD180" s="1001" t="s">
        <v>401</v>
      </c>
      <c r="DE180" s="1033" t="s">
        <v>2278</v>
      </c>
      <c r="DF180" s="1033">
        <v>1</v>
      </c>
      <c r="DG180" s="1033">
        <v>1</v>
      </c>
      <c r="DH180" s="1001">
        <v>1997</v>
      </c>
      <c r="DI180" s="727">
        <v>98</v>
      </c>
      <c r="DJ180" s="1088">
        <v>2</v>
      </c>
      <c r="DK180" s="1019">
        <v>2</v>
      </c>
      <c r="DL180" s="1088">
        <v>2</v>
      </c>
      <c r="DM180" s="1019">
        <v>2</v>
      </c>
      <c r="DN180" s="1019">
        <v>3</v>
      </c>
      <c r="DO180" s="1019">
        <v>2</v>
      </c>
      <c r="DP180" s="1002">
        <v>2</v>
      </c>
      <c r="DQ180" s="1002">
        <v>1</v>
      </c>
      <c r="DR180" s="1002" t="s">
        <v>2279</v>
      </c>
      <c r="DS180" s="1089">
        <v>1</v>
      </c>
      <c r="DT180" s="1089">
        <v>1</v>
      </c>
      <c r="DU180" s="1020">
        <v>2</v>
      </c>
      <c r="DV180" s="1020">
        <v>2</v>
      </c>
      <c r="DW180" s="1034">
        <v>-1</v>
      </c>
      <c r="DX180" s="1034">
        <v>2</v>
      </c>
      <c r="DY180" s="1021" t="s">
        <v>2532</v>
      </c>
      <c r="DZ180" s="739" t="s">
        <v>2280</v>
      </c>
      <c r="EA180" s="1021" t="s">
        <v>2532</v>
      </c>
      <c r="EB180" s="728">
        <v>1</v>
      </c>
      <c r="EC180" s="1072">
        <v>0</v>
      </c>
      <c r="ED180" s="728">
        <v>2</v>
      </c>
      <c r="EE180" s="728">
        <v>1</v>
      </c>
      <c r="EF180" s="728">
        <v>1</v>
      </c>
      <c r="EG180" s="1022" t="s">
        <v>1195</v>
      </c>
      <c r="EH180" s="1072">
        <v>0</v>
      </c>
      <c r="EI180" s="1133">
        <v>0</v>
      </c>
      <c r="EJ180" s="728">
        <v>1</v>
      </c>
      <c r="EK180" s="728" t="s">
        <v>2281</v>
      </c>
      <c r="EL180" s="1022">
        <v>99</v>
      </c>
      <c r="EM180" s="728">
        <v>99</v>
      </c>
      <c r="EN180" s="728">
        <v>99</v>
      </c>
      <c r="EO180" s="728">
        <v>0</v>
      </c>
      <c r="EP180" s="728">
        <v>0</v>
      </c>
      <c r="EQ180" s="728">
        <v>0</v>
      </c>
      <c r="ER180" s="728">
        <v>1</v>
      </c>
      <c r="ES180" s="728" t="s">
        <v>2282</v>
      </c>
      <c r="ET180" s="740" t="s">
        <v>2283</v>
      </c>
      <c r="EU180" s="1072">
        <v>0</v>
      </c>
      <c r="EV180" s="1072">
        <v>0</v>
      </c>
      <c r="EW180" s="734">
        <v>98</v>
      </c>
      <c r="EX180" s="734">
        <v>99</v>
      </c>
      <c r="EY180" s="734">
        <v>98</v>
      </c>
      <c r="EZ180" s="734">
        <v>99</v>
      </c>
      <c r="FA180" s="742">
        <v>0</v>
      </c>
      <c r="FB180" s="742">
        <v>2</v>
      </c>
      <c r="FC180" s="742">
        <v>0</v>
      </c>
      <c r="FD180" s="742">
        <v>2</v>
      </c>
      <c r="FE180" s="734">
        <v>98</v>
      </c>
      <c r="FF180" s="734">
        <v>99</v>
      </c>
      <c r="FG180" s="734">
        <v>98</v>
      </c>
      <c r="FH180" s="734">
        <v>99</v>
      </c>
      <c r="FI180" s="1073">
        <v>0</v>
      </c>
      <c r="FJ180" s="1073">
        <v>1</v>
      </c>
      <c r="FK180" s="734">
        <v>98</v>
      </c>
      <c r="FL180" s="734">
        <v>99</v>
      </c>
      <c r="FM180" s="734">
        <v>98</v>
      </c>
      <c r="FN180" s="735" t="s">
        <v>267</v>
      </c>
      <c r="FO180" s="735" t="s">
        <v>268</v>
      </c>
      <c r="FP180" s="735" t="s">
        <v>267</v>
      </c>
      <c r="FQ180" s="735" t="s">
        <v>267</v>
      </c>
      <c r="FR180" s="1008" t="s">
        <v>2533</v>
      </c>
      <c r="FS180" s="741">
        <v>1</v>
      </c>
      <c r="FT180" s="741">
        <v>2</v>
      </c>
      <c r="FU180" s="741">
        <v>1</v>
      </c>
      <c r="FV180" s="729" t="s">
        <v>2284</v>
      </c>
      <c r="FW180" s="1054">
        <v>1</v>
      </c>
      <c r="FX180" s="1054">
        <v>1</v>
      </c>
      <c r="FY180" s="729">
        <v>98</v>
      </c>
      <c r="FZ180" s="729">
        <v>99</v>
      </c>
      <c r="GA180" s="729">
        <v>98</v>
      </c>
      <c r="GB180" s="729">
        <v>99</v>
      </c>
      <c r="GC180" s="729">
        <v>98</v>
      </c>
      <c r="GD180" s="729">
        <v>99</v>
      </c>
      <c r="GE180" s="729">
        <v>98</v>
      </c>
      <c r="GF180" s="729">
        <v>99</v>
      </c>
      <c r="GG180" s="729">
        <v>98</v>
      </c>
      <c r="GH180" s="729" t="s">
        <v>2285</v>
      </c>
      <c r="GI180" s="730" t="s">
        <v>2264</v>
      </c>
      <c r="GJ180" s="1025" t="s">
        <v>1199</v>
      </c>
      <c r="GK180" s="736" t="s">
        <v>2286</v>
      </c>
      <c r="GL180" s="730" t="s">
        <v>268</v>
      </c>
      <c r="GM180" s="1025" t="s">
        <v>1200</v>
      </c>
      <c r="GN180" s="729">
        <v>1</v>
      </c>
      <c r="GO180" s="729">
        <v>1</v>
      </c>
      <c r="GP180" s="1054">
        <v>0</v>
      </c>
      <c r="GQ180" s="1025">
        <v>0</v>
      </c>
      <c r="GR180" s="729">
        <v>2</v>
      </c>
      <c r="GS180" s="1025">
        <v>0</v>
      </c>
      <c r="GT180" s="729">
        <v>0</v>
      </c>
      <c r="GU180" s="729">
        <v>0</v>
      </c>
      <c r="GV180" s="729">
        <v>0</v>
      </c>
      <c r="GW180" s="729">
        <v>0</v>
      </c>
      <c r="GX180" s="1076">
        <v>4</v>
      </c>
      <c r="GY180" s="1026">
        <v>0</v>
      </c>
      <c r="GZ180" s="731">
        <v>1</v>
      </c>
      <c r="HA180" s="731">
        <v>2</v>
      </c>
      <c r="HB180" s="1076">
        <v>2</v>
      </c>
      <c r="HC180" s="1076">
        <v>2</v>
      </c>
      <c r="HD180" s="1128">
        <v>1</v>
      </c>
      <c r="HE180" s="1128">
        <v>1</v>
      </c>
      <c r="HF180" s="1128">
        <v>1</v>
      </c>
      <c r="HG180" s="1128">
        <v>1</v>
      </c>
      <c r="HH180" s="738">
        <v>0</v>
      </c>
      <c r="HI180" s="738">
        <v>2</v>
      </c>
      <c r="HJ180" s="731" t="s">
        <v>2288</v>
      </c>
      <c r="HK180" s="738">
        <v>1</v>
      </c>
      <c r="HL180" s="738">
        <v>1</v>
      </c>
      <c r="HM180" s="738">
        <v>0</v>
      </c>
      <c r="HN180" s="731">
        <v>1</v>
      </c>
      <c r="HO180" s="738">
        <v>0</v>
      </c>
      <c r="HP180" s="731">
        <v>0</v>
      </c>
      <c r="HQ180" s="731">
        <v>98</v>
      </c>
      <c r="HR180" s="731">
        <v>98</v>
      </c>
      <c r="HS180" s="731">
        <v>98</v>
      </c>
      <c r="HT180" s="731">
        <v>98</v>
      </c>
      <c r="HU180" s="731">
        <v>99</v>
      </c>
      <c r="HV180" s="731">
        <v>99</v>
      </c>
      <c r="HW180" s="738">
        <v>1</v>
      </c>
      <c r="HX180" s="910">
        <v>1</v>
      </c>
      <c r="HY180" s="910">
        <v>3</v>
      </c>
      <c r="HZ180" s="738">
        <v>2</v>
      </c>
      <c r="IA180" s="1026" t="s">
        <v>1202</v>
      </c>
      <c r="IB180" s="738">
        <v>0</v>
      </c>
      <c r="IC180" s="738">
        <v>1</v>
      </c>
      <c r="ID180" s="738" t="s">
        <v>2289</v>
      </c>
      <c r="IE180" s="1076">
        <v>0</v>
      </c>
      <c r="IF180" s="1076">
        <v>1</v>
      </c>
      <c r="IG180" s="1076">
        <v>0</v>
      </c>
      <c r="IH180" s="1076">
        <v>1</v>
      </c>
      <c r="II180" s="1076">
        <v>0</v>
      </c>
      <c r="IJ180" s="1076">
        <v>1</v>
      </c>
      <c r="IK180" s="1076">
        <v>0</v>
      </c>
      <c r="IL180" s="1076">
        <v>1</v>
      </c>
      <c r="IM180" s="738">
        <v>1</v>
      </c>
      <c r="IN180" s="910">
        <v>0</v>
      </c>
      <c r="IO180" s="738">
        <v>0</v>
      </c>
      <c r="IP180" s="738">
        <v>-1</v>
      </c>
      <c r="IQ180" s="910">
        <v>-1</v>
      </c>
      <c r="IR180" s="731">
        <v>0</v>
      </c>
      <c r="IS180" s="1056">
        <v>2</v>
      </c>
      <c r="IT180" s="738" t="s">
        <v>2290</v>
      </c>
      <c r="IU180" s="1470">
        <v>0</v>
      </c>
      <c r="IV180" s="1470">
        <v>0</v>
      </c>
    </row>
    <row r="181" spans="1:256" s="824" customFormat="1">
      <c r="A181" s="1114">
        <v>178</v>
      </c>
      <c r="B181" s="840" t="s">
        <v>2305</v>
      </c>
      <c r="C181" s="1116" t="s">
        <v>1172</v>
      </c>
      <c r="D181" s="839" t="s">
        <v>2270</v>
      </c>
      <c r="E181" s="841">
        <v>2</v>
      </c>
      <c r="F181" s="990">
        <v>1</v>
      </c>
      <c r="G181" s="1445" t="s">
        <v>2818</v>
      </c>
      <c r="H181" s="995" t="s">
        <v>2271</v>
      </c>
      <c r="I181" s="841">
        <v>1</v>
      </c>
      <c r="J181" s="841">
        <v>1</v>
      </c>
      <c r="K181" s="841">
        <v>1</v>
      </c>
      <c r="L181" s="841">
        <v>1</v>
      </c>
      <c r="M181" s="841">
        <v>0</v>
      </c>
      <c r="N181" s="841">
        <v>0</v>
      </c>
      <c r="O181" s="841">
        <v>0</v>
      </c>
      <c r="P181" s="841">
        <v>0</v>
      </c>
      <c r="Q181" s="841">
        <v>0</v>
      </c>
      <c r="R181" s="841">
        <v>0</v>
      </c>
      <c r="S181" s="841">
        <v>0</v>
      </c>
      <c r="T181" s="841">
        <v>0</v>
      </c>
      <c r="U181" s="841">
        <v>0</v>
      </c>
      <c r="V181" s="841">
        <v>1</v>
      </c>
      <c r="W181" s="841">
        <v>1</v>
      </c>
      <c r="X181" s="841">
        <v>1</v>
      </c>
      <c r="Y181" s="841">
        <v>0</v>
      </c>
      <c r="Z181" s="841">
        <v>0</v>
      </c>
      <c r="AA181" s="841">
        <v>1</v>
      </c>
      <c r="AB181" s="841">
        <v>1</v>
      </c>
      <c r="AC181" s="841">
        <v>98</v>
      </c>
      <c r="AD181" s="841" t="s">
        <v>2306</v>
      </c>
      <c r="AE181" s="1445" t="s">
        <v>2825</v>
      </c>
      <c r="AF181" s="1445" t="s">
        <v>2827</v>
      </c>
      <c r="AG181" s="990">
        <v>0</v>
      </c>
      <c r="AH181" s="1457">
        <v>1995</v>
      </c>
      <c r="AI181" s="1457" t="s">
        <v>740</v>
      </c>
      <c r="AJ181" s="859">
        <v>0</v>
      </c>
      <c r="AK181" s="996" t="s">
        <v>2273</v>
      </c>
      <c r="AL181" s="1013" t="s">
        <v>1183</v>
      </c>
      <c r="AM181" s="1014" t="s">
        <v>1189</v>
      </c>
      <c r="AN181" s="1014" t="s">
        <v>1190</v>
      </c>
      <c r="AO181" s="1014"/>
      <c r="AP181" s="1015">
        <v>7</v>
      </c>
      <c r="AQ181" s="1014" t="s">
        <v>1190</v>
      </c>
      <c r="AR181" s="1015">
        <v>1</v>
      </c>
      <c r="AS181" s="1461">
        <v>2005</v>
      </c>
      <c r="AT181" s="1015">
        <v>1</v>
      </c>
      <c r="AU181" s="1015">
        <v>4</v>
      </c>
      <c r="AV181" s="997" t="s">
        <v>1190</v>
      </c>
      <c r="AW181" s="1030" t="s">
        <v>2275</v>
      </c>
      <c r="AX181" s="842"/>
      <c r="AY181" s="330" t="s">
        <v>1190</v>
      </c>
      <c r="AZ181" s="852"/>
      <c r="BA181" s="843">
        <v>10</v>
      </c>
      <c r="BB181" s="843">
        <v>1</v>
      </c>
      <c r="BC181" s="843">
        <v>6</v>
      </c>
      <c r="BD181" s="1123" t="s">
        <v>1191</v>
      </c>
      <c r="BE181" s="1066">
        <v>280055</v>
      </c>
      <c r="BF181" s="1066">
        <v>8877000</v>
      </c>
      <c r="BG181" s="1066">
        <v>326955</v>
      </c>
      <c r="BH181" s="1066">
        <v>300000</v>
      </c>
      <c r="BI181" s="1137">
        <v>98</v>
      </c>
      <c r="BJ181" s="1122">
        <v>5.5</v>
      </c>
      <c r="BK181" s="1122">
        <v>7.7</v>
      </c>
      <c r="BL181" s="1032" t="s">
        <v>2276</v>
      </c>
      <c r="BM181" s="1032">
        <v>2</v>
      </c>
      <c r="BN181" s="1032">
        <v>1</v>
      </c>
      <c r="BO181" s="1137">
        <v>86</v>
      </c>
      <c r="BP181" s="1137">
        <v>72.599999999999994</v>
      </c>
      <c r="BQ181" s="1137">
        <v>75</v>
      </c>
      <c r="BR181" s="1137">
        <v>65.2</v>
      </c>
      <c r="BS181" s="1067">
        <v>0</v>
      </c>
      <c r="BT181" s="1122">
        <v>99</v>
      </c>
      <c r="BU181" s="1067">
        <v>0</v>
      </c>
      <c r="BV181" s="1067">
        <v>2</v>
      </c>
      <c r="BW181" s="1067">
        <v>2</v>
      </c>
      <c r="BX181" s="1067">
        <v>0</v>
      </c>
      <c r="BY181" s="1067">
        <v>2</v>
      </c>
      <c r="BZ181" s="853">
        <v>0</v>
      </c>
      <c r="CA181" s="1181">
        <v>10</v>
      </c>
      <c r="CB181" s="1181" t="s">
        <v>268</v>
      </c>
      <c r="CC181" s="1067">
        <v>0</v>
      </c>
      <c r="CD181" s="844" t="s">
        <v>267</v>
      </c>
      <c r="CE181" s="1068" t="s">
        <v>296</v>
      </c>
      <c r="CF181" s="1068" t="s">
        <v>301</v>
      </c>
      <c r="CG181" s="1062" t="s">
        <v>297</v>
      </c>
      <c r="CH181" s="1062">
        <v>1</v>
      </c>
      <c r="CI181" s="1062" t="s">
        <v>2713</v>
      </c>
      <c r="CJ181" s="1187">
        <v>36</v>
      </c>
      <c r="CK181" s="1187">
        <v>17</v>
      </c>
      <c r="CL181" s="1187">
        <v>8</v>
      </c>
      <c r="CM181" s="1187">
        <v>3</v>
      </c>
      <c r="CN181" s="1187">
        <v>1</v>
      </c>
      <c r="CO181" s="1187">
        <v>1</v>
      </c>
      <c r="CP181" s="1032">
        <v>0</v>
      </c>
      <c r="CQ181" s="1032">
        <v>2004</v>
      </c>
      <c r="CR181" s="1032">
        <v>2004</v>
      </c>
      <c r="CS181" s="845">
        <v>0</v>
      </c>
      <c r="CT181" s="1001" t="s">
        <v>2527</v>
      </c>
      <c r="CU181" s="1001" t="s">
        <v>2527</v>
      </c>
      <c r="CV181" s="1069">
        <v>0</v>
      </c>
      <c r="CW181" s="1018">
        <v>1</v>
      </c>
      <c r="CX181" s="1001" t="s">
        <v>2277</v>
      </c>
      <c r="CY181" s="845">
        <v>0</v>
      </c>
      <c r="CZ181" s="1001">
        <v>1</v>
      </c>
      <c r="DA181" s="1018">
        <v>1</v>
      </c>
      <c r="DB181" s="1018" t="s">
        <v>1184</v>
      </c>
      <c r="DC181" s="1001">
        <v>1</v>
      </c>
      <c r="DD181" s="1001" t="s">
        <v>401</v>
      </c>
      <c r="DE181" s="1033" t="s">
        <v>2278</v>
      </c>
      <c r="DF181" s="1033">
        <v>1</v>
      </c>
      <c r="DG181" s="1033">
        <v>1</v>
      </c>
      <c r="DH181" s="1001">
        <v>1997</v>
      </c>
      <c r="DI181" s="845">
        <v>98</v>
      </c>
      <c r="DJ181" s="1088">
        <v>2</v>
      </c>
      <c r="DK181" s="1019">
        <v>2</v>
      </c>
      <c r="DL181" s="1088">
        <v>2</v>
      </c>
      <c r="DM181" s="1019">
        <v>2</v>
      </c>
      <c r="DN181" s="1019">
        <v>3</v>
      </c>
      <c r="DO181" s="1019">
        <v>2</v>
      </c>
      <c r="DP181" s="1002">
        <v>2</v>
      </c>
      <c r="DQ181" s="1002">
        <v>1</v>
      </c>
      <c r="DR181" s="1002" t="s">
        <v>2279</v>
      </c>
      <c r="DS181" s="1089">
        <v>1</v>
      </c>
      <c r="DT181" s="1089">
        <v>1</v>
      </c>
      <c r="DU181" s="1020">
        <v>2</v>
      </c>
      <c r="DV181" s="1020">
        <v>2</v>
      </c>
      <c r="DW181" s="1034">
        <v>-1</v>
      </c>
      <c r="DX181" s="1034">
        <v>2</v>
      </c>
      <c r="DY181" s="846" t="s">
        <v>2307</v>
      </c>
      <c r="DZ181" s="1004" t="s">
        <v>2307</v>
      </c>
      <c r="EA181" s="1004">
        <v>98</v>
      </c>
      <c r="EB181" s="847">
        <v>2</v>
      </c>
      <c r="EC181" s="1072">
        <v>0</v>
      </c>
      <c r="ED181" s="847">
        <v>0</v>
      </c>
      <c r="EE181" s="847">
        <v>0</v>
      </c>
      <c r="EF181" s="847">
        <v>1</v>
      </c>
      <c r="EG181" s="847" t="s">
        <v>2308</v>
      </c>
      <c r="EH181" s="1072">
        <v>0</v>
      </c>
      <c r="EI181" s="1133">
        <v>0</v>
      </c>
      <c r="EJ181" s="1072">
        <v>1</v>
      </c>
      <c r="EK181" s="1051" t="s">
        <v>1726</v>
      </c>
      <c r="EL181" s="1022">
        <v>99</v>
      </c>
      <c r="EM181" s="847">
        <v>99</v>
      </c>
      <c r="EN181" s="847">
        <v>99</v>
      </c>
      <c r="EO181" s="847">
        <v>0</v>
      </c>
      <c r="EP181" s="847">
        <v>0</v>
      </c>
      <c r="EQ181" s="847">
        <v>0</v>
      </c>
      <c r="ER181" s="847">
        <v>0</v>
      </c>
      <c r="ES181" s="847">
        <v>99</v>
      </c>
      <c r="ET181" s="847">
        <v>99</v>
      </c>
      <c r="EU181" s="1072">
        <v>0</v>
      </c>
      <c r="EV181" s="1072">
        <v>0</v>
      </c>
      <c r="EW181" s="854">
        <v>98</v>
      </c>
      <c r="EX181" s="854">
        <v>99</v>
      </c>
      <c r="EY181" s="854">
        <v>98</v>
      </c>
      <c r="EZ181" s="854">
        <v>99</v>
      </c>
      <c r="FA181" s="862">
        <v>0</v>
      </c>
      <c r="FB181" s="862">
        <v>2</v>
      </c>
      <c r="FC181" s="862">
        <v>0</v>
      </c>
      <c r="FD181" s="862">
        <v>2</v>
      </c>
      <c r="FE181" s="854">
        <v>98</v>
      </c>
      <c r="FF181" s="854">
        <v>99</v>
      </c>
      <c r="FG181" s="854">
        <v>98</v>
      </c>
      <c r="FH181" s="854">
        <v>99</v>
      </c>
      <c r="FI181" s="1073">
        <v>0</v>
      </c>
      <c r="FJ181" s="1073">
        <v>1</v>
      </c>
      <c r="FK181" s="854">
        <v>98</v>
      </c>
      <c r="FL181" s="854">
        <v>99</v>
      </c>
      <c r="FM181" s="854">
        <v>98</v>
      </c>
      <c r="FN181" s="855" t="s">
        <v>267</v>
      </c>
      <c r="FO181" s="855" t="s">
        <v>268</v>
      </c>
      <c r="FP181" s="855" t="s">
        <v>267</v>
      </c>
      <c r="FQ181" s="855" t="s">
        <v>267</v>
      </c>
      <c r="FR181" s="1008" t="s">
        <v>2533</v>
      </c>
      <c r="FS181" s="861">
        <v>1</v>
      </c>
      <c r="FT181" s="861">
        <v>2</v>
      </c>
      <c r="FU181" s="861">
        <v>1</v>
      </c>
      <c r="FV181" s="848" t="s">
        <v>2284</v>
      </c>
      <c r="FW181" s="1054">
        <v>1</v>
      </c>
      <c r="FX181" s="1054">
        <v>1</v>
      </c>
      <c r="FY181" s="848">
        <v>98</v>
      </c>
      <c r="FZ181" s="848">
        <v>99</v>
      </c>
      <c r="GA181" s="848">
        <v>98</v>
      </c>
      <c r="GB181" s="848">
        <v>99</v>
      </c>
      <c r="GC181" s="848">
        <v>98</v>
      </c>
      <c r="GD181" s="848">
        <v>99</v>
      </c>
      <c r="GE181" s="848">
        <v>98</v>
      </c>
      <c r="GF181" s="848">
        <v>99</v>
      </c>
      <c r="GG181" s="848">
        <v>98</v>
      </c>
      <c r="GH181" s="861" t="s">
        <v>2309</v>
      </c>
      <c r="GI181" s="849" t="s">
        <v>2293</v>
      </c>
      <c r="GJ181" s="856" t="s">
        <v>268</v>
      </c>
      <c r="GK181" s="858" t="s">
        <v>2286</v>
      </c>
      <c r="GL181" s="849" t="s">
        <v>268</v>
      </c>
      <c r="GM181" s="857" t="s">
        <v>2287</v>
      </c>
      <c r="GN181" s="848">
        <v>0</v>
      </c>
      <c r="GO181" s="848">
        <v>1</v>
      </c>
      <c r="GP181" s="848" t="s">
        <v>2310</v>
      </c>
      <c r="GQ181" s="848">
        <v>1</v>
      </c>
      <c r="GR181" s="848">
        <v>2</v>
      </c>
      <c r="GS181" s="848">
        <v>1</v>
      </c>
      <c r="GT181" s="848">
        <v>0</v>
      </c>
      <c r="GU181" s="848">
        <v>0</v>
      </c>
      <c r="GV181" s="848">
        <v>0</v>
      </c>
      <c r="GW181" s="848">
        <v>0</v>
      </c>
      <c r="GX181" s="1076">
        <v>4</v>
      </c>
      <c r="GY181" s="1026">
        <v>0</v>
      </c>
      <c r="GZ181" s="850">
        <v>1</v>
      </c>
      <c r="HA181" s="850">
        <v>2</v>
      </c>
      <c r="HB181" s="1076">
        <v>2</v>
      </c>
      <c r="HC181" s="1076">
        <v>2</v>
      </c>
      <c r="HD181" s="1128">
        <v>1</v>
      </c>
      <c r="HE181" s="1128">
        <v>1</v>
      </c>
      <c r="HF181" s="1128">
        <v>1</v>
      </c>
      <c r="HG181" s="1128">
        <v>1</v>
      </c>
      <c r="HH181" s="860">
        <v>0</v>
      </c>
      <c r="HI181" s="860">
        <v>2</v>
      </c>
      <c r="HJ181" s="850" t="s">
        <v>2288</v>
      </c>
      <c r="HK181" s="860">
        <v>1</v>
      </c>
      <c r="HL181" s="860">
        <v>1</v>
      </c>
      <c r="HM181" s="860">
        <v>0</v>
      </c>
      <c r="HN181" s="850">
        <v>1</v>
      </c>
      <c r="HO181" s="860">
        <v>0</v>
      </c>
      <c r="HP181" s="850">
        <v>0</v>
      </c>
      <c r="HQ181" s="850">
        <v>98</v>
      </c>
      <c r="HR181" s="850">
        <v>98</v>
      </c>
      <c r="HS181" s="850">
        <v>98</v>
      </c>
      <c r="HT181" s="850">
        <v>98</v>
      </c>
      <c r="HU181" s="850">
        <v>99</v>
      </c>
      <c r="HV181" s="850">
        <v>99</v>
      </c>
      <c r="HW181" s="860">
        <v>1</v>
      </c>
      <c r="HX181" s="910">
        <v>1</v>
      </c>
      <c r="HY181" s="910">
        <v>3</v>
      </c>
      <c r="HZ181" s="860">
        <v>2</v>
      </c>
      <c r="IA181" s="1026" t="s">
        <v>1202</v>
      </c>
      <c r="IB181" s="860">
        <v>0</v>
      </c>
      <c r="IC181" s="860">
        <v>1</v>
      </c>
      <c r="ID181" s="860" t="s">
        <v>2289</v>
      </c>
      <c r="IE181" s="1076">
        <v>0</v>
      </c>
      <c r="IF181" s="1076">
        <v>1</v>
      </c>
      <c r="IG181" s="1076">
        <v>0</v>
      </c>
      <c r="IH181" s="1076">
        <v>1</v>
      </c>
      <c r="II181" s="1076">
        <v>0</v>
      </c>
      <c r="IJ181" s="1076">
        <v>1</v>
      </c>
      <c r="IK181" s="1076">
        <v>0</v>
      </c>
      <c r="IL181" s="1076">
        <v>1</v>
      </c>
      <c r="IM181" s="860">
        <v>1</v>
      </c>
      <c r="IN181" s="910">
        <v>0</v>
      </c>
      <c r="IO181" s="860">
        <v>0</v>
      </c>
      <c r="IP181" s="860">
        <v>-1</v>
      </c>
      <c r="IQ181" s="910">
        <v>-1</v>
      </c>
      <c r="IR181" s="850">
        <v>0</v>
      </c>
      <c r="IS181" s="1056">
        <v>2</v>
      </c>
      <c r="IT181" s="860" t="s">
        <v>2290</v>
      </c>
      <c r="IU181" s="1470">
        <v>0</v>
      </c>
      <c r="IV181" s="1470">
        <v>0</v>
      </c>
    </row>
    <row r="182" spans="1:256" s="824" customFormat="1">
      <c r="A182" s="1114">
        <v>179</v>
      </c>
      <c r="B182" s="886" t="s">
        <v>2315</v>
      </c>
      <c r="C182" s="1116" t="s">
        <v>1172</v>
      </c>
      <c r="D182" s="885" t="s">
        <v>2316</v>
      </c>
      <c r="E182" s="887">
        <v>2</v>
      </c>
      <c r="F182" s="990">
        <v>1</v>
      </c>
      <c r="G182" s="1445" t="s">
        <v>2818</v>
      </c>
      <c r="H182" s="995" t="s">
        <v>2271</v>
      </c>
      <c r="I182" s="887">
        <v>1</v>
      </c>
      <c r="J182" s="887">
        <v>1</v>
      </c>
      <c r="K182" s="887">
        <v>1</v>
      </c>
      <c r="L182" s="887">
        <v>1</v>
      </c>
      <c r="M182" s="887">
        <v>0</v>
      </c>
      <c r="N182" s="887">
        <v>0</v>
      </c>
      <c r="O182" s="887">
        <v>0</v>
      </c>
      <c r="P182" s="887">
        <v>0</v>
      </c>
      <c r="Q182" s="887">
        <v>0</v>
      </c>
      <c r="R182" s="887">
        <v>0</v>
      </c>
      <c r="S182" s="887">
        <v>0</v>
      </c>
      <c r="T182" s="887">
        <v>0</v>
      </c>
      <c r="U182" s="887">
        <v>0</v>
      </c>
      <c r="V182" s="887">
        <v>1</v>
      </c>
      <c r="W182" s="887">
        <v>1</v>
      </c>
      <c r="X182" s="887">
        <v>1</v>
      </c>
      <c r="Y182" s="887">
        <v>0</v>
      </c>
      <c r="Z182" s="887">
        <v>0</v>
      </c>
      <c r="AA182" s="887">
        <v>1</v>
      </c>
      <c r="AB182" s="887">
        <v>1</v>
      </c>
      <c r="AC182" s="887">
        <v>98</v>
      </c>
      <c r="AD182" s="887" t="s">
        <v>2317</v>
      </c>
      <c r="AE182" s="1445" t="s">
        <v>2825</v>
      </c>
      <c r="AF182" s="1445" t="s">
        <v>2827</v>
      </c>
      <c r="AG182" s="990">
        <v>0</v>
      </c>
      <c r="AH182" s="314">
        <v>1998</v>
      </c>
      <c r="AI182" s="314">
        <v>97</v>
      </c>
      <c r="AJ182" s="909">
        <v>0</v>
      </c>
      <c r="AK182" s="996" t="s">
        <v>2273</v>
      </c>
      <c r="AL182" s="1013" t="s">
        <v>1183</v>
      </c>
      <c r="AM182" s="1014" t="s">
        <v>1189</v>
      </c>
      <c r="AN182" s="1014" t="s">
        <v>1190</v>
      </c>
      <c r="AO182" s="1014"/>
      <c r="AP182" s="1015">
        <v>7</v>
      </c>
      <c r="AQ182" s="1014" t="s">
        <v>1190</v>
      </c>
      <c r="AR182" s="1015">
        <v>1</v>
      </c>
      <c r="AS182" s="1461">
        <v>2005</v>
      </c>
      <c r="AT182" s="1015">
        <v>1</v>
      </c>
      <c r="AU182" s="1015">
        <v>4</v>
      </c>
      <c r="AV182" s="997" t="s">
        <v>1190</v>
      </c>
      <c r="AW182" s="1030" t="s">
        <v>2275</v>
      </c>
      <c r="AX182" s="888"/>
      <c r="AY182" s="330" t="s">
        <v>1190</v>
      </c>
      <c r="AZ182" s="898"/>
      <c r="BA182" s="889">
        <v>10</v>
      </c>
      <c r="BB182" s="889">
        <v>1</v>
      </c>
      <c r="BC182" s="889">
        <v>6</v>
      </c>
      <c r="BD182" s="1123" t="s">
        <v>1191</v>
      </c>
      <c r="BE182" s="1066">
        <v>280055</v>
      </c>
      <c r="BF182" s="1066">
        <v>8877000</v>
      </c>
      <c r="BG182" s="1066">
        <v>326955</v>
      </c>
      <c r="BH182" s="1066">
        <v>300000</v>
      </c>
      <c r="BI182" s="1137">
        <v>98</v>
      </c>
      <c r="BJ182" s="1122">
        <v>5.5</v>
      </c>
      <c r="BK182" s="1122">
        <v>7.7</v>
      </c>
      <c r="BL182" s="1032" t="s">
        <v>2276</v>
      </c>
      <c r="BM182" s="1032">
        <v>2</v>
      </c>
      <c r="BN182" s="1032">
        <v>1</v>
      </c>
      <c r="BO182" s="1137">
        <v>86</v>
      </c>
      <c r="BP182" s="1137">
        <v>72.599999999999994</v>
      </c>
      <c r="BQ182" s="1137">
        <v>75</v>
      </c>
      <c r="BR182" s="1137">
        <v>65.2</v>
      </c>
      <c r="BS182" s="1067">
        <v>0</v>
      </c>
      <c r="BT182" s="1122">
        <v>99</v>
      </c>
      <c r="BU182" s="1067">
        <v>0</v>
      </c>
      <c r="BV182" s="1067">
        <v>2</v>
      </c>
      <c r="BW182" s="1067">
        <v>2</v>
      </c>
      <c r="BX182" s="1067">
        <v>0</v>
      </c>
      <c r="BY182" s="1067">
        <v>2</v>
      </c>
      <c r="BZ182" s="899">
        <v>0</v>
      </c>
      <c r="CA182" s="1181">
        <v>10</v>
      </c>
      <c r="CB182" s="1181">
        <v>98</v>
      </c>
      <c r="CC182" s="1067">
        <v>0</v>
      </c>
      <c r="CD182" s="890" t="s">
        <v>267</v>
      </c>
      <c r="CE182" s="1068" t="s">
        <v>296</v>
      </c>
      <c r="CF182" s="1068" t="s">
        <v>301</v>
      </c>
      <c r="CG182" s="1062" t="s">
        <v>297</v>
      </c>
      <c r="CH182" s="1062">
        <v>1</v>
      </c>
      <c r="CI182" s="1062" t="s">
        <v>2713</v>
      </c>
      <c r="CJ182" s="1187">
        <v>36</v>
      </c>
      <c r="CK182" s="1187">
        <v>17</v>
      </c>
      <c r="CL182" s="1187">
        <v>8</v>
      </c>
      <c r="CM182" s="1187">
        <v>3</v>
      </c>
      <c r="CN182" s="1187">
        <v>1</v>
      </c>
      <c r="CO182" s="1187">
        <v>1</v>
      </c>
      <c r="CP182" s="1032">
        <v>0</v>
      </c>
      <c r="CQ182" s="1032">
        <v>2004</v>
      </c>
      <c r="CR182" s="1032">
        <v>2004</v>
      </c>
      <c r="CS182" s="891">
        <v>0</v>
      </c>
      <c r="CT182" s="1001" t="s">
        <v>2527</v>
      </c>
      <c r="CU182" s="1001" t="s">
        <v>2527</v>
      </c>
      <c r="CV182" s="1069">
        <v>0</v>
      </c>
      <c r="CW182" s="1018">
        <v>1</v>
      </c>
      <c r="CX182" s="1001" t="s">
        <v>2277</v>
      </c>
      <c r="CY182" s="891">
        <v>0</v>
      </c>
      <c r="CZ182" s="1001">
        <v>1</v>
      </c>
      <c r="DA182" s="1018">
        <v>1</v>
      </c>
      <c r="DB182" s="1018" t="s">
        <v>1184</v>
      </c>
      <c r="DC182" s="1001">
        <v>1</v>
      </c>
      <c r="DD182" s="1001" t="s">
        <v>401</v>
      </c>
      <c r="DE182" s="1033" t="s">
        <v>2278</v>
      </c>
      <c r="DF182" s="1033">
        <v>1</v>
      </c>
      <c r="DG182" s="1033">
        <v>1</v>
      </c>
      <c r="DH182" s="1001">
        <v>1997</v>
      </c>
      <c r="DI182" s="891">
        <v>98</v>
      </c>
      <c r="DJ182" s="1088">
        <v>2</v>
      </c>
      <c r="DK182" s="1019">
        <v>2</v>
      </c>
      <c r="DL182" s="1088">
        <v>2</v>
      </c>
      <c r="DM182" s="1019">
        <v>2</v>
      </c>
      <c r="DN182" s="1019">
        <v>3</v>
      </c>
      <c r="DO182" s="1019">
        <v>2</v>
      </c>
      <c r="DP182" s="1002">
        <v>2</v>
      </c>
      <c r="DQ182" s="1002">
        <v>1</v>
      </c>
      <c r="DR182" s="1002" t="s">
        <v>2279</v>
      </c>
      <c r="DS182" s="1089">
        <v>1</v>
      </c>
      <c r="DT182" s="1089">
        <v>1</v>
      </c>
      <c r="DU182" s="1020">
        <v>2</v>
      </c>
      <c r="DV182" s="1020">
        <v>2</v>
      </c>
      <c r="DW182" s="1034">
        <v>-1</v>
      </c>
      <c r="DX182" s="1034">
        <v>2</v>
      </c>
      <c r="DY182" s="911" t="s">
        <v>2318</v>
      </c>
      <c r="DZ182" s="911" t="s">
        <v>2319</v>
      </c>
      <c r="EA182" s="892">
        <v>98</v>
      </c>
      <c r="EB182" s="893">
        <v>1</v>
      </c>
      <c r="EC182" s="1072">
        <v>0</v>
      </c>
      <c r="ED182" s="912">
        <v>1</v>
      </c>
      <c r="EE182" s="912">
        <v>1</v>
      </c>
      <c r="EF182" s="912">
        <v>1</v>
      </c>
      <c r="EG182" s="912" t="s">
        <v>2320</v>
      </c>
      <c r="EH182" s="1072">
        <v>0</v>
      </c>
      <c r="EI182" s="1133">
        <v>0</v>
      </c>
      <c r="EJ182" s="1072">
        <v>1</v>
      </c>
      <c r="EK182" s="1051" t="s">
        <v>1726</v>
      </c>
      <c r="EL182" s="1022">
        <v>99</v>
      </c>
      <c r="EM182" s="893">
        <v>99</v>
      </c>
      <c r="EN182" s="893">
        <v>99</v>
      </c>
      <c r="EO182" s="893">
        <v>0</v>
      </c>
      <c r="EP182" s="893">
        <v>0</v>
      </c>
      <c r="EQ182" s="893">
        <v>0</v>
      </c>
      <c r="ER182" s="893">
        <v>1</v>
      </c>
      <c r="ES182" s="893" t="s">
        <v>2171</v>
      </c>
      <c r="ET182" s="912" t="s">
        <v>2321</v>
      </c>
      <c r="EU182" s="1072">
        <v>0</v>
      </c>
      <c r="EV182" s="1072">
        <v>0</v>
      </c>
      <c r="EW182" s="905">
        <v>98</v>
      </c>
      <c r="EX182" s="905">
        <v>99</v>
      </c>
      <c r="EY182" s="905">
        <v>98</v>
      </c>
      <c r="EZ182" s="905">
        <v>99</v>
      </c>
      <c r="FA182" s="915">
        <v>0</v>
      </c>
      <c r="FB182" s="915">
        <v>2</v>
      </c>
      <c r="FC182" s="915">
        <v>0</v>
      </c>
      <c r="FD182" s="915">
        <v>2</v>
      </c>
      <c r="FE182" s="905">
        <v>98</v>
      </c>
      <c r="FF182" s="905">
        <v>99</v>
      </c>
      <c r="FG182" s="905">
        <v>98</v>
      </c>
      <c r="FH182" s="905">
        <v>99</v>
      </c>
      <c r="FI182" s="1073">
        <v>0</v>
      </c>
      <c r="FJ182" s="1073">
        <v>1</v>
      </c>
      <c r="FK182" s="905">
        <v>98</v>
      </c>
      <c r="FL182" s="905">
        <v>99</v>
      </c>
      <c r="FM182" s="905">
        <v>98</v>
      </c>
      <c r="FN182" s="906" t="s">
        <v>267</v>
      </c>
      <c r="FO182" s="906" t="s">
        <v>268</v>
      </c>
      <c r="FP182" s="906" t="s">
        <v>267</v>
      </c>
      <c r="FQ182" s="906" t="s">
        <v>267</v>
      </c>
      <c r="FR182" s="1008" t="s">
        <v>2533</v>
      </c>
      <c r="FS182" s="913">
        <v>1</v>
      </c>
      <c r="FT182" s="913">
        <v>2</v>
      </c>
      <c r="FU182" s="913">
        <v>1</v>
      </c>
      <c r="FV182" s="895" t="s">
        <v>2284</v>
      </c>
      <c r="FW182" s="1054">
        <v>1</v>
      </c>
      <c r="FX182" s="1054">
        <v>1</v>
      </c>
      <c r="FY182" s="895">
        <v>98</v>
      </c>
      <c r="FZ182" s="895">
        <v>99</v>
      </c>
      <c r="GA182" s="895">
        <v>98</v>
      </c>
      <c r="GB182" s="895">
        <v>99</v>
      </c>
      <c r="GC182" s="895">
        <v>98</v>
      </c>
      <c r="GD182" s="895">
        <v>99</v>
      </c>
      <c r="GE182" s="895">
        <v>98</v>
      </c>
      <c r="GF182" s="895">
        <v>99</v>
      </c>
      <c r="GG182" s="895">
        <v>98</v>
      </c>
      <c r="GH182" s="895" t="s">
        <v>2292</v>
      </c>
      <c r="GI182" s="896" t="s">
        <v>2293</v>
      </c>
      <c r="GJ182" s="896" t="s">
        <v>2322</v>
      </c>
      <c r="GK182" s="908" t="s">
        <v>2286</v>
      </c>
      <c r="GL182" s="896" t="s">
        <v>268</v>
      </c>
      <c r="GM182" s="907" t="s">
        <v>2287</v>
      </c>
      <c r="GN182" s="895">
        <v>1</v>
      </c>
      <c r="GO182" s="1054">
        <v>1</v>
      </c>
      <c r="GP182" s="1054">
        <v>0</v>
      </c>
      <c r="GQ182" s="895">
        <v>1</v>
      </c>
      <c r="GR182" s="895">
        <v>2</v>
      </c>
      <c r="GS182" s="895">
        <v>1</v>
      </c>
      <c r="GT182" s="913">
        <v>0</v>
      </c>
      <c r="GU182" s="913">
        <v>0</v>
      </c>
      <c r="GV182" s="895">
        <v>0</v>
      </c>
      <c r="GW182" s="895">
        <v>0</v>
      </c>
      <c r="GX182" s="1076">
        <v>4</v>
      </c>
      <c r="GY182" s="1026">
        <v>0</v>
      </c>
      <c r="GZ182" s="897">
        <v>1</v>
      </c>
      <c r="HA182" s="897">
        <v>2</v>
      </c>
      <c r="HB182" s="1076">
        <v>2</v>
      </c>
      <c r="HC182" s="1076">
        <v>2</v>
      </c>
      <c r="HD182" s="1128">
        <v>1</v>
      </c>
      <c r="HE182" s="1128">
        <v>1</v>
      </c>
      <c r="HF182" s="1128">
        <v>1</v>
      </c>
      <c r="HG182" s="1128">
        <v>1</v>
      </c>
      <c r="HH182" s="910">
        <v>0</v>
      </c>
      <c r="HI182" s="910">
        <v>2</v>
      </c>
      <c r="HJ182" s="897" t="s">
        <v>2288</v>
      </c>
      <c r="HK182" s="910">
        <v>1</v>
      </c>
      <c r="HL182" s="910">
        <v>1</v>
      </c>
      <c r="HM182" s="910">
        <v>0</v>
      </c>
      <c r="HN182" s="897">
        <v>1</v>
      </c>
      <c r="HO182" s="910">
        <v>0</v>
      </c>
      <c r="HP182" s="897">
        <v>0</v>
      </c>
      <c r="HQ182" s="897">
        <v>98</v>
      </c>
      <c r="HR182" s="897">
        <v>98</v>
      </c>
      <c r="HS182" s="897">
        <v>98</v>
      </c>
      <c r="HT182" s="897">
        <v>98</v>
      </c>
      <c r="HU182" s="897">
        <v>99</v>
      </c>
      <c r="HV182" s="897">
        <v>99</v>
      </c>
      <c r="HW182" s="910">
        <v>1</v>
      </c>
      <c r="HX182" s="910">
        <v>1</v>
      </c>
      <c r="HY182" s="910">
        <v>3</v>
      </c>
      <c r="HZ182" s="910">
        <v>2</v>
      </c>
      <c r="IA182" s="1026" t="s">
        <v>1202</v>
      </c>
      <c r="IB182" s="910">
        <v>0</v>
      </c>
      <c r="IC182" s="910">
        <v>1</v>
      </c>
      <c r="ID182" s="910" t="s">
        <v>2289</v>
      </c>
      <c r="IE182" s="1076">
        <v>0</v>
      </c>
      <c r="IF182" s="1076">
        <v>1</v>
      </c>
      <c r="IG182" s="1076">
        <v>0</v>
      </c>
      <c r="IH182" s="1076">
        <v>1</v>
      </c>
      <c r="II182" s="1076">
        <v>0</v>
      </c>
      <c r="IJ182" s="1076">
        <v>1</v>
      </c>
      <c r="IK182" s="1076">
        <v>0</v>
      </c>
      <c r="IL182" s="1076">
        <v>1</v>
      </c>
      <c r="IM182" s="910">
        <v>1</v>
      </c>
      <c r="IN182" s="910">
        <v>0</v>
      </c>
      <c r="IO182" s="910">
        <v>0</v>
      </c>
      <c r="IP182" s="910">
        <v>-1</v>
      </c>
      <c r="IQ182" s="910">
        <v>-1</v>
      </c>
      <c r="IR182" s="897">
        <v>0</v>
      </c>
      <c r="IS182" s="1056">
        <v>2</v>
      </c>
      <c r="IT182" s="910" t="s">
        <v>2290</v>
      </c>
      <c r="IU182" s="1470">
        <v>0</v>
      </c>
      <c r="IV182" s="1470">
        <v>0</v>
      </c>
    </row>
    <row r="183" spans="1:256" s="824" customFormat="1">
      <c r="A183" s="1114">
        <v>180</v>
      </c>
      <c r="B183" s="886" t="s">
        <v>2323</v>
      </c>
      <c r="C183" s="1116" t="s">
        <v>1172</v>
      </c>
      <c r="D183" s="885" t="s">
        <v>2324</v>
      </c>
      <c r="E183" s="887">
        <v>2</v>
      </c>
      <c r="F183" s="990">
        <v>1</v>
      </c>
      <c r="G183" s="1445" t="s">
        <v>2818</v>
      </c>
      <c r="H183" s="995" t="s">
        <v>2271</v>
      </c>
      <c r="I183" s="887">
        <v>1</v>
      </c>
      <c r="J183" s="887">
        <v>1</v>
      </c>
      <c r="K183" s="887">
        <v>1</v>
      </c>
      <c r="L183" s="887">
        <v>1</v>
      </c>
      <c r="M183" s="887">
        <v>0</v>
      </c>
      <c r="N183" s="887">
        <v>0</v>
      </c>
      <c r="O183" s="887">
        <v>0</v>
      </c>
      <c r="P183" s="887">
        <v>0</v>
      </c>
      <c r="Q183" s="887">
        <v>0</v>
      </c>
      <c r="R183" s="887">
        <v>0</v>
      </c>
      <c r="S183" s="887">
        <v>0</v>
      </c>
      <c r="T183" s="887">
        <v>0</v>
      </c>
      <c r="U183" s="887">
        <v>0</v>
      </c>
      <c r="V183" s="887">
        <v>1</v>
      </c>
      <c r="W183" s="887">
        <v>1</v>
      </c>
      <c r="X183" s="887">
        <v>1</v>
      </c>
      <c r="Y183" s="887">
        <v>0</v>
      </c>
      <c r="Z183" s="887">
        <v>0</v>
      </c>
      <c r="AA183" s="887">
        <v>1</v>
      </c>
      <c r="AB183" s="887">
        <v>1</v>
      </c>
      <c r="AC183" s="887">
        <v>98</v>
      </c>
      <c r="AD183" s="887" t="s">
        <v>2325</v>
      </c>
      <c r="AE183" s="1445" t="s">
        <v>2825</v>
      </c>
      <c r="AF183" s="1445" t="s">
        <v>2827</v>
      </c>
      <c r="AG183" s="990">
        <v>0</v>
      </c>
      <c r="AH183" s="1458" t="s">
        <v>2835</v>
      </c>
      <c r="AI183" s="1458" t="s">
        <v>2835</v>
      </c>
      <c r="AJ183" s="909">
        <v>0</v>
      </c>
      <c r="AK183" s="996" t="s">
        <v>2273</v>
      </c>
      <c r="AL183" s="1013" t="s">
        <v>1183</v>
      </c>
      <c r="AM183" s="1014" t="s">
        <v>1189</v>
      </c>
      <c r="AN183" s="1014" t="s">
        <v>1190</v>
      </c>
      <c r="AO183" s="1014"/>
      <c r="AP183" s="1015">
        <v>7</v>
      </c>
      <c r="AQ183" s="1014" t="s">
        <v>1190</v>
      </c>
      <c r="AR183" s="1015">
        <v>1</v>
      </c>
      <c r="AS183" s="1461">
        <v>2005</v>
      </c>
      <c r="AT183" s="1015">
        <v>1</v>
      </c>
      <c r="AU183" s="1015">
        <v>4</v>
      </c>
      <c r="AV183" s="997" t="s">
        <v>1190</v>
      </c>
      <c r="AW183" s="1030" t="s">
        <v>2275</v>
      </c>
      <c r="AX183" s="888"/>
      <c r="AY183" s="330" t="s">
        <v>1190</v>
      </c>
      <c r="AZ183" s="898"/>
      <c r="BA183" s="889">
        <v>10</v>
      </c>
      <c r="BB183" s="899">
        <v>1</v>
      </c>
      <c r="BC183" s="899">
        <v>6</v>
      </c>
      <c r="BD183" s="1123" t="s">
        <v>1191</v>
      </c>
      <c r="BE183" s="1066">
        <v>280055</v>
      </c>
      <c r="BF183" s="1066">
        <v>8877000</v>
      </c>
      <c r="BG183" s="1066">
        <v>326955</v>
      </c>
      <c r="BH183" s="1066">
        <v>300000</v>
      </c>
      <c r="BI183" s="1137">
        <v>98</v>
      </c>
      <c r="BJ183" s="1122">
        <v>5.5</v>
      </c>
      <c r="BK183" s="1122">
        <v>7.7</v>
      </c>
      <c r="BL183" s="1032" t="s">
        <v>2276</v>
      </c>
      <c r="BM183" s="1032">
        <v>2</v>
      </c>
      <c r="BN183" s="1032">
        <v>1</v>
      </c>
      <c r="BO183" s="1137">
        <v>86</v>
      </c>
      <c r="BP183" s="1137">
        <v>72.599999999999994</v>
      </c>
      <c r="BQ183" s="1137">
        <v>75</v>
      </c>
      <c r="BR183" s="1137">
        <v>65.2</v>
      </c>
      <c r="BS183" s="1067">
        <v>0</v>
      </c>
      <c r="BT183" s="1122">
        <v>99</v>
      </c>
      <c r="BU183" s="1067">
        <v>0</v>
      </c>
      <c r="BV183" s="1067">
        <v>2</v>
      </c>
      <c r="BW183" s="1067">
        <v>2</v>
      </c>
      <c r="BX183" s="1067">
        <v>0</v>
      </c>
      <c r="BY183" s="1067">
        <v>2</v>
      </c>
      <c r="BZ183" s="899">
        <v>0</v>
      </c>
      <c r="CA183" s="1181">
        <v>10</v>
      </c>
      <c r="CB183" s="1181">
        <v>98</v>
      </c>
      <c r="CC183" s="1067">
        <v>0</v>
      </c>
      <c r="CD183" s="890" t="s">
        <v>267</v>
      </c>
      <c r="CE183" s="1068" t="s">
        <v>296</v>
      </c>
      <c r="CF183" s="1068" t="s">
        <v>301</v>
      </c>
      <c r="CG183" s="1062" t="s">
        <v>297</v>
      </c>
      <c r="CH183" s="1062">
        <v>1</v>
      </c>
      <c r="CI183" s="1062" t="s">
        <v>2713</v>
      </c>
      <c r="CJ183" s="1187">
        <v>36</v>
      </c>
      <c r="CK183" s="1187">
        <v>17</v>
      </c>
      <c r="CL183" s="1187">
        <v>8</v>
      </c>
      <c r="CM183" s="1187">
        <v>3</v>
      </c>
      <c r="CN183" s="1187">
        <v>1</v>
      </c>
      <c r="CO183" s="1187">
        <v>1</v>
      </c>
      <c r="CP183" s="1032">
        <v>0</v>
      </c>
      <c r="CQ183" s="1032">
        <v>2004</v>
      </c>
      <c r="CR183" s="1032">
        <v>2004</v>
      </c>
      <c r="CS183" s="891">
        <v>0</v>
      </c>
      <c r="CT183" s="1001" t="s">
        <v>2527</v>
      </c>
      <c r="CU183" s="1001" t="s">
        <v>2527</v>
      </c>
      <c r="CV183" s="1069">
        <v>0</v>
      </c>
      <c r="CW183" s="1018">
        <v>1</v>
      </c>
      <c r="CX183" s="1001" t="s">
        <v>2277</v>
      </c>
      <c r="CY183" s="891">
        <v>0</v>
      </c>
      <c r="CZ183" s="1001">
        <v>1</v>
      </c>
      <c r="DA183" s="1018">
        <v>1</v>
      </c>
      <c r="DB183" s="1018" t="s">
        <v>1184</v>
      </c>
      <c r="DC183" s="1001">
        <v>1</v>
      </c>
      <c r="DD183" s="1001" t="s">
        <v>401</v>
      </c>
      <c r="DE183" s="1033" t="s">
        <v>2278</v>
      </c>
      <c r="DF183" s="1033">
        <v>1</v>
      </c>
      <c r="DG183" s="1033">
        <v>1</v>
      </c>
      <c r="DH183" s="1001">
        <v>1997</v>
      </c>
      <c r="DI183" s="891">
        <v>98</v>
      </c>
      <c r="DJ183" s="1088">
        <v>2</v>
      </c>
      <c r="DK183" s="1019">
        <v>2</v>
      </c>
      <c r="DL183" s="1088">
        <v>2</v>
      </c>
      <c r="DM183" s="1019">
        <v>2</v>
      </c>
      <c r="DN183" s="1019">
        <v>3</v>
      </c>
      <c r="DO183" s="1019">
        <v>2</v>
      </c>
      <c r="DP183" s="1002">
        <v>2</v>
      </c>
      <c r="DQ183" s="1002">
        <v>1</v>
      </c>
      <c r="DR183" s="1002" t="s">
        <v>2279</v>
      </c>
      <c r="DS183" s="1089">
        <v>1</v>
      </c>
      <c r="DT183" s="1089">
        <v>1</v>
      </c>
      <c r="DU183" s="1020">
        <v>2</v>
      </c>
      <c r="DV183" s="1020">
        <v>2</v>
      </c>
      <c r="DW183" s="1034">
        <v>-1</v>
      </c>
      <c r="DX183" s="1034">
        <v>2</v>
      </c>
      <c r="DY183" s="892">
        <v>98</v>
      </c>
      <c r="DZ183" s="892">
        <v>98</v>
      </c>
      <c r="EA183" s="892">
        <v>98</v>
      </c>
      <c r="EB183" s="893">
        <v>1</v>
      </c>
      <c r="EC183" s="1072">
        <v>0</v>
      </c>
      <c r="ED183" s="893">
        <v>0</v>
      </c>
      <c r="EE183" s="893">
        <v>0</v>
      </c>
      <c r="EF183" s="893">
        <v>1</v>
      </c>
      <c r="EG183" s="893">
        <v>0</v>
      </c>
      <c r="EH183" s="1072">
        <v>0</v>
      </c>
      <c r="EI183" s="1133">
        <v>0</v>
      </c>
      <c r="EJ183" s="1072">
        <v>1</v>
      </c>
      <c r="EK183" s="1051" t="s">
        <v>1726</v>
      </c>
      <c r="EL183" s="1022">
        <v>99</v>
      </c>
      <c r="EM183" s="893">
        <v>99</v>
      </c>
      <c r="EN183" s="893">
        <v>99</v>
      </c>
      <c r="EO183" s="893">
        <v>0</v>
      </c>
      <c r="EP183" s="893">
        <v>0</v>
      </c>
      <c r="EQ183" s="893">
        <v>0</v>
      </c>
      <c r="ER183" s="893">
        <v>0</v>
      </c>
      <c r="ES183" s="893">
        <v>99</v>
      </c>
      <c r="ET183" s="893">
        <v>99</v>
      </c>
      <c r="EU183" s="1072">
        <v>0</v>
      </c>
      <c r="EV183" s="1072">
        <v>0</v>
      </c>
      <c r="EW183" s="905">
        <v>98</v>
      </c>
      <c r="EX183" s="905">
        <v>99</v>
      </c>
      <c r="EY183" s="905">
        <v>98</v>
      </c>
      <c r="EZ183" s="905">
        <v>99</v>
      </c>
      <c r="FA183" s="915">
        <v>0</v>
      </c>
      <c r="FB183" s="915">
        <v>2</v>
      </c>
      <c r="FC183" s="915">
        <v>0</v>
      </c>
      <c r="FD183" s="915">
        <v>2</v>
      </c>
      <c r="FE183" s="905">
        <v>98</v>
      </c>
      <c r="FF183" s="905">
        <v>99</v>
      </c>
      <c r="FG183" s="905">
        <v>98</v>
      </c>
      <c r="FH183" s="905">
        <v>99</v>
      </c>
      <c r="FI183" s="1073">
        <v>0</v>
      </c>
      <c r="FJ183" s="1073">
        <v>1</v>
      </c>
      <c r="FK183" s="905">
        <v>98</v>
      </c>
      <c r="FL183" s="905">
        <v>99</v>
      </c>
      <c r="FM183" s="905">
        <v>98</v>
      </c>
      <c r="FN183" s="906" t="s">
        <v>267</v>
      </c>
      <c r="FO183" s="906" t="s">
        <v>268</v>
      </c>
      <c r="FP183" s="906" t="s">
        <v>267</v>
      </c>
      <c r="FQ183" s="906" t="s">
        <v>267</v>
      </c>
      <c r="FR183" s="1008" t="s">
        <v>2533</v>
      </c>
      <c r="FS183" s="913">
        <v>1</v>
      </c>
      <c r="FT183" s="913">
        <v>2</v>
      </c>
      <c r="FU183" s="913">
        <v>1</v>
      </c>
      <c r="FV183" s="895" t="s">
        <v>2284</v>
      </c>
      <c r="FW183" s="1054">
        <v>1</v>
      </c>
      <c r="FX183" s="1054">
        <v>1</v>
      </c>
      <c r="FY183" s="895">
        <v>98</v>
      </c>
      <c r="FZ183" s="895">
        <v>99</v>
      </c>
      <c r="GA183" s="895">
        <v>98</v>
      </c>
      <c r="GB183" s="895">
        <v>99</v>
      </c>
      <c r="GC183" s="895">
        <v>98</v>
      </c>
      <c r="GD183" s="895">
        <v>99</v>
      </c>
      <c r="GE183" s="895">
        <v>98</v>
      </c>
      <c r="GF183" s="895">
        <v>99</v>
      </c>
      <c r="GG183" s="895">
        <v>98</v>
      </c>
      <c r="GH183" s="895">
        <v>98</v>
      </c>
      <c r="GI183" s="896" t="s">
        <v>268</v>
      </c>
      <c r="GJ183" s="896" t="s">
        <v>268</v>
      </c>
      <c r="GK183" s="896" t="s">
        <v>268</v>
      </c>
      <c r="GL183" s="896" t="s">
        <v>268</v>
      </c>
      <c r="GM183" s="1055" t="s">
        <v>268</v>
      </c>
      <c r="GN183" s="1054">
        <v>1</v>
      </c>
      <c r="GO183" s="1054">
        <v>1</v>
      </c>
      <c r="GP183" s="1054">
        <v>0</v>
      </c>
      <c r="GQ183" s="895">
        <v>1</v>
      </c>
      <c r="GR183" s="895">
        <v>2</v>
      </c>
      <c r="GS183" s="895">
        <v>1</v>
      </c>
      <c r="GT183" s="895">
        <v>0</v>
      </c>
      <c r="GU183" s="895">
        <v>0</v>
      </c>
      <c r="GV183" s="895">
        <v>0</v>
      </c>
      <c r="GW183" s="895">
        <v>0</v>
      </c>
      <c r="GX183" s="1076">
        <v>4</v>
      </c>
      <c r="GY183" s="1026">
        <v>0</v>
      </c>
      <c r="GZ183" s="897">
        <v>1</v>
      </c>
      <c r="HA183" s="897">
        <v>2</v>
      </c>
      <c r="HB183" s="1076">
        <v>2</v>
      </c>
      <c r="HC183" s="1076">
        <v>2</v>
      </c>
      <c r="HD183" s="1128">
        <v>1</v>
      </c>
      <c r="HE183" s="1128">
        <v>1</v>
      </c>
      <c r="HF183" s="1128">
        <v>1</v>
      </c>
      <c r="HG183" s="1128">
        <v>1</v>
      </c>
      <c r="HH183" s="910">
        <v>0</v>
      </c>
      <c r="HI183" s="910">
        <v>2</v>
      </c>
      <c r="HJ183" s="897" t="s">
        <v>2288</v>
      </c>
      <c r="HK183" s="910">
        <v>1</v>
      </c>
      <c r="HL183" s="910">
        <v>1</v>
      </c>
      <c r="HM183" s="910">
        <v>0</v>
      </c>
      <c r="HN183" s="897">
        <v>1</v>
      </c>
      <c r="HO183" s="910">
        <v>0</v>
      </c>
      <c r="HP183" s="897">
        <v>0</v>
      </c>
      <c r="HQ183" s="897">
        <v>98</v>
      </c>
      <c r="HR183" s="897">
        <v>98</v>
      </c>
      <c r="HS183" s="897">
        <v>98</v>
      </c>
      <c r="HT183" s="897">
        <v>98</v>
      </c>
      <c r="HU183" s="897">
        <v>99</v>
      </c>
      <c r="HV183" s="897">
        <v>99</v>
      </c>
      <c r="HW183" s="910">
        <v>1</v>
      </c>
      <c r="HX183" s="910">
        <v>1</v>
      </c>
      <c r="HY183" s="910">
        <v>3</v>
      </c>
      <c r="HZ183" s="910">
        <v>2</v>
      </c>
      <c r="IA183" s="1026" t="s">
        <v>1202</v>
      </c>
      <c r="IB183" s="910">
        <v>0</v>
      </c>
      <c r="IC183" s="910">
        <v>1</v>
      </c>
      <c r="ID183" s="910" t="s">
        <v>2289</v>
      </c>
      <c r="IE183" s="1076">
        <v>0</v>
      </c>
      <c r="IF183" s="1076">
        <v>1</v>
      </c>
      <c r="IG183" s="1076">
        <v>0</v>
      </c>
      <c r="IH183" s="1076">
        <v>1</v>
      </c>
      <c r="II183" s="1076">
        <v>0</v>
      </c>
      <c r="IJ183" s="1076">
        <v>1</v>
      </c>
      <c r="IK183" s="1076">
        <v>0</v>
      </c>
      <c r="IL183" s="1076">
        <v>1</v>
      </c>
      <c r="IM183" s="910">
        <v>1</v>
      </c>
      <c r="IN183" s="910">
        <v>0</v>
      </c>
      <c r="IO183" s="910">
        <v>0</v>
      </c>
      <c r="IP183" s="910">
        <v>-1</v>
      </c>
      <c r="IQ183" s="910">
        <v>-1</v>
      </c>
      <c r="IR183" s="897">
        <v>0</v>
      </c>
      <c r="IS183" s="1056">
        <v>2</v>
      </c>
      <c r="IT183" s="910" t="s">
        <v>2290</v>
      </c>
      <c r="IU183" s="1470">
        <v>0</v>
      </c>
      <c r="IV183" s="1470">
        <v>0</v>
      </c>
    </row>
    <row r="184" spans="1:256" s="824" customFormat="1">
      <c r="A184" s="1114">
        <v>181</v>
      </c>
      <c r="B184" s="886" t="s">
        <v>2326</v>
      </c>
      <c r="C184" s="1116" t="s">
        <v>1172</v>
      </c>
      <c r="D184" s="885" t="s">
        <v>2327</v>
      </c>
      <c r="E184" s="887">
        <v>2</v>
      </c>
      <c r="F184" s="990">
        <v>1</v>
      </c>
      <c r="G184" s="1445" t="s">
        <v>2818</v>
      </c>
      <c r="H184" s="995" t="s">
        <v>2271</v>
      </c>
      <c r="I184" s="887">
        <v>1</v>
      </c>
      <c r="J184" s="887">
        <v>1</v>
      </c>
      <c r="K184" s="887">
        <v>1</v>
      </c>
      <c r="L184" s="887">
        <v>1</v>
      </c>
      <c r="M184" s="887">
        <v>0</v>
      </c>
      <c r="N184" s="887">
        <v>0</v>
      </c>
      <c r="O184" s="887">
        <v>0</v>
      </c>
      <c r="P184" s="887">
        <v>0</v>
      </c>
      <c r="Q184" s="887">
        <v>0</v>
      </c>
      <c r="R184" s="887">
        <v>0</v>
      </c>
      <c r="S184" s="887">
        <v>0</v>
      </c>
      <c r="T184" s="887">
        <v>0</v>
      </c>
      <c r="U184" s="887">
        <v>0</v>
      </c>
      <c r="V184" s="887">
        <v>1</v>
      </c>
      <c r="W184" s="887">
        <v>1</v>
      </c>
      <c r="X184" s="887">
        <v>1</v>
      </c>
      <c r="Y184" s="887">
        <v>0</v>
      </c>
      <c r="Z184" s="887">
        <v>0</v>
      </c>
      <c r="AA184" s="887">
        <v>1</v>
      </c>
      <c r="AB184" s="887">
        <v>1</v>
      </c>
      <c r="AC184" s="887">
        <v>98</v>
      </c>
      <c r="AD184" s="887" t="s">
        <v>2328</v>
      </c>
      <c r="AE184" s="1445" t="s">
        <v>2825</v>
      </c>
      <c r="AF184" s="1445" t="s">
        <v>2827</v>
      </c>
      <c r="AG184" s="990">
        <v>0</v>
      </c>
      <c r="AH184" s="1458" t="s">
        <v>2836</v>
      </c>
      <c r="AI184" s="1458" t="s">
        <v>2830</v>
      </c>
      <c r="AJ184" s="909">
        <v>0</v>
      </c>
      <c r="AK184" s="996" t="s">
        <v>2273</v>
      </c>
      <c r="AL184" s="1013" t="s">
        <v>1183</v>
      </c>
      <c r="AM184" s="1014" t="s">
        <v>1189</v>
      </c>
      <c r="AN184" s="1014" t="s">
        <v>1190</v>
      </c>
      <c r="AO184" s="1014"/>
      <c r="AP184" s="1015">
        <v>7</v>
      </c>
      <c r="AQ184" s="1014" t="s">
        <v>1190</v>
      </c>
      <c r="AR184" s="1015">
        <v>1</v>
      </c>
      <c r="AS184" s="1461">
        <v>2005</v>
      </c>
      <c r="AT184" s="1015">
        <v>1</v>
      </c>
      <c r="AU184" s="1015">
        <v>4</v>
      </c>
      <c r="AV184" s="997" t="s">
        <v>1190</v>
      </c>
      <c r="AW184" s="1030" t="s">
        <v>2275</v>
      </c>
      <c r="AX184" s="888"/>
      <c r="AY184" s="330" t="s">
        <v>1190</v>
      </c>
      <c r="AZ184" s="898"/>
      <c r="BA184" s="889">
        <v>10</v>
      </c>
      <c r="BB184" s="899">
        <v>1</v>
      </c>
      <c r="BC184" s="899">
        <v>6</v>
      </c>
      <c r="BD184" s="1123" t="s">
        <v>1191</v>
      </c>
      <c r="BE184" s="1066">
        <v>280055</v>
      </c>
      <c r="BF184" s="1066">
        <v>8877000</v>
      </c>
      <c r="BG184" s="1066">
        <v>326955</v>
      </c>
      <c r="BH184" s="1066">
        <v>300000</v>
      </c>
      <c r="BI184" s="1137">
        <v>98</v>
      </c>
      <c r="BJ184" s="1122">
        <v>5.5</v>
      </c>
      <c r="BK184" s="1122">
        <v>7.7</v>
      </c>
      <c r="BL184" s="1032" t="s">
        <v>2276</v>
      </c>
      <c r="BM184" s="1032">
        <v>2</v>
      </c>
      <c r="BN184" s="1032">
        <v>1</v>
      </c>
      <c r="BO184" s="1137">
        <v>86</v>
      </c>
      <c r="BP184" s="1137">
        <v>72.599999999999994</v>
      </c>
      <c r="BQ184" s="1137">
        <v>75</v>
      </c>
      <c r="BR184" s="1137">
        <v>65.2</v>
      </c>
      <c r="BS184" s="1067">
        <v>0</v>
      </c>
      <c r="BT184" s="1122">
        <v>99</v>
      </c>
      <c r="BU184" s="1067">
        <v>0</v>
      </c>
      <c r="BV184" s="1067">
        <v>2</v>
      </c>
      <c r="BW184" s="1067">
        <v>2</v>
      </c>
      <c r="BX184" s="1067">
        <v>0</v>
      </c>
      <c r="BY184" s="1067">
        <v>2</v>
      </c>
      <c r="BZ184" s="899">
        <v>0</v>
      </c>
      <c r="CA184" s="1181">
        <v>10</v>
      </c>
      <c r="CB184" s="1181">
        <v>98</v>
      </c>
      <c r="CC184" s="1067">
        <v>0</v>
      </c>
      <c r="CD184" s="890" t="s">
        <v>267</v>
      </c>
      <c r="CE184" s="1068" t="s">
        <v>296</v>
      </c>
      <c r="CF184" s="1068" t="s">
        <v>301</v>
      </c>
      <c r="CG184" s="1062" t="s">
        <v>297</v>
      </c>
      <c r="CH184" s="1062">
        <v>1</v>
      </c>
      <c r="CI184" s="1062" t="s">
        <v>2713</v>
      </c>
      <c r="CJ184" s="1187">
        <v>36</v>
      </c>
      <c r="CK184" s="1187">
        <v>17</v>
      </c>
      <c r="CL184" s="1187">
        <v>8</v>
      </c>
      <c r="CM184" s="1187">
        <v>3</v>
      </c>
      <c r="CN184" s="1187">
        <v>1</v>
      </c>
      <c r="CO184" s="1187">
        <v>1</v>
      </c>
      <c r="CP184" s="1032">
        <v>0</v>
      </c>
      <c r="CQ184" s="1032">
        <v>2004</v>
      </c>
      <c r="CR184" s="1032">
        <v>2004</v>
      </c>
      <c r="CS184" s="891">
        <v>0</v>
      </c>
      <c r="CT184" s="1001" t="s">
        <v>2527</v>
      </c>
      <c r="CU184" s="1001" t="s">
        <v>2527</v>
      </c>
      <c r="CV184" s="1069">
        <v>0</v>
      </c>
      <c r="CW184" s="1018">
        <v>1</v>
      </c>
      <c r="CX184" s="1001" t="s">
        <v>2277</v>
      </c>
      <c r="CY184" s="891">
        <v>0</v>
      </c>
      <c r="CZ184" s="1001">
        <v>1</v>
      </c>
      <c r="DA184" s="1018">
        <v>1</v>
      </c>
      <c r="DB184" s="1018" t="s">
        <v>1184</v>
      </c>
      <c r="DC184" s="1001">
        <v>1</v>
      </c>
      <c r="DD184" s="1001" t="s">
        <v>401</v>
      </c>
      <c r="DE184" s="1033" t="s">
        <v>2278</v>
      </c>
      <c r="DF184" s="1033">
        <v>1</v>
      </c>
      <c r="DG184" s="1033">
        <v>1</v>
      </c>
      <c r="DH184" s="1001">
        <v>1997</v>
      </c>
      <c r="DI184" s="891">
        <v>98</v>
      </c>
      <c r="DJ184" s="1088">
        <v>2</v>
      </c>
      <c r="DK184" s="1019">
        <v>2</v>
      </c>
      <c r="DL184" s="1088">
        <v>2</v>
      </c>
      <c r="DM184" s="1019">
        <v>2</v>
      </c>
      <c r="DN184" s="1019">
        <v>3</v>
      </c>
      <c r="DO184" s="1019">
        <v>2</v>
      </c>
      <c r="DP184" s="1002">
        <v>2</v>
      </c>
      <c r="DQ184" s="1002">
        <v>1</v>
      </c>
      <c r="DR184" s="1002" t="s">
        <v>2279</v>
      </c>
      <c r="DS184" s="1089">
        <v>1</v>
      </c>
      <c r="DT184" s="1089">
        <v>1</v>
      </c>
      <c r="DU184" s="1020">
        <v>2</v>
      </c>
      <c r="DV184" s="1020">
        <v>2</v>
      </c>
      <c r="DW184" s="1034">
        <v>-1</v>
      </c>
      <c r="DX184" s="1034">
        <v>2</v>
      </c>
      <c r="DY184" s="911" t="s">
        <v>2329</v>
      </c>
      <c r="DZ184" s="911" t="s">
        <v>2330</v>
      </c>
      <c r="EA184" s="892">
        <v>98</v>
      </c>
      <c r="EB184" s="893">
        <v>1</v>
      </c>
      <c r="EC184" s="1072">
        <v>0</v>
      </c>
      <c r="ED184" s="912">
        <v>5</v>
      </c>
      <c r="EE184" s="893">
        <v>1</v>
      </c>
      <c r="EF184" s="893">
        <v>1</v>
      </c>
      <c r="EG184" s="893">
        <v>0</v>
      </c>
      <c r="EH184" s="1072">
        <v>0</v>
      </c>
      <c r="EI184" s="1133">
        <v>0</v>
      </c>
      <c r="EJ184" s="1072">
        <v>1</v>
      </c>
      <c r="EK184" s="1051" t="s">
        <v>1726</v>
      </c>
      <c r="EL184" s="1022">
        <v>99</v>
      </c>
      <c r="EM184" s="893">
        <v>99</v>
      </c>
      <c r="EN184" s="893">
        <v>99</v>
      </c>
      <c r="EO184" s="893">
        <v>0</v>
      </c>
      <c r="EP184" s="893">
        <v>0</v>
      </c>
      <c r="EQ184" s="893">
        <v>0</v>
      </c>
      <c r="ER184" s="893">
        <v>0</v>
      </c>
      <c r="ES184" s="893">
        <v>99</v>
      </c>
      <c r="ET184" s="893">
        <v>99</v>
      </c>
      <c r="EU184" s="1072">
        <v>0</v>
      </c>
      <c r="EV184" s="1072">
        <v>0</v>
      </c>
      <c r="EW184" s="905">
        <v>98</v>
      </c>
      <c r="EX184" s="905">
        <v>99</v>
      </c>
      <c r="EY184" s="905">
        <v>98</v>
      </c>
      <c r="EZ184" s="905">
        <v>99</v>
      </c>
      <c r="FA184" s="915">
        <v>0</v>
      </c>
      <c r="FB184" s="915">
        <v>2</v>
      </c>
      <c r="FC184" s="915">
        <v>0</v>
      </c>
      <c r="FD184" s="915">
        <v>2</v>
      </c>
      <c r="FE184" s="905">
        <v>98</v>
      </c>
      <c r="FF184" s="905">
        <v>99</v>
      </c>
      <c r="FG184" s="905">
        <v>98</v>
      </c>
      <c r="FH184" s="905">
        <v>99</v>
      </c>
      <c r="FI184" s="1073">
        <v>0</v>
      </c>
      <c r="FJ184" s="1073">
        <v>1</v>
      </c>
      <c r="FK184" s="905">
        <v>98</v>
      </c>
      <c r="FL184" s="905">
        <v>99</v>
      </c>
      <c r="FM184" s="905">
        <v>98</v>
      </c>
      <c r="FN184" s="906" t="s">
        <v>267</v>
      </c>
      <c r="FO184" s="906" t="s">
        <v>268</v>
      </c>
      <c r="FP184" s="906" t="s">
        <v>267</v>
      </c>
      <c r="FQ184" s="906" t="s">
        <v>267</v>
      </c>
      <c r="FR184" s="1008" t="s">
        <v>2533</v>
      </c>
      <c r="FS184" s="913">
        <v>1</v>
      </c>
      <c r="FT184" s="913">
        <v>2</v>
      </c>
      <c r="FU184" s="913">
        <v>1</v>
      </c>
      <c r="FV184" s="895" t="s">
        <v>2284</v>
      </c>
      <c r="FW184" s="1054">
        <v>1</v>
      </c>
      <c r="FX184" s="1054">
        <v>1</v>
      </c>
      <c r="FY184" s="895">
        <v>98</v>
      </c>
      <c r="FZ184" s="895">
        <v>99</v>
      </c>
      <c r="GA184" s="895">
        <v>98</v>
      </c>
      <c r="GB184" s="895">
        <v>99</v>
      </c>
      <c r="GC184" s="895">
        <v>98</v>
      </c>
      <c r="GD184" s="895">
        <v>99</v>
      </c>
      <c r="GE184" s="895">
        <v>98</v>
      </c>
      <c r="GF184" s="895">
        <v>99</v>
      </c>
      <c r="GG184" s="895">
        <v>98</v>
      </c>
      <c r="GH184" s="895">
        <v>98</v>
      </c>
      <c r="GI184" s="896" t="s">
        <v>268</v>
      </c>
      <c r="GJ184" s="896" t="s">
        <v>268</v>
      </c>
      <c r="GK184" s="896" t="s">
        <v>268</v>
      </c>
      <c r="GL184" s="896" t="s">
        <v>268</v>
      </c>
      <c r="GM184" s="1055" t="s">
        <v>268</v>
      </c>
      <c r="GN184" s="1054">
        <v>1</v>
      </c>
      <c r="GO184" s="1054">
        <v>1</v>
      </c>
      <c r="GP184" s="1054">
        <v>0</v>
      </c>
      <c r="GQ184" s="895">
        <v>1</v>
      </c>
      <c r="GR184" s="895">
        <v>2</v>
      </c>
      <c r="GS184" s="895">
        <v>1</v>
      </c>
      <c r="GT184" s="895">
        <v>0</v>
      </c>
      <c r="GU184" s="895">
        <v>0</v>
      </c>
      <c r="GV184" s="895">
        <v>0</v>
      </c>
      <c r="GW184" s="895">
        <v>0</v>
      </c>
      <c r="GX184" s="1076">
        <v>4</v>
      </c>
      <c r="GY184" s="1026">
        <v>0</v>
      </c>
      <c r="GZ184" s="897">
        <v>1</v>
      </c>
      <c r="HA184" s="897">
        <v>2</v>
      </c>
      <c r="HB184" s="1076">
        <v>2</v>
      </c>
      <c r="HC184" s="1076">
        <v>2</v>
      </c>
      <c r="HD184" s="1128">
        <v>1</v>
      </c>
      <c r="HE184" s="1128">
        <v>1</v>
      </c>
      <c r="HF184" s="1128">
        <v>1</v>
      </c>
      <c r="HG184" s="1128">
        <v>1</v>
      </c>
      <c r="HH184" s="910">
        <v>0</v>
      </c>
      <c r="HI184" s="910">
        <v>2</v>
      </c>
      <c r="HJ184" s="897" t="s">
        <v>2288</v>
      </c>
      <c r="HK184" s="910">
        <v>1</v>
      </c>
      <c r="HL184" s="910">
        <v>1</v>
      </c>
      <c r="HM184" s="910">
        <v>0</v>
      </c>
      <c r="HN184" s="897">
        <v>1</v>
      </c>
      <c r="HO184" s="910">
        <v>0</v>
      </c>
      <c r="HP184" s="897">
        <v>0</v>
      </c>
      <c r="HQ184" s="897">
        <v>98</v>
      </c>
      <c r="HR184" s="897">
        <v>98</v>
      </c>
      <c r="HS184" s="897">
        <v>98</v>
      </c>
      <c r="HT184" s="897">
        <v>98</v>
      </c>
      <c r="HU184" s="897">
        <v>99</v>
      </c>
      <c r="HV184" s="897">
        <v>99</v>
      </c>
      <c r="HW184" s="910">
        <v>1</v>
      </c>
      <c r="HX184" s="910">
        <v>1</v>
      </c>
      <c r="HY184" s="910">
        <v>3</v>
      </c>
      <c r="HZ184" s="910">
        <v>2</v>
      </c>
      <c r="IA184" s="1026" t="s">
        <v>1202</v>
      </c>
      <c r="IB184" s="910">
        <v>0</v>
      </c>
      <c r="IC184" s="910">
        <v>1</v>
      </c>
      <c r="ID184" s="910" t="s">
        <v>2289</v>
      </c>
      <c r="IE184" s="1076">
        <v>0</v>
      </c>
      <c r="IF184" s="1076">
        <v>1</v>
      </c>
      <c r="IG184" s="1076">
        <v>0</v>
      </c>
      <c r="IH184" s="1076">
        <v>1</v>
      </c>
      <c r="II184" s="1076">
        <v>0</v>
      </c>
      <c r="IJ184" s="1076">
        <v>1</v>
      </c>
      <c r="IK184" s="1076">
        <v>0</v>
      </c>
      <c r="IL184" s="1076">
        <v>1</v>
      </c>
      <c r="IM184" s="910">
        <v>1</v>
      </c>
      <c r="IN184" s="910">
        <v>0</v>
      </c>
      <c r="IO184" s="910">
        <v>0</v>
      </c>
      <c r="IP184" s="910">
        <v>-1</v>
      </c>
      <c r="IQ184" s="910">
        <v>-1</v>
      </c>
      <c r="IR184" s="897">
        <v>0</v>
      </c>
      <c r="IS184" s="1056">
        <v>2</v>
      </c>
      <c r="IT184" s="910" t="s">
        <v>2290</v>
      </c>
      <c r="IU184" s="1470">
        <v>0</v>
      </c>
      <c r="IV184" s="1470">
        <v>0</v>
      </c>
    </row>
    <row r="185" spans="1:256" s="824" customFormat="1">
      <c r="A185" s="1114">
        <v>182</v>
      </c>
      <c r="B185" s="886" t="s">
        <v>2331</v>
      </c>
      <c r="C185" s="1116" t="s">
        <v>1172</v>
      </c>
      <c r="D185" s="885" t="s">
        <v>2332</v>
      </c>
      <c r="E185" s="887">
        <v>2</v>
      </c>
      <c r="F185" s="990">
        <v>1</v>
      </c>
      <c r="G185" s="1445" t="s">
        <v>2818</v>
      </c>
      <c r="H185" s="995" t="s">
        <v>2271</v>
      </c>
      <c r="I185" s="887">
        <v>1</v>
      </c>
      <c r="J185" s="887">
        <v>1</v>
      </c>
      <c r="K185" s="887">
        <v>1</v>
      </c>
      <c r="L185" s="887">
        <v>1</v>
      </c>
      <c r="M185" s="887">
        <v>0</v>
      </c>
      <c r="N185" s="887">
        <v>0</v>
      </c>
      <c r="O185" s="887">
        <v>0</v>
      </c>
      <c r="P185" s="887">
        <v>0</v>
      </c>
      <c r="Q185" s="887">
        <v>0</v>
      </c>
      <c r="R185" s="887">
        <v>0</v>
      </c>
      <c r="S185" s="887">
        <v>0</v>
      </c>
      <c r="T185" s="887">
        <v>0</v>
      </c>
      <c r="U185" s="887">
        <v>0</v>
      </c>
      <c r="V185" s="887">
        <v>1</v>
      </c>
      <c r="W185" s="887">
        <v>1</v>
      </c>
      <c r="X185" s="887">
        <v>1</v>
      </c>
      <c r="Y185" s="887">
        <v>0</v>
      </c>
      <c r="Z185" s="887">
        <v>0</v>
      </c>
      <c r="AA185" s="887">
        <v>1</v>
      </c>
      <c r="AB185" s="887">
        <v>1</v>
      </c>
      <c r="AC185" s="887">
        <v>98</v>
      </c>
      <c r="AD185" s="887" t="s">
        <v>2333</v>
      </c>
      <c r="AE185" s="1445" t="s">
        <v>2825</v>
      </c>
      <c r="AF185" s="1445" t="s">
        <v>2827</v>
      </c>
      <c r="AG185" s="990">
        <v>0</v>
      </c>
      <c r="AH185" s="1456">
        <v>1998</v>
      </c>
      <c r="AI185" s="1456">
        <v>97</v>
      </c>
      <c r="AJ185" s="909">
        <v>0</v>
      </c>
      <c r="AK185" s="996" t="s">
        <v>2273</v>
      </c>
      <c r="AL185" s="1013" t="s">
        <v>1183</v>
      </c>
      <c r="AM185" s="1014" t="s">
        <v>1189</v>
      </c>
      <c r="AN185" s="1014" t="s">
        <v>1190</v>
      </c>
      <c r="AO185" s="1014"/>
      <c r="AP185" s="1015">
        <v>7</v>
      </c>
      <c r="AQ185" s="1014" t="s">
        <v>1190</v>
      </c>
      <c r="AR185" s="1015">
        <v>1</v>
      </c>
      <c r="AS185" s="1461">
        <v>2005</v>
      </c>
      <c r="AT185" s="1015">
        <v>1</v>
      </c>
      <c r="AU185" s="1015">
        <v>4</v>
      </c>
      <c r="AV185" s="997" t="s">
        <v>1190</v>
      </c>
      <c r="AW185" s="1030" t="s">
        <v>2275</v>
      </c>
      <c r="AX185" s="888"/>
      <c r="AY185" s="330" t="s">
        <v>1190</v>
      </c>
      <c r="AZ185" s="898"/>
      <c r="BA185" s="889">
        <v>10</v>
      </c>
      <c r="BB185" s="899">
        <v>1</v>
      </c>
      <c r="BC185" s="899">
        <v>6</v>
      </c>
      <c r="BD185" s="1123" t="s">
        <v>1191</v>
      </c>
      <c r="BE185" s="1066">
        <v>280055</v>
      </c>
      <c r="BF185" s="1066">
        <v>8877000</v>
      </c>
      <c r="BG185" s="1066">
        <v>326955</v>
      </c>
      <c r="BH185" s="1066">
        <v>300000</v>
      </c>
      <c r="BI185" s="1137">
        <v>98</v>
      </c>
      <c r="BJ185" s="1122">
        <v>5.5</v>
      </c>
      <c r="BK185" s="1122">
        <v>7.7</v>
      </c>
      <c r="BL185" s="1032" t="s">
        <v>2276</v>
      </c>
      <c r="BM185" s="1032">
        <v>2</v>
      </c>
      <c r="BN185" s="1032">
        <v>1</v>
      </c>
      <c r="BO185" s="1137">
        <v>86</v>
      </c>
      <c r="BP185" s="1137">
        <v>72.599999999999994</v>
      </c>
      <c r="BQ185" s="1137">
        <v>75</v>
      </c>
      <c r="BR185" s="1137">
        <v>65.2</v>
      </c>
      <c r="BS185" s="1067">
        <v>0</v>
      </c>
      <c r="BT185" s="1122">
        <v>99</v>
      </c>
      <c r="BU185" s="1067">
        <v>0</v>
      </c>
      <c r="BV185" s="1067">
        <v>2</v>
      </c>
      <c r="BW185" s="1067">
        <v>2</v>
      </c>
      <c r="BX185" s="1067">
        <v>0</v>
      </c>
      <c r="BY185" s="1067">
        <v>2</v>
      </c>
      <c r="BZ185" s="899">
        <v>0</v>
      </c>
      <c r="CA185" s="1181">
        <v>10</v>
      </c>
      <c r="CB185" s="1181">
        <v>98</v>
      </c>
      <c r="CC185" s="1067">
        <v>0</v>
      </c>
      <c r="CD185" s="890" t="s">
        <v>267</v>
      </c>
      <c r="CE185" s="1068" t="s">
        <v>296</v>
      </c>
      <c r="CF185" s="1068" t="s">
        <v>301</v>
      </c>
      <c r="CG185" s="1062" t="s">
        <v>297</v>
      </c>
      <c r="CH185" s="1062">
        <v>1</v>
      </c>
      <c r="CI185" s="1062" t="s">
        <v>2713</v>
      </c>
      <c r="CJ185" s="1187">
        <v>36</v>
      </c>
      <c r="CK185" s="1187">
        <v>17</v>
      </c>
      <c r="CL185" s="1187">
        <v>8</v>
      </c>
      <c r="CM185" s="1187">
        <v>3</v>
      </c>
      <c r="CN185" s="1187">
        <v>1</v>
      </c>
      <c r="CO185" s="1187">
        <v>1</v>
      </c>
      <c r="CP185" s="1032">
        <v>0</v>
      </c>
      <c r="CQ185" s="1032">
        <v>2004</v>
      </c>
      <c r="CR185" s="1032">
        <v>2004</v>
      </c>
      <c r="CS185" s="891">
        <v>0</v>
      </c>
      <c r="CT185" s="1001" t="s">
        <v>2527</v>
      </c>
      <c r="CU185" s="1001" t="s">
        <v>2527</v>
      </c>
      <c r="CV185" s="1069">
        <v>0</v>
      </c>
      <c r="CW185" s="1018">
        <v>1</v>
      </c>
      <c r="CX185" s="1001" t="s">
        <v>2277</v>
      </c>
      <c r="CY185" s="891">
        <v>0</v>
      </c>
      <c r="CZ185" s="1001">
        <v>1</v>
      </c>
      <c r="DA185" s="1018">
        <v>1</v>
      </c>
      <c r="DB185" s="1018" t="s">
        <v>1184</v>
      </c>
      <c r="DC185" s="1001">
        <v>1</v>
      </c>
      <c r="DD185" s="1001" t="s">
        <v>401</v>
      </c>
      <c r="DE185" s="1033" t="s">
        <v>2278</v>
      </c>
      <c r="DF185" s="1033">
        <v>1</v>
      </c>
      <c r="DG185" s="1033">
        <v>1</v>
      </c>
      <c r="DH185" s="1001">
        <v>1997</v>
      </c>
      <c r="DI185" s="891">
        <v>98</v>
      </c>
      <c r="DJ185" s="1088">
        <v>2</v>
      </c>
      <c r="DK185" s="1019">
        <v>2</v>
      </c>
      <c r="DL185" s="1088">
        <v>2</v>
      </c>
      <c r="DM185" s="1019">
        <v>2</v>
      </c>
      <c r="DN185" s="1019">
        <v>3</v>
      </c>
      <c r="DO185" s="1019">
        <v>2</v>
      </c>
      <c r="DP185" s="1002">
        <v>2</v>
      </c>
      <c r="DQ185" s="1002">
        <v>1</v>
      </c>
      <c r="DR185" s="1002" t="s">
        <v>2279</v>
      </c>
      <c r="DS185" s="1089">
        <v>1</v>
      </c>
      <c r="DT185" s="1089">
        <v>1</v>
      </c>
      <c r="DU185" s="1020">
        <v>2</v>
      </c>
      <c r="DV185" s="1020">
        <v>2</v>
      </c>
      <c r="DW185" s="1034">
        <v>-1</v>
      </c>
      <c r="DX185" s="1034">
        <v>2</v>
      </c>
      <c r="DY185" s="911" t="s">
        <v>2334</v>
      </c>
      <c r="DZ185" s="892">
        <v>98</v>
      </c>
      <c r="EA185" s="892">
        <v>98</v>
      </c>
      <c r="EB185" s="893">
        <v>1</v>
      </c>
      <c r="EC185" s="1072">
        <v>0</v>
      </c>
      <c r="ED185" s="893">
        <v>6</v>
      </c>
      <c r="EE185" s="893">
        <v>1</v>
      </c>
      <c r="EF185" s="893">
        <v>1</v>
      </c>
      <c r="EG185" s="893">
        <v>0</v>
      </c>
      <c r="EH185" s="1072">
        <v>0</v>
      </c>
      <c r="EI185" s="1133">
        <v>0</v>
      </c>
      <c r="EJ185" s="1072">
        <v>1</v>
      </c>
      <c r="EK185" s="1051" t="s">
        <v>1726</v>
      </c>
      <c r="EL185" s="1022">
        <v>99</v>
      </c>
      <c r="EM185" s="893">
        <v>99</v>
      </c>
      <c r="EN185" s="893">
        <v>99</v>
      </c>
      <c r="EO185" s="893">
        <v>0</v>
      </c>
      <c r="EP185" s="893">
        <v>0</v>
      </c>
      <c r="EQ185" s="893">
        <v>0</v>
      </c>
      <c r="ER185" s="893">
        <v>0</v>
      </c>
      <c r="ES185" s="893">
        <v>99</v>
      </c>
      <c r="ET185" s="893">
        <v>99</v>
      </c>
      <c r="EU185" s="1072">
        <v>0</v>
      </c>
      <c r="EV185" s="1072">
        <v>0</v>
      </c>
      <c r="EW185" s="905">
        <v>98</v>
      </c>
      <c r="EX185" s="905">
        <v>99</v>
      </c>
      <c r="EY185" s="905">
        <v>98</v>
      </c>
      <c r="EZ185" s="905">
        <v>99</v>
      </c>
      <c r="FA185" s="915">
        <v>0</v>
      </c>
      <c r="FB185" s="915">
        <v>2</v>
      </c>
      <c r="FC185" s="915">
        <v>0</v>
      </c>
      <c r="FD185" s="915">
        <v>2</v>
      </c>
      <c r="FE185" s="905">
        <v>98</v>
      </c>
      <c r="FF185" s="905">
        <v>99</v>
      </c>
      <c r="FG185" s="905">
        <v>98</v>
      </c>
      <c r="FH185" s="905">
        <v>99</v>
      </c>
      <c r="FI185" s="1073">
        <v>0</v>
      </c>
      <c r="FJ185" s="1073">
        <v>1</v>
      </c>
      <c r="FK185" s="905">
        <v>98</v>
      </c>
      <c r="FL185" s="905">
        <v>99</v>
      </c>
      <c r="FM185" s="905">
        <v>98</v>
      </c>
      <c r="FN185" s="906" t="s">
        <v>267</v>
      </c>
      <c r="FO185" s="906" t="s">
        <v>268</v>
      </c>
      <c r="FP185" s="906" t="s">
        <v>267</v>
      </c>
      <c r="FQ185" s="906" t="s">
        <v>267</v>
      </c>
      <c r="FR185" s="1008" t="s">
        <v>2533</v>
      </c>
      <c r="FS185" s="913">
        <v>1</v>
      </c>
      <c r="FT185" s="913">
        <v>2</v>
      </c>
      <c r="FU185" s="913">
        <v>1</v>
      </c>
      <c r="FV185" s="895" t="s">
        <v>2284</v>
      </c>
      <c r="FW185" s="1054">
        <v>1</v>
      </c>
      <c r="FX185" s="1054">
        <v>1</v>
      </c>
      <c r="FY185" s="895">
        <v>98</v>
      </c>
      <c r="FZ185" s="895">
        <v>99</v>
      </c>
      <c r="GA185" s="895">
        <v>98</v>
      </c>
      <c r="GB185" s="895">
        <v>99</v>
      </c>
      <c r="GC185" s="895">
        <v>98</v>
      </c>
      <c r="GD185" s="895">
        <v>99</v>
      </c>
      <c r="GE185" s="895">
        <v>98</v>
      </c>
      <c r="GF185" s="895">
        <v>99</v>
      </c>
      <c r="GG185" s="895">
        <v>98</v>
      </c>
      <c r="GH185" s="895">
        <v>98</v>
      </c>
      <c r="GI185" s="896" t="s">
        <v>268</v>
      </c>
      <c r="GJ185" s="896" t="s">
        <v>268</v>
      </c>
      <c r="GK185" s="896" t="s">
        <v>268</v>
      </c>
      <c r="GL185" s="896" t="s">
        <v>268</v>
      </c>
      <c r="GM185" s="1055" t="s">
        <v>268</v>
      </c>
      <c r="GN185" s="1054">
        <v>1</v>
      </c>
      <c r="GO185" s="1054">
        <v>1</v>
      </c>
      <c r="GP185" s="1054">
        <v>0</v>
      </c>
      <c r="GQ185" s="895">
        <v>1</v>
      </c>
      <c r="GR185" s="895">
        <v>2</v>
      </c>
      <c r="GS185" s="895">
        <v>1</v>
      </c>
      <c r="GT185" s="895">
        <v>0</v>
      </c>
      <c r="GU185" s="895">
        <v>0</v>
      </c>
      <c r="GV185" s="895">
        <v>0</v>
      </c>
      <c r="GW185" s="895">
        <v>0</v>
      </c>
      <c r="GX185" s="1076">
        <v>4</v>
      </c>
      <c r="GY185" s="1026">
        <v>0</v>
      </c>
      <c r="GZ185" s="897">
        <v>1</v>
      </c>
      <c r="HA185" s="897">
        <v>2</v>
      </c>
      <c r="HB185" s="1076">
        <v>2</v>
      </c>
      <c r="HC185" s="1076">
        <v>2</v>
      </c>
      <c r="HD185" s="1128">
        <v>1</v>
      </c>
      <c r="HE185" s="1128">
        <v>1</v>
      </c>
      <c r="HF185" s="1128">
        <v>1</v>
      </c>
      <c r="HG185" s="1128">
        <v>1</v>
      </c>
      <c r="HH185" s="910">
        <v>0</v>
      </c>
      <c r="HI185" s="910">
        <v>2</v>
      </c>
      <c r="HJ185" s="897" t="s">
        <v>2288</v>
      </c>
      <c r="HK185" s="910">
        <v>1</v>
      </c>
      <c r="HL185" s="910">
        <v>1</v>
      </c>
      <c r="HM185" s="910">
        <v>0</v>
      </c>
      <c r="HN185" s="897">
        <v>1</v>
      </c>
      <c r="HO185" s="910">
        <v>0</v>
      </c>
      <c r="HP185" s="897">
        <v>0</v>
      </c>
      <c r="HQ185" s="897">
        <v>98</v>
      </c>
      <c r="HR185" s="897">
        <v>98</v>
      </c>
      <c r="HS185" s="897">
        <v>98</v>
      </c>
      <c r="HT185" s="897">
        <v>98</v>
      </c>
      <c r="HU185" s="897">
        <v>99</v>
      </c>
      <c r="HV185" s="897">
        <v>99</v>
      </c>
      <c r="HW185" s="910">
        <v>1</v>
      </c>
      <c r="HX185" s="910">
        <v>1</v>
      </c>
      <c r="HY185" s="910">
        <v>3</v>
      </c>
      <c r="HZ185" s="910">
        <v>2</v>
      </c>
      <c r="IA185" s="1026" t="s">
        <v>1202</v>
      </c>
      <c r="IB185" s="910">
        <v>0</v>
      </c>
      <c r="IC185" s="910">
        <v>1</v>
      </c>
      <c r="ID185" s="910" t="s">
        <v>2289</v>
      </c>
      <c r="IE185" s="1076">
        <v>0</v>
      </c>
      <c r="IF185" s="1076">
        <v>1</v>
      </c>
      <c r="IG185" s="1076">
        <v>0</v>
      </c>
      <c r="IH185" s="1076">
        <v>1</v>
      </c>
      <c r="II185" s="1076">
        <v>0</v>
      </c>
      <c r="IJ185" s="1076">
        <v>1</v>
      </c>
      <c r="IK185" s="1076">
        <v>0</v>
      </c>
      <c r="IL185" s="1076">
        <v>1</v>
      </c>
      <c r="IM185" s="910">
        <v>1</v>
      </c>
      <c r="IN185" s="910">
        <v>0</v>
      </c>
      <c r="IO185" s="910">
        <v>0</v>
      </c>
      <c r="IP185" s="910">
        <v>-1</v>
      </c>
      <c r="IQ185" s="910">
        <v>-1</v>
      </c>
      <c r="IR185" s="897">
        <v>0</v>
      </c>
      <c r="IS185" s="1056">
        <v>2</v>
      </c>
      <c r="IT185" s="910" t="s">
        <v>2290</v>
      </c>
      <c r="IU185" s="1470">
        <v>0</v>
      </c>
      <c r="IV185" s="1470">
        <v>0</v>
      </c>
    </row>
    <row r="186" spans="1:256" s="824" customFormat="1">
      <c r="A186" s="1114">
        <v>183</v>
      </c>
      <c r="B186" s="886" t="s">
        <v>2335</v>
      </c>
      <c r="C186" s="1116" t="s">
        <v>1172</v>
      </c>
      <c r="D186" s="885" t="s">
        <v>2332</v>
      </c>
      <c r="E186" s="887">
        <v>2</v>
      </c>
      <c r="F186" s="990">
        <v>1</v>
      </c>
      <c r="G186" s="1445" t="s">
        <v>2818</v>
      </c>
      <c r="H186" s="995" t="s">
        <v>2271</v>
      </c>
      <c r="I186" s="887">
        <v>1</v>
      </c>
      <c r="J186" s="887">
        <v>1</v>
      </c>
      <c r="K186" s="887">
        <v>1</v>
      </c>
      <c r="L186" s="887">
        <v>1</v>
      </c>
      <c r="M186" s="887">
        <v>0</v>
      </c>
      <c r="N186" s="887">
        <v>0</v>
      </c>
      <c r="O186" s="887">
        <v>0</v>
      </c>
      <c r="P186" s="887">
        <v>0</v>
      </c>
      <c r="Q186" s="887">
        <v>0</v>
      </c>
      <c r="R186" s="887">
        <v>0</v>
      </c>
      <c r="S186" s="887">
        <v>0</v>
      </c>
      <c r="T186" s="887">
        <v>0</v>
      </c>
      <c r="U186" s="887">
        <v>0</v>
      </c>
      <c r="V186" s="887">
        <v>1</v>
      </c>
      <c r="W186" s="887">
        <v>1</v>
      </c>
      <c r="X186" s="887">
        <v>1</v>
      </c>
      <c r="Y186" s="887">
        <v>0</v>
      </c>
      <c r="Z186" s="887">
        <v>0</v>
      </c>
      <c r="AA186" s="887">
        <v>1</v>
      </c>
      <c r="AB186" s="887">
        <v>1</v>
      </c>
      <c r="AC186" s="887">
        <v>98</v>
      </c>
      <c r="AD186" s="887" t="s">
        <v>2336</v>
      </c>
      <c r="AE186" s="1445" t="s">
        <v>2825</v>
      </c>
      <c r="AF186" s="1445" t="s">
        <v>2827</v>
      </c>
      <c r="AG186" s="990">
        <v>0</v>
      </c>
      <c r="AH186" s="1445" t="s">
        <v>2837</v>
      </c>
      <c r="AI186" s="1445" t="s">
        <v>2837</v>
      </c>
      <c r="AJ186" s="909">
        <v>0</v>
      </c>
      <c r="AK186" s="996" t="s">
        <v>2273</v>
      </c>
      <c r="AL186" s="1013" t="s">
        <v>1183</v>
      </c>
      <c r="AM186" s="1014" t="s">
        <v>1189</v>
      </c>
      <c r="AN186" s="1014" t="s">
        <v>1190</v>
      </c>
      <c r="AO186" s="1014"/>
      <c r="AP186" s="1015">
        <v>7</v>
      </c>
      <c r="AQ186" s="1014" t="s">
        <v>1190</v>
      </c>
      <c r="AR186" s="1015">
        <v>1</v>
      </c>
      <c r="AS186" s="1461">
        <v>2005</v>
      </c>
      <c r="AT186" s="1015">
        <v>1</v>
      </c>
      <c r="AU186" s="1015">
        <v>4</v>
      </c>
      <c r="AV186" s="997" t="s">
        <v>1190</v>
      </c>
      <c r="AW186" s="1030" t="s">
        <v>2275</v>
      </c>
      <c r="AX186" s="888"/>
      <c r="AY186" s="330" t="s">
        <v>1190</v>
      </c>
      <c r="AZ186" s="898"/>
      <c r="BA186" s="889">
        <v>10</v>
      </c>
      <c r="BB186" s="899">
        <v>1</v>
      </c>
      <c r="BC186" s="899">
        <v>6</v>
      </c>
      <c r="BD186" s="1123" t="s">
        <v>1191</v>
      </c>
      <c r="BE186" s="1066">
        <v>280055</v>
      </c>
      <c r="BF186" s="1066">
        <v>8877000</v>
      </c>
      <c r="BG186" s="1066">
        <v>326955</v>
      </c>
      <c r="BH186" s="1066">
        <v>300000</v>
      </c>
      <c r="BI186" s="1137">
        <v>98</v>
      </c>
      <c r="BJ186" s="1122">
        <v>5.5</v>
      </c>
      <c r="BK186" s="1122">
        <v>7.7</v>
      </c>
      <c r="BL186" s="1032" t="s">
        <v>2276</v>
      </c>
      <c r="BM186" s="1032">
        <v>2</v>
      </c>
      <c r="BN186" s="1032">
        <v>1</v>
      </c>
      <c r="BO186" s="1137">
        <v>86</v>
      </c>
      <c r="BP186" s="1137">
        <v>72.599999999999994</v>
      </c>
      <c r="BQ186" s="1137">
        <v>75</v>
      </c>
      <c r="BR186" s="1137">
        <v>65.2</v>
      </c>
      <c r="BS186" s="1067">
        <v>0</v>
      </c>
      <c r="BT186" s="1122">
        <v>99</v>
      </c>
      <c r="BU186" s="1067">
        <v>0</v>
      </c>
      <c r="BV186" s="1067">
        <v>2</v>
      </c>
      <c r="BW186" s="1067">
        <v>2</v>
      </c>
      <c r="BX186" s="1067">
        <v>0</v>
      </c>
      <c r="BY186" s="1067">
        <v>2</v>
      </c>
      <c r="BZ186" s="899">
        <v>0</v>
      </c>
      <c r="CA186" s="1181">
        <v>10</v>
      </c>
      <c r="CB186" s="1181">
        <v>98</v>
      </c>
      <c r="CC186" s="1067">
        <v>0</v>
      </c>
      <c r="CD186" s="890" t="s">
        <v>267</v>
      </c>
      <c r="CE186" s="1068" t="s">
        <v>296</v>
      </c>
      <c r="CF186" s="1068" t="s">
        <v>301</v>
      </c>
      <c r="CG186" s="1062" t="s">
        <v>297</v>
      </c>
      <c r="CH186" s="1062">
        <v>1</v>
      </c>
      <c r="CI186" s="1062" t="s">
        <v>2713</v>
      </c>
      <c r="CJ186" s="1187">
        <v>36</v>
      </c>
      <c r="CK186" s="1187">
        <v>17</v>
      </c>
      <c r="CL186" s="1187">
        <v>8</v>
      </c>
      <c r="CM186" s="1187">
        <v>3</v>
      </c>
      <c r="CN186" s="1187">
        <v>1</v>
      </c>
      <c r="CO186" s="1187">
        <v>1</v>
      </c>
      <c r="CP186" s="1032">
        <v>0</v>
      </c>
      <c r="CQ186" s="1032">
        <v>2004</v>
      </c>
      <c r="CR186" s="1032">
        <v>2004</v>
      </c>
      <c r="CS186" s="891">
        <v>0</v>
      </c>
      <c r="CT186" s="1001" t="s">
        <v>2527</v>
      </c>
      <c r="CU186" s="1001" t="s">
        <v>2527</v>
      </c>
      <c r="CV186" s="1069">
        <v>0</v>
      </c>
      <c r="CW186" s="1018">
        <v>1</v>
      </c>
      <c r="CX186" s="1001" t="s">
        <v>2277</v>
      </c>
      <c r="CY186" s="891">
        <v>0</v>
      </c>
      <c r="CZ186" s="1001">
        <v>1</v>
      </c>
      <c r="DA186" s="1018">
        <v>1</v>
      </c>
      <c r="DB186" s="1018" t="s">
        <v>1184</v>
      </c>
      <c r="DC186" s="1001">
        <v>1</v>
      </c>
      <c r="DD186" s="1001" t="s">
        <v>401</v>
      </c>
      <c r="DE186" s="1033" t="s">
        <v>2278</v>
      </c>
      <c r="DF186" s="1033">
        <v>1</v>
      </c>
      <c r="DG186" s="1033">
        <v>1</v>
      </c>
      <c r="DH186" s="1001">
        <v>1997</v>
      </c>
      <c r="DI186" s="891">
        <v>98</v>
      </c>
      <c r="DJ186" s="1088">
        <v>2</v>
      </c>
      <c r="DK186" s="1019">
        <v>2</v>
      </c>
      <c r="DL186" s="1088">
        <v>2</v>
      </c>
      <c r="DM186" s="1019">
        <v>2</v>
      </c>
      <c r="DN186" s="1019">
        <v>3</v>
      </c>
      <c r="DO186" s="1019">
        <v>2</v>
      </c>
      <c r="DP186" s="1002">
        <v>2</v>
      </c>
      <c r="DQ186" s="1002">
        <v>1</v>
      </c>
      <c r="DR186" s="1002" t="s">
        <v>2279</v>
      </c>
      <c r="DS186" s="1089">
        <v>1</v>
      </c>
      <c r="DT186" s="1089">
        <v>1</v>
      </c>
      <c r="DU186" s="1020">
        <v>2</v>
      </c>
      <c r="DV186" s="1020">
        <v>2</v>
      </c>
      <c r="DW186" s="1034">
        <v>-1</v>
      </c>
      <c r="DX186" s="1034">
        <v>2</v>
      </c>
      <c r="DY186" s="911" t="s">
        <v>2337</v>
      </c>
      <c r="DZ186" s="911" t="s">
        <v>2338</v>
      </c>
      <c r="EA186" s="892">
        <v>98</v>
      </c>
      <c r="EB186" s="912">
        <v>1</v>
      </c>
      <c r="EC186" s="1072">
        <v>0</v>
      </c>
      <c r="ED186" s="893">
        <v>0</v>
      </c>
      <c r="EE186" s="912">
        <v>0</v>
      </c>
      <c r="EF186" s="912">
        <v>0</v>
      </c>
      <c r="EG186" s="912" t="s">
        <v>325</v>
      </c>
      <c r="EH186" s="1072">
        <v>0</v>
      </c>
      <c r="EI186" s="1133">
        <v>0</v>
      </c>
      <c r="EJ186" s="1072">
        <v>1</v>
      </c>
      <c r="EK186" s="1051" t="s">
        <v>1726</v>
      </c>
      <c r="EL186" s="1022">
        <v>99</v>
      </c>
      <c r="EM186" s="893">
        <v>99</v>
      </c>
      <c r="EN186" s="893">
        <v>99</v>
      </c>
      <c r="EO186" s="912">
        <v>1</v>
      </c>
      <c r="EP186" s="912">
        <v>0</v>
      </c>
      <c r="EQ186" s="912">
        <v>1</v>
      </c>
      <c r="ER186" s="912">
        <v>1</v>
      </c>
      <c r="ES186" s="912" t="s">
        <v>2171</v>
      </c>
      <c r="ET186" s="912" t="s">
        <v>2278</v>
      </c>
      <c r="EU186" s="1072">
        <v>0</v>
      </c>
      <c r="EV186" s="1072">
        <v>0</v>
      </c>
      <c r="EW186" s="905">
        <v>98</v>
      </c>
      <c r="EX186" s="905">
        <v>99</v>
      </c>
      <c r="EY186" s="905">
        <v>98</v>
      </c>
      <c r="EZ186" s="905">
        <v>99</v>
      </c>
      <c r="FA186" s="915">
        <v>0</v>
      </c>
      <c r="FB186" s="915">
        <v>2</v>
      </c>
      <c r="FC186" s="915">
        <v>0</v>
      </c>
      <c r="FD186" s="915">
        <v>2</v>
      </c>
      <c r="FE186" s="905">
        <v>98</v>
      </c>
      <c r="FF186" s="905">
        <v>99</v>
      </c>
      <c r="FG186" s="905">
        <v>98</v>
      </c>
      <c r="FH186" s="905">
        <v>99</v>
      </c>
      <c r="FI186" s="1073">
        <v>0</v>
      </c>
      <c r="FJ186" s="1073">
        <v>1</v>
      </c>
      <c r="FK186" s="905">
        <v>98</v>
      </c>
      <c r="FL186" s="905">
        <v>99</v>
      </c>
      <c r="FM186" s="905">
        <v>98</v>
      </c>
      <c r="FN186" s="906" t="s">
        <v>267</v>
      </c>
      <c r="FO186" s="914" t="s">
        <v>301</v>
      </c>
      <c r="FP186" s="914" t="s">
        <v>301</v>
      </c>
      <c r="FQ186" s="906" t="s">
        <v>267</v>
      </c>
      <c r="FR186" s="1008" t="s">
        <v>2533</v>
      </c>
      <c r="FS186" s="913">
        <v>1</v>
      </c>
      <c r="FT186" s="913">
        <v>2</v>
      </c>
      <c r="FU186" s="913">
        <v>1</v>
      </c>
      <c r="FV186" s="895" t="s">
        <v>2284</v>
      </c>
      <c r="FW186" s="1054">
        <v>1</v>
      </c>
      <c r="FX186" s="1054">
        <v>1</v>
      </c>
      <c r="FY186" s="895">
        <v>98</v>
      </c>
      <c r="FZ186" s="895">
        <v>99</v>
      </c>
      <c r="GA186" s="895">
        <v>98</v>
      </c>
      <c r="GB186" s="895">
        <v>99</v>
      </c>
      <c r="GC186" s="895">
        <v>98</v>
      </c>
      <c r="GD186" s="895">
        <v>99</v>
      </c>
      <c r="GE186" s="895">
        <v>98</v>
      </c>
      <c r="GF186" s="895">
        <v>99</v>
      </c>
      <c r="GG186" s="895">
        <v>98</v>
      </c>
      <c r="GH186" s="913">
        <v>15</v>
      </c>
      <c r="GI186" s="896" t="s">
        <v>268</v>
      </c>
      <c r="GJ186" s="896" t="s">
        <v>268</v>
      </c>
      <c r="GK186" s="896" t="s">
        <v>268</v>
      </c>
      <c r="GL186" s="896" t="s">
        <v>268</v>
      </c>
      <c r="GM186" s="1055" t="s">
        <v>268</v>
      </c>
      <c r="GN186" s="1054">
        <v>0</v>
      </c>
      <c r="GO186" s="1054">
        <v>0</v>
      </c>
      <c r="GP186" s="1054">
        <v>0</v>
      </c>
      <c r="GQ186" s="895">
        <v>1</v>
      </c>
      <c r="GR186" s="895">
        <v>2</v>
      </c>
      <c r="GS186" s="895">
        <v>1</v>
      </c>
      <c r="GT186" s="895">
        <v>0</v>
      </c>
      <c r="GU186" s="895">
        <v>0</v>
      </c>
      <c r="GV186" s="895">
        <v>0</v>
      </c>
      <c r="GW186" s="895">
        <v>0</v>
      </c>
      <c r="GX186" s="1076">
        <v>4</v>
      </c>
      <c r="GY186" s="1026">
        <v>0</v>
      </c>
      <c r="GZ186" s="897">
        <v>1</v>
      </c>
      <c r="HA186" s="897">
        <v>2</v>
      </c>
      <c r="HB186" s="1076">
        <v>2</v>
      </c>
      <c r="HC186" s="1076">
        <v>2</v>
      </c>
      <c r="HD186" s="1128">
        <v>1</v>
      </c>
      <c r="HE186" s="1128">
        <v>1</v>
      </c>
      <c r="HF186" s="1128">
        <v>1</v>
      </c>
      <c r="HG186" s="1128">
        <v>1</v>
      </c>
      <c r="HH186" s="910">
        <v>0</v>
      </c>
      <c r="HI186" s="910">
        <v>2</v>
      </c>
      <c r="HJ186" s="897" t="s">
        <v>2288</v>
      </c>
      <c r="HK186" s="910">
        <v>1</v>
      </c>
      <c r="HL186" s="910">
        <v>1</v>
      </c>
      <c r="HM186" s="910">
        <v>0</v>
      </c>
      <c r="HN186" s="897">
        <v>1</v>
      </c>
      <c r="HO186" s="910">
        <v>0</v>
      </c>
      <c r="HP186" s="897">
        <v>0</v>
      </c>
      <c r="HQ186" s="897">
        <v>98</v>
      </c>
      <c r="HR186" s="897">
        <v>98</v>
      </c>
      <c r="HS186" s="897">
        <v>98</v>
      </c>
      <c r="HT186" s="897">
        <v>98</v>
      </c>
      <c r="HU186" s="897">
        <v>99</v>
      </c>
      <c r="HV186" s="897">
        <v>99</v>
      </c>
      <c r="HW186" s="910">
        <v>1</v>
      </c>
      <c r="HX186" s="910">
        <v>1</v>
      </c>
      <c r="HY186" s="910">
        <v>3</v>
      </c>
      <c r="HZ186" s="910">
        <v>2</v>
      </c>
      <c r="IA186" s="1026" t="s">
        <v>1202</v>
      </c>
      <c r="IB186" s="910">
        <v>0</v>
      </c>
      <c r="IC186" s="910">
        <v>1</v>
      </c>
      <c r="ID186" s="910" t="s">
        <v>2289</v>
      </c>
      <c r="IE186" s="1076">
        <v>0</v>
      </c>
      <c r="IF186" s="1076">
        <v>1</v>
      </c>
      <c r="IG186" s="1076">
        <v>0</v>
      </c>
      <c r="IH186" s="1076">
        <v>1</v>
      </c>
      <c r="II186" s="1076">
        <v>0</v>
      </c>
      <c r="IJ186" s="1076">
        <v>1</v>
      </c>
      <c r="IK186" s="1076">
        <v>0</v>
      </c>
      <c r="IL186" s="1076">
        <v>1</v>
      </c>
      <c r="IM186" s="910">
        <v>1</v>
      </c>
      <c r="IN186" s="910">
        <v>0</v>
      </c>
      <c r="IO186" s="910">
        <v>0</v>
      </c>
      <c r="IP186" s="910">
        <v>-1</v>
      </c>
      <c r="IQ186" s="910">
        <v>-1</v>
      </c>
      <c r="IR186" s="897">
        <v>0</v>
      </c>
      <c r="IS186" s="1056">
        <v>2</v>
      </c>
      <c r="IT186" s="910" t="s">
        <v>2290</v>
      </c>
      <c r="IU186" s="1470">
        <v>0</v>
      </c>
      <c r="IV186" s="1470">
        <v>0</v>
      </c>
    </row>
    <row r="187" spans="1:256" s="824" customFormat="1" ht="16.5" customHeight="1">
      <c r="A187" s="1114">
        <v>184</v>
      </c>
      <c r="B187" s="886" t="s">
        <v>2339</v>
      </c>
      <c r="C187" s="1116" t="s">
        <v>1172</v>
      </c>
      <c r="D187" s="885" t="s">
        <v>2332</v>
      </c>
      <c r="E187" s="887">
        <v>2</v>
      </c>
      <c r="F187" s="990">
        <v>1</v>
      </c>
      <c r="G187" s="1445" t="s">
        <v>2818</v>
      </c>
      <c r="H187" s="995" t="s">
        <v>2271</v>
      </c>
      <c r="I187" s="887">
        <v>1</v>
      </c>
      <c r="J187" s="887">
        <v>1</v>
      </c>
      <c r="K187" s="887">
        <v>1</v>
      </c>
      <c r="L187" s="887">
        <v>1</v>
      </c>
      <c r="M187" s="887">
        <v>0</v>
      </c>
      <c r="N187" s="887">
        <v>0</v>
      </c>
      <c r="O187" s="887">
        <v>0</v>
      </c>
      <c r="P187" s="887">
        <v>0</v>
      </c>
      <c r="Q187" s="887">
        <v>0</v>
      </c>
      <c r="R187" s="887">
        <v>0</v>
      </c>
      <c r="S187" s="887">
        <v>0</v>
      </c>
      <c r="T187" s="887">
        <v>0</v>
      </c>
      <c r="U187" s="887">
        <v>0</v>
      </c>
      <c r="V187" s="887">
        <v>1</v>
      </c>
      <c r="W187" s="887">
        <v>1</v>
      </c>
      <c r="X187" s="887">
        <v>1</v>
      </c>
      <c r="Y187" s="887">
        <v>0</v>
      </c>
      <c r="Z187" s="887">
        <v>0</v>
      </c>
      <c r="AA187" s="887">
        <v>1</v>
      </c>
      <c r="AB187" s="887">
        <v>1</v>
      </c>
      <c r="AC187" s="887">
        <v>98</v>
      </c>
      <c r="AD187" s="887" t="s">
        <v>2340</v>
      </c>
      <c r="AE187" s="1445" t="s">
        <v>2825</v>
      </c>
      <c r="AF187" s="1445" t="s">
        <v>2827</v>
      </c>
      <c r="AG187" s="990">
        <v>0</v>
      </c>
      <c r="AH187" s="1445" t="s">
        <v>2838</v>
      </c>
      <c r="AI187" s="1458" t="s">
        <v>2841</v>
      </c>
      <c r="AJ187" s="909">
        <v>0</v>
      </c>
      <c r="AK187" s="996" t="s">
        <v>2273</v>
      </c>
      <c r="AL187" s="1013" t="s">
        <v>1183</v>
      </c>
      <c r="AM187" s="1014" t="s">
        <v>1189</v>
      </c>
      <c r="AN187" s="1014" t="s">
        <v>1190</v>
      </c>
      <c r="AO187" s="1014"/>
      <c r="AP187" s="1015">
        <v>7</v>
      </c>
      <c r="AQ187" s="1014" t="s">
        <v>1190</v>
      </c>
      <c r="AR187" s="1015">
        <v>1</v>
      </c>
      <c r="AS187" s="1461">
        <v>2005</v>
      </c>
      <c r="AT187" s="1015">
        <v>1</v>
      </c>
      <c r="AU187" s="1015">
        <v>4</v>
      </c>
      <c r="AV187" s="997" t="s">
        <v>1190</v>
      </c>
      <c r="AW187" s="1030" t="s">
        <v>2275</v>
      </c>
      <c r="AX187" s="888"/>
      <c r="AY187" s="330" t="s">
        <v>1190</v>
      </c>
      <c r="AZ187" s="898"/>
      <c r="BA187" s="889">
        <v>10</v>
      </c>
      <c r="BB187" s="899">
        <v>1</v>
      </c>
      <c r="BC187" s="899">
        <v>6</v>
      </c>
      <c r="BD187" s="1123" t="s">
        <v>1191</v>
      </c>
      <c r="BE187" s="1066">
        <v>280055</v>
      </c>
      <c r="BF187" s="1066">
        <v>8877000</v>
      </c>
      <c r="BG187" s="1066">
        <v>326955</v>
      </c>
      <c r="BH187" s="1066">
        <v>300000</v>
      </c>
      <c r="BI187" s="1137">
        <v>98</v>
      </c>
      <c r="BJ187" s="1122">
        <v>5.5</v>
      </c>
      <c r="BK187" s="1122">
        <v>7.7</v>
      </c>
      <c r="BL187" s="1032" t="s">
        <v>2276</v>
      </c>
      <c r="BM187" s="1032">
        <v>2</v>
      </c>
      <c r="BN187" s="1032">
        <v>1</v>
      </c>
      <c r="BO187" s="1137">
        <v>86</v>
      </c>
      <c r="BP187" s="1137">
        <v>72.599999999999994</v>
      </c>
      <c r="BQ187" s="1137">
        <v>75</v>
      </c>
      <c r="BR187" s="1137">
        <v>65.2</v>
      </c>
      <c r="BS187" s="1067">
        <v>0</v>
      </c>
      <c r="BT187" s="1122">
        <v>99</v>
      </c>
      <c r="BU187" s="1067">
        <v>0</v>
      </c>
      <c r="BV187" s="1067">
        <v>2</v>
      </c>
      <c r="BW187" s="1067">
        <v>2</v>
      </c>
      <c r="BX187" s="1067">
        <v>0</v>
      </c>
      <c r="BY187" s="1067">
        <v>2</v>
      </c>
      <c r="BZ187" s="899">
        <v>0</v>
      </c>
      <c r="CA187" s="1181">
        <v>10</v>
      </c>
      <c r="CB187" s="1181">
        <v>98</v>
      </c>
      <c r="CC187" s="1067">
        <v>0</v>
      </c>
      <c r="CD187" s="890" t="s">
        <v>267</v>
      </c>
      <c r="CE187" s="1068" t="s">
        <v>296</v>
      </c>
      <c r="CF187" s="1068" t="s">
        <v>301</v>
      </c>
      <c r="CG187" s="1062" t="s">
        <v>297</v>
      </c>
      <c r="CH187" s="1062">
        <v>1</v>
      </c>
      <c r="CI187" s="1062" t="s">
        <v>2713</v>
      </c>
      <c r="CJ187" s="1187">
        <v>36</v>
      </c>
      <c r="CK187" s="1187">
        <v>17</v>
      </c>
      <c r="CL187" s="1187">
        <v>8</v>
      </c>
      <c r="CM187" s="1187">
        <v>3</v>
      </c>
      <c r="CN187" s="1187">
        <v>1</v>
      </c>
      <c r="CO187" s="1187">
        <v>1</v>
      </c>
      <c r="CP187" s="1032">
        <v>0</v>
      </c>
      <c r="CQ187" s="1032">
        <v>2004</v>
      </c>
      <c r="CR187" s="1032">
        <v>2004</v>
      </c>
      <c r="CS187" s="891">
        <v>0</v>
      </c>
      <c r="CT187" s="1001" t="s">
        <v>2527</v>
      </c>
      <c r="CU187" s="1001" t="s">
        <v>2527</v>
      </c>
      <c r="CV187" s="1069">
        <v>0</v>
      </c>
      <c r="CW187" s="1018">
        <v>1</v>
      </c>
      <c r="CX187" s="1001" t="s">
        <v>2277</v>
      </c>
      <c r="CY187" s="891">
        <v>0</v>
      </c>
      <c r="CZ187" s="1001">
        <v>1</v>
      </c>
      <c r="DA187" s="1018">
        <v>1</v>
      </c>
      <c r="DB187" s="1018" t="s">
        <v>1184</v>
      </c>
      <c r="DC187" s="1001">
        <v>1</v>
      </c>
      <c r="DD187" s="1001" t="s">
        <v>401</v>
      </c>
      <c r="DE187" s="1033" t="s">
        <v>2278</v>
      </c>
      <c r="DF187" s="1033">
        <v>1</v>
      </c>
      <c r="DG187" s="1033">
        <v>1</v>
      </c>
      <c r="DH187" s="1001">
        <v>1997</v>
      </c>
      <c r="DI187" s="891">
        <v>98</v>
      </c>
      <c r="DJ187" s="1088">
        <v>2</v>
      </c>
      <c r="DK187" s="1019">
        <v>2</v>
      </c>
      <c r="DL187" s="1088">
        <v>2</v>
      </c>
      <c r="DM187" s="1019">
        <v>2</v>
      </c>
      <c r="DN187" s="1019">
        <v>3</v>
      </c>
      <c r="DO187" s="1019">
        <v>2</v>
      </c>
      <c r="DP187" s="1002">
        <v>2</v>
      </c>
      <c r="DQ187" s="1002">
        <v>1</v>
      </c>
      <c r="DR187" s="1002" t="s">
        <v>2279</v>
      </c>
      <c r="DS187" s="1089">
        <v>1</v>
      </c>
      <c r="DT187" s="1089">
        <v>1</v>
      </c>
      <c r="DU187" s="1020">
        <v>2</v>
      </c>
      <c r="DV187" s="1020">
        <v>2</v>
      </c>
      <c r="DW187" s="1034">
        <v>-1</v>
      </c>
      <c r="DX187" s="1034">
        <v>2</v>
      </c>
      <c r="DY187" s="911" t="s">
        <v>2341</v>
      </c>
      <c r="DZ187" s="911" t="s">
        <v>2342</v>
      </c>
      <c r="EA187" s="892">
        <v>98</v>
      </c>
      <c r="EB187" s="912">
        <v>1</v>
      </c>
      <c r="EC187" s="1072">
        <v>0</v>
      </c>
      <c r="ED187" s="893">
        <v>0</v>
      </c>
      <c r="EE187" s="912">
        <v>0</v>
      </c>
      <c r="EF187" s="912">
        <v>0</v>
      </c>
      <c r="EG187" s="912" t="s">
        <v>2343</v>
      </c>
      <c r="EH187" s="1072">
        <v>0</v>
      </c>
      <c r="EI187" s="1133">
        <v>0</v>
      </c>
      <c r="EJ187" s="1072">
        <v>1</v>
      </c>
      <c r="EK187" s="1051" t="s">
        <v>1726</v>
      </c>
      <c r="EL187" s="1022">
        <v>99</v>
      </c>
      <c r="EM187" s="893">
        <v>99</v>
      </c>
      <c r="EN187" s="893">
        <v>99</v>
      </c>
      <c r="EO187" s="893">
        <v>0</v>
      </c>
      <c r="EP187" s="912">
        <v>0</v>
      </c>
      <c r="EQ187" s="912">
        <v>1</v>
      </c>
      <c r="ER187" s="893">
        <v>0</v>
      </c>
      <c r="ES187" s="893">
        <v>99</v>
      </c>
      <c r="ET187" s="893">
        <v>99</v>
      </c>
      <c r="EU187" s="1072">
        <v>0</v>
      </c>
      <c r="EV187" s="1072">
        <v>0</v>
      </c>
      <c r="EW187" s="905">
        <v>98</v>
      </c>
      <c r="EX187" s="905">
        <v>99</v>
      </c>
      <c r="EY187" s="905">
        <v>98</v>
      </c>
      <c r="EZ187" s="905">
        <v>99</v>
      </c>
      <c r="FA187" s="915">
        <v>0</v>
      </c>
      <c r="FB187" s="915">
        <v>2</v>
      </c>
      <c r="FC187" s="915">
        <v>0</v>
      </c>
      <c r="FD187" s="915">
        <v>2</v>
      </c>
      <c r="FE187" s="905">
        <v>98</v>
      </c>
      <c r="FF187" s="905">
        <v>99</v>
      </c>
      <c r="FG187" s="905">
        <v>98</v>
      </c>
      <c r="FH187" s="905">
        <v>99</v>
      </c>
      <c r="FI187" s="1073">
        <v>0</v>
      </c>
      <c r="FJ187" s="1073">
        <v>1</v>
      </c>
      <c r="FK187" s="905">
        <v>98</v>
      </c>
      <c r="FL187" s="905">
        <v>99</v>
      </c>
      <c r="FM187" s="905">
        <v>98</v>
      </c>
      <c r="FN187" s="906" t="s">
        <v>267</v>
      </c>
      <c r="FO187" s="894" t="s">
        <v>268</v>
      </c>
      <c r="FP187" s="894" t="s">
        <v>267</v>
      </c>
      <c r="FQ187" s="894" t="s">
        <v>267</v>
      </c>
      <c r="FR187" s="1008" t="s">
        <v>2533</v>
      </c>
      <c r="FS187" s="913">
        <v>1</v>
      </c>
      <c r="FT187" s="913">
        <v>2</v>
      </c>
      <c r="FU187" s="913">
        <v>1</v>
      </c>
      <c r="FV187" s="895" t="s">
        <v>2284</v>
      </c>
      <c r="FW187" s="1054">
        <v>1</v>
      </c>
      <c r="FX187" s="1054">
        <v>1</v>
      </c>
      <c r="FY187" s="895">
        <v>98</v>
      </c>
      <c r="FZ187" s="895">
        <v>99</v>
      </c>
      <c r="GA187" s="895">
        <v>98</v>
      </c>
      <c r="GB187" s="895">
        <v>99</v>
      </c>
      <c r="GC187" s="895">
        <v>98</v>
      </c>
      <c r="GD187" s="895">
        <v>99</v>
      </c>
      <c r="GE187" s="895">
        <v>98</v>
      </c>
      <c r="GF187" s="895">
        <v>99</v>
      </c>
      <c r="GG187" s="895">
        <v>98</v>
      </c>
      <c r="GH187" s="913">
        <v>7</v>
      </c>
      <c r="GI187" s="896" t="s">
        <v>268</v>
      </c>
      <c r="GJ187" s="896" t="s">
        <v>268</v>
      </c>
      <c r="GK187" s="896" t="s">
        <v>268</v>
      </c>
      <c r="GL187" s="896" t="s">
        <v>268</v>
      </c>
      <c r="GM187" s="1055" t="s">
        <v>268</v>
      </c>
      <c r="GN187" s="1054">
        <v>1</v>
      </c>
      <c r="GO187" s="1054">
        <v>1</v>
      </c>
      <c r="GP187" s="1054">
        <v>0</v>
      </c>
      <c r="GQ187" s="895">
        <v>1</v>
      </c>
      <c r="GR187" s="895">
        <v>2</v>
      </c>
      <c r="GS187" s="895">
        <v>1</v>
      </c>
      <c r="GT187" s="895">
        <v>0</v>
      </c>
      <c r="GU187" s="895">
        <v>0</v>
      </c>
      <c r="GV187" s="895">
        <v>0</v>
      </c>
      <c r="GW187" s="895">
        <v>0</v>
      </c>
      <c r="GX187" s="1076">
        <v>4</v>
      </c>
      <c r="GY187" s="1026">
        <v>0</v>
      </c>
      <c r="GZ187" s="897">
        <v>1</v>
      </c>
      <c r="HA187" s="897">
        <v>2</v>
      </c>
      <c r="HB187" s="1076">
        <v>2</v>
      </c>
      <c r="HC187" s="1076">
        <v>2</v>
      </c>
      <c r="HD187" s="1128">
        <v>1</v>
      </c>
      <c r="HE187" s="1128">
        <v>1</v>
      </c>
      <c r="HF187" s="1128">
        <v>1</v>
      </c>
      <c r="HG187" s="1128">
        <v>1</v>
      </c>
      <c r="HH187" s="910">
        <v>0</v>
      </c>
      <c r="HI187" s="910">
        <v>2</v>
      </c>
      <c r="HJ187" s="897" t="s">
        <v>2288</v>
      </c>
      <c r="HK187" s="910">
        <v>1</v>
      </c>
      <c r="HL187" s="910">
        <v>1</v>
      </c>
      <c r="HM187" s="910">
        <v>0</v>
      </c>
      <c r="HN187" s="897">
        <v>1</v>
      </c>
      <c r="HO187" s="910">
        <v>0</v>
      </c>
      <c r="HP187" s="897">
        <v>0</v>
      </c>
      <c r="HQ187" s="897">
        <v>98</v>
      </c>
      <c r="HR187" s="897">
        <v>98</v>
      </c>
      <c r="HS187" s="897">
        <v>98</v>
      </c>
      <c r="HT187" s="897">
        <v>98</v>
      </c>
      <c r="HU187" s="897">
        <v>99</v>
      </c>
      <c r="HV187" s="897">
        <v>99</v>
      </c>
      <c r="HW187" s="910">
        <v>1</v>
      </c>
      <c r="HX187" s="910">
        <v>1</v>
      </c>
      <c r="HY187" s="910">
        <v>3</v>
      </c>
      <c r="HZ187" s="910">
        <v>2</v>
      </c>
      <c r="IA187" s="1026" t="s">
        <v>1202</v>
      </c>
      <c r="IB187" s="910">
        <v>0</v>
      </c>
      <c r="IC187" s="910">
        <v>1</v>
      </c>
      <c r="ID187" s="910" t="s">
        <v>2289</v>
      </c>
      <c r="IE187" s="1076">
        <v>0</v>
      </c>
      <c r="IF187" s="1076">
        <v>1</v>
      </c>
      <c r="IG187" s="1076">
        <v>0</v>
      </c>
      <c r="IH187" s="1076">
        <v>1</v>
      </c>
      <c r="II187" s="1076">
        <v>0</v>
      </c>
      <c r="IJ187" s="1076">
        <v>1</v>
      </c>
      <c r="IK187" s="1076">
        <v>0</v>
      </c>
      <c r="IL187" s="1076">
        <v>1</v>
      </c>
      <c r="IM187" s="910">
        <v>1</v>
      </c>
      <c r="IN187" s="910">
        <v>0</v>
      </c>
      <c r="IO187" s="910">
        <v>0</v>
      </c>
      <c r="IP187" s="910">
        <v>-1</v>
      </c>
      <c r="IQ187" s="910">
        <v>-1</v>
      </c>
      <c r="IR187" s="897">
        <v>0</v>
      </c>
      <c r="IS187" s="1056">
        <v>2</v>
      </c>
      <c r="IT187" s="910" t="s">
        <v>2290</v>
      </c>
      <c r="IU187" s="1470">
        <v>0</v>
      </c>
      <c r="IV187" s="1470">
        <v>0</v>
      </c>
    </row>
    <row r="188" spans="1:256" s="2" customFormat="1">
      <c r="A188" s="1114">
        <v>185</v>
      </c>
      <c r="B188" s="25" t="s">
        <v>1203</v>
      </c>
      <c r="C188" s="1116" t="s">
        <v>1172</v>
      </c>
      <c r="D188" s="3" t="s">
        <v>2797</v>
      </c>
      <c r="E188" s="180">
        <v>2</v>
      </c>
      <c r="F188" s="180">
        <v>1</v>
      </c>
      <c r="G188" s="121" t="s">
        <v>1309</v>
      </c>
      <c r="H188" s="180" t="s">
        <v>1207</v>
      </c>
      <c r="I188" s="1247">
        <v>1</v>
      </c>
      <c r="J188" s="1247">
        <v>1</v>
      </c>
      <c r="K188" s="1247">
        <v>1</v>
      </c>
      <c r="L188" s="1247">
        <v>0</v>
      </c>
      <c r="M188" s="1247">
        <v>0</v>
      </c>
      <c r="N188" s="1247">
        <v>0</v>
      </c>
      <c r="O188" s="1247">
        <v>0</v>
      </c>
      <c r="P188" s="1247">
        <v>0</v>
      </c>
      <c r="Q188" s="1247">
        <v>0</v>
      </c>
      <c r="R188" s="1247">
        <v>0</v>
      </c>
      <c r="S188" s="1247">
        <v>0</v>
      </c>
      <c r="T188" s="1247">
        <v>0</v>
      </c>
      <c r="U188" s="1247">
        <v>0</v>
      </c>
      <c r="V188" s="1247">
        <v>1</v>
      </c>
      <c r="W188" s="1247">
        <v>1</v>
      </c>
      <c r="X188" s="1247">
        <v>1</v>
      </c>
      <c r="Y188" s="1247">
        <v>0</v>
      </c>
      <c r="Z188" s="1247">
        <v>0</v>
      </c>
      <c r="AA188" s="1247">
        <v>1</v>
      </c>
      <c r="AB188" s="1247">
        <v>0</v>
      </c>
      <c r="AC188" s="1247" t="s">
        <v>2966</v>
      </c>
      <c r="AD188" s="180" t="s">
        <v>1185</v>
      </c>
      <c r="AE188" s="93" t="s">
        <v>2621</v>
      </c>
      <c r="AF188" s="93">
        <v>97</v>
      </c>
      <c r="AG188" s="180">
        <v>1</v>
      </c>
      <c r="AH188" s="93">
        <v>1997</v>
      </c>
      <c r="AI188" s="93">
        <v>97</v>
      </c>
      <c r="AJ188" s="180">
        <v>1</v>
      </c>
      <c r="AK188" s="26" t="s">
        <v>1206</v>
      </c>
      <c r="AL188" s="26" t="s">
        <v>1211</v>
      </c>
      <c r="AM188" s="27" t="s">
        <v>1189</v>
      </c>
      <c r="AN188" s="27" t="s">
        <v>1190</v>
      </c>
      <c r="AO188" s="27"/>
      <c r="AP188" s="9">
        <v>7</v>
      </c>
      <c r="AQ188" s="27" t="s">
        <v>1190</v>
      </c>
      <c r="AR188" s="9">
        <v>1</v>
      </c>
      <c r="AS188" s="1461">
        <v>2005</v>
      </c>
      <c r="AT188" s="9">
        <v>1</v>
      </c>
      <c r="AU188" s="9">
        <v>4</v>
      </c>
      <c r="AV188" s="27" t="s">
        <v>1311</v>
      </c>
      <c r="AW188" s="9"/>
      <c r="AX188" s="9"/>
      <c r="AY188" s="330" t="s">
        <v>3087</v>
      </c>
      <c r="AZ188" s="122" t="s">
        <v>1310</v>
      </c>
      <c r="BA188" s="999">
        <v>13</v>
      </c>
      <c r="BB188" s="999">
        <v>2</v>
      </c>
      <c r="BC188" s="999">
        <v>1</v>
      </c>
      <c r="BD188" s="24" t="s">
        <v>1193</v>
      </c>
      <c r="BE188" s="1066">
        <v>441796</v>
      </c>
      <c r="BF188" s="1066">
        <v>10213000</v>
      </c>
      <c r="BG188" s="1066">
        <v>1312136000</v>
      </c>
      <c r="BH188" s="1161">
        <v>127000</v>
      </c>
      <c r="BI188" s="1066">
        <v>98</v>
      </c>
      <c r="BJ188" s="181">
        <v>16.7</v>
      </c>
      <c r="BK188" s="1040">
        <v>5</v>
      </c>
      <c r="BL188" s="1067">
        <v>0</v>
      </c>
      <c r="BM188" s="1067">
        <v>2</v>
      </c>
      <c r="BN188" s="181">
        <v>1</v>
      </c>
      <c r="BO188" s="1066">
        <v>72.3</v>
      </c>
      <c r="BP188" s="1066">
        <v>49.8</v>
      </c>
      <c r="BQ188" s="1066">
        <v>57.9</v>
      </c>
      <c r="BR188" s="1066">
        <v>54.3</v>
      </c>
      <c r="BS188" s="1067">
        <v>0</v>
      </c>
      <c r="BT188" s="1131">
        <v>99</v>
      </c>
      <c r="BU188" s="1067">
        <v>0</v>
      </c>
      <c r="BV188" s="1067">
        <v>2</v>
      </c>
      <c r="BW188" s="1067">
        <v>2</v>
      </c>
      <c r="BX188" s="1067">
        <v>0</v>
      </c>
      <c r="BY188" s="1067">
        <v>2</v>
      </c>
      <c r="BZ188" s="187">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188" s="1181">
        <v>4</v>
      </c>
      <c r="CB188" s="1181">
        <v>98</v>
      </c>
      <c r="CC188" s="1067">
        <v>0</v>
      </c>
      <c r="CD188" s="24" t="s">
        <v>267</v>
      </c>
      <c r="CE188" s="1068" t="s">
        <v>296</v>
      </c>
      <c r="CF188" s="1068" t="s">
        <v>301</v>
      </c>
      <c r="CG188" s="1017" t="s">
        <v>301</v>
      </c>
      <c r="CH188" s="1017" t="s">
        <v>301</v>
      </c>
      <c r="CI188" s="1017" t="s">
        <v>2666</v>
      </c>
      <c r="CJ188" s="1181" t="s">
        <v>2706</v>
      </c>
      <c r="CK188" s="1181">
        <v>21</v>
      </c>
      <c r="CL188" s="1181">
        <v>10</v>
      </c>
      <c r="CM188" s="1181">
        <v>2</v>
      </c>
      <c r="CN188" s="1181">
        <v>16</v>
      </c>
      <c r="CO188" s="1181">
        <v>0</v>
      </c>
      <c r="CP188" s="181">
        <v>4</v>
      </c>
      <c r="CQ188" s="181">
        <v>1999</v>
      </c>
      <c r="CR188" s="181">
        <v>2005</v>
      </c>
      <c r="CS188" s="11">
        <v>0</v>
      </c>
      <c r="CT188" s="11" t="s">
        <v>1221</v>
      </c>
      <c r="CU188" s="11" t="s">
        <v>1221</v>
      </c>
      <c r="CV188" s="1069">
        <v>0</v>
      </c>
      <c r="CW188" s="11">
        <v>1</v>
      </c>
      <c r="CX188" s="11" t="s">
        <v>2622</v>
      </c>
      <c r="CY188" s="11">
        <v>0</v>
      </c>
      <c r="CZ188" s="11">
        <v>0</v>
      </c>
      <c r="DA188" s="11">
        <v>1</v>
      </c>
      <c r="DB188" s="11" t="s">
        <v>1222</v>
      </c>
      <c r="DC188" s="11">
        <v>1</v>
      </c>
      <c r="DD188" s="11" t="s">
        <v>1223</v>
      </c>
      <c r="DE188" s="11" t="s">
        <v>1224</v>
      </c>
      <c r="DF188" s="1069">
        <v>0</v>
      </c>
      <c r="DG188" s="1069">
        <v>0</v>
      </c>
      <c r="DH188" s="11">
        <v>1996</v>
      </c>
      <c r="DI188" s="1001" t="s">
        <v>2344</v>
      </c>
      <c r="DJ188" s="1088">
        <v>2</v>
      </c>
      <c r="DK188" s="13">
        <v>2</v>
      </c>
      <c r="DL188" s="1088">
        <v>2</v>
      </c>
      <c r="DM188" s="13">
        <v>1</v>
      </c>
      <c r="DN188" s="13">
        <v>2</v>
      </c>
      <c r="DO188" s="13">
        <v>2</v>
      </c>
      <c r="DP188" s="233">
        <v>2</v>
      </c>
      <c r="DQ188" s="233">
        <v>2</v>
      </c>
      <c r="DR188" s="1002" t="s">
        <v>2345</v>
      </c>
      <c r="DS188" s="1089">
        <v>1</v>
      </c>
      <c r="DT188" s="1089">
        <v>1</v>
      </c>
      <c r="DU188" s="37">
        <v>2</v>
      </c>
      <c r="DV188" s="37">
        <v>2</v>
      </c>
      <c r="DW188" s="1071">
        <v>0</v>
      </c>
      <c r="DX188" s="1071">
        <v>2</v>
      </c>
      <c r="DY188" s="15" t="s">
        <v>1219</v>
      </c>
      <c r="DZ188" s="15" t="s">
        <v>1213</v>
      </c>
      <c r="EA188" s="15" t="s">
        <v>1213</v>
      </c>
      <c r="EB188" s="17">
        <v>2</v>
      </c>
      <c r="EC188" s="1072">
        <v>0</v>
      </c>
      <c r="ED188" s="17">
        <v>0</v>
      </c>
      <c r="EE188" s="17">
        <v>0</v>
      </c>
      <c r="EF188" s="17">
        <v>0</v>
      </c>
      <c r="EG188" s="17" t="s">
        <v>1214</v>
      </c>
      <c r="EH188" s="1072">
        <v>0</v>
      </c>
      <c r="EI188" s="1133">
        <v>0</v>
      </c>
      <c r="EJ188" s="1072">
        <v>1</v>
      </c>
      <c r="EK188" s="1072" t="s">
        <v>850</v>
      </c>
      <c r="EL188" s="17">
        <v>99</v>
      </c>
      <c r="EM188" s="17">
        <v>99</v>
      </c>
      <c r="EN188" s="17">
        <v>99</v>
      </c>
      <c r="EO188" s="17">
        <v>0</v>
      </c>
      <c r="EP188" s="17">
        <v>0</v>
      </c>
      <c r="EQ188" s="17">
        <v>1</v>
      </c>
      <c r="ER188" s="17">
        <v>1</v>
      </c>
      <c r="ES188" s="17" t="s">
        <v>1215</v>
      </c>
      <c r="ET188" s="17" t="s">
        <v>1216</v>
      </c>
      <c r="EU188" s="1072">
        <v>0</v>
      </c>
      <c r="EV188" s="1072">
        <v>0</v>
      </c>
      <c r="EW188" s="19">
        <v>98</v>
      </c>
      <c r="EX188" s="19">
        <v>99</v>
      </c>
      <c r="EY188" s="19">
        <v>98</v>
      </c>
      <c r="EZ188" s="19">
        <v>99</v>
      </c>
      <c r="FA188" s="1073">
        <v>0</v>
      </c>
      <c r="FB188" s="1073">
        <v>1</v>
      </c>
      <c r="FC188" s="19">
        <v>98</v>
      </c>
      <c r="FD188" s="19">
        <v>99</v>
      </c>
      <c r="FE188" s="19">
        <v>98</v>
      </c>
      <c r="FF188" s="19">
        <v>99</v>
      </c>
      <c r="FG188" s="19">
        <v>98</v>
      </c>
      <c r="FH188" s="19">
        <v>99</v>
      </c>
      <c r="FI188" s="1073">
        <v>0</v>
      </c>
      <c r="FJ188" s="1073">
        <v>1</v>
      </c>
      <c r="FK188" s="19">
        <v>98</v>
      </c>
      <c r="FL188" s="19">
        <v>99</v>
      </c>
      <c r="FM188" s="19">
        <v>98</v>
      </c>
      <c r="FN188" s="28" t="s">
        <v>267</v>
      </c>
      <c r="FO188" s="28" t="s">
        <v>268</v>
      </c>
      <c r="FP188" s="28" t="s">
        <v>267</v>
      </c>
      <c r="FQ188" s="28" t="s">
        <v>268</v>
      </c>
      <c r="FR188" s="21" t="s">
        <v>1265</v>
      </c>
      <c r="FS188" s="21">
        <v>0</v>
      </c>
      <c r="FT188" s="21">
        <v>2</v>
      </c>
      <c r="FU188" s="21">
        <v>2</v>
      </c>
      <c r="FV188" s="1008" t="s">
        <v>2346</v>
      </c>
      <c r="FW188" s="1054">
        <v>1</v>
      </c>
      <c r="FX188" s="1054">
        <v>1</v>
      </c>
      <c r="FY188" s="21">
        <v>98</v>
      </c>
      <c r="FZ188" s="21">
        <v>99</v>
      </c>
      <c r="GA188" s="21">
        <v>98</v>
      </c>
      <c r="GB188" s="21">
        <v>99</v>
      </c>
      <c r="GC188" s="21">
        <v>98</v>
      </c>
      <c r="GD188" s="21">
        <v>99</v>
      </c>
      <c r="GE188" s="21">
        <v>98</v>
      </c>
      <c r="GF188" s="21">
        <v>99</v>
      </c>
      <c r="GG188" s="21">
        <v>98</v>
      </c>
      <c r="GH188" s="21">
        <v>4</v>
      </c>
      <c r="GI188" s="21">
        <v>98</v>
      </c>
      <c r="GJ188" s="21" t="s">
        <v>1227</v>
      </c>
      <c r="GK188" s="21" t="s">
        <v>1228</v>
      </c>
      <c r="GL188" s="21">
        <v>98</v>
      </c>
      <c r="GM188" s="21" t="s">
        <v>1229</v>
      </c>
      <c r="GN188" s="21">
        <v>0</v>
      </c>
      <c r="GO188" s="21">
        <v>0</v>
      </c>
      <c r="GP188" s="21" t="s">
        <v>325</v>
      </c>
      <c r="GQ188" s="21">
        <v>1</v>
      </c>
      <c r="GR188" s="21">
        <v>2</v>
      </c>
      <c r="GS188" s="21">
        <v>1</v>
      </c>
      <c r="GT188" s="21">
        <v>0</v>
      </c>
      <c r="GU188" s="21">
        <v>0</v>
      </c>
      <c r="GV188" s="21" t="s">
        <v>1225</v>
      </c>
      <c r="GW188" s="916" t="s">
        <v>2347</v>
      </c>
      <c r="GX188" s="1076">
        <v>4</v>
      </c>
      <c r="GY188" s="23">
        <v>0</v>
      </c>
      <c r="GZ188" s="23">
        <v>2</v>
      </c>
      <c r="HA188" s="23">
        <v>2</v>
      </c>
      <c r="HB188" s="1076">
        <v>2</v>
      </c>
      <c r="HC188" s="1076">
        <v>2</v>
      </c>
      <c r="HD188" s="1135">
        <v>2</v>
      </c>
      <c r="HE188" s="1135">
        <v>1</v>
      </c>
      <c r="HF188" s="1135">
        <v>2</v>
      </c>
      <c r="HG188" s="1135">
        <v>1</v>
      </c>
      <c r="HH188" s="1076">
        <v>0</v>
      </c>
      <c r="HI188" s="1076">
        <v>2</v>
      </c>
      <c r="HJ188" s="23">
        <v>1</v>
      </c>
      <c r="HK188" s="23">
        <v>2</v>
      </c>
      <c r="HL188" s="1076">
        <v>2</v>
      </c>
      <c r="HM188" s="23">
        <v>2</v>
      </c>
      <c r="HN188" s="23">
        <v>3</v>
      </c>
      <c r="HO188" s="1076">
        <v>0</v>
      </c>
      <c r="HP188" s="23">
        <v>0</v>
      </c>
      <c r="HQ188" s="23">
        <v>99</v>
      </c>
      <c r="HR188" s="23">
        <v>99</v>
      </c>
      <c r="HS188" s="23">
        <v>99</v>
      </c>
      <c r="HT188" s="23">
        <v>99</v>
      </c>
      <c r="HU188" s="23">
        <v>99</v>
      </c>
      <c r="HV188" s="23">
        <v>99</v>
      </c>
      <c r="HW188" s="23">
        <v>1</v>
      </c>
      <c r="HX188" s="23">
        <v>1</v>
      </c>
      <c r="HY188" s="23">
        <v>3</v>
      </c>
      <c r="HZ188" s="23">
        <v>2</v>
      </c>
      <c r="IA188" s="23" t="s">
        <v>1233</v>
      </c>
      <c r="IB188" s="23">
        <v>1</v>
      </c>
      <c r="IC188" s="1076">
        <v>1</v>
      </c>
      <c r="ID188" s="1076" t="s">
        <v>2746</v>
      </c>
      <c r="IE188" s="1076">
        <v>0</v>
      </c>
      <c r="IF188" s="1076">
        <v>1</v>
      </c>
      <c r="IG188" s="1076">
        <v>0</v>
      </c>
      <c r="IH188" s="1076">
        <v>1</v>
      </c>
      <c r="II188" s="1076">
        <v>0</v>
      </c>
      <c r="IJ188" s="1076">
        <v>1</v>
      </c>
      <c r="IK188" s="1076">
        <v>0</v>
      </c>
      <c r="IL188" s="1076">
        <v>1</v>
      </c>
      <c r="IM188" s="23">
        <v>0</v>
      </c>
      <c r="IN188" s="23">
        <v>99</v>
      </c>
      <c r="IO188" s="23">
        <v>99</v>
      </c>
      <c r="IP188" s="23">
        <v>99</v>
      </c>
      <c r="IQ188" s="23">
        <v>99</v>
      </c>
      <c r="IR188" s="1010">
        <v>0</v>
      </c>
      <c r="IS188" s="1056">
        <v>2</v>
      </c>
      <c r="IT188" s="1010" t="s">
        <v>2348</v>
      </c>
      <c r="IU188" s="1470">
        <v>1</v>
      </c>
      <c r="IV188" s="1470" t="s">
        <v>3051</v>
      </c>
    </row>
    <row r="189" spans="1:256" s="2" customFormat="1">
      <c r="A189" s="1114">
        <v>186</v>
      </c>
      <c r="B189" s="25" t="s">
        <v>1208</v>
      </c>
      <c r="C189" s="1116" t="s">
        <v>1172</v>
      </c>
      <c r="D189" s="3" t="s">
        <v>2798</v>
      </c>
      <c r="E189" s="180">
        <v>2</v>
      </c>
      <c r="F189" s="180">
        <v>1</v>
      </c>
      <c r="G189" s="121" t="s">
        <v>1309</v>
      </c>
      <c r="H189" s="180" t="s">
        <v>1207</v>
      </c>
      <c r="I189" s="1248">
        <v>1</v>
      </c>
      <c r="J189" s="1248">
        <v>1</v>
      </c>
      <c r="K189" s="1248">
        <v>1</v>
      </c>
      <c r="L189" s="1248">
        <v>0</v>
      </c>
      <c r="M189" s="1248">
        <v>0</v>
      </c>
      <c r="N189" s="1248">
        <v>0</v>
      </c>
      <c r="O189" s="1248">
        <v>0</v>
      </c>
      <c r="P189" s="1248">
        <v>0</v>
      </c>
      <c r="Q189" s="1248">
        <v>0</v>
      </c>
      <c r="R189" s="1248">
        <v>0</v>
      </c>
      <c r="S189" s="1248">
        <v>0</v>
      </c>
      <c r="T189" s="1248">
        <v>0</v>
      </c>
      <c r="U189" s="1248">
        <v>0</v>
      </c>
      <c r="V189" s="1248">
        <v>1</v>
      </c>
      <c r="W189" s="1248">
        <v>1</v>
      </c>
      <c r="X189" s="1248">
        <v>1</v>
      </c>
      <c r="Y189" s="1248">
        <v>0</v>
      </c>
      <c r="Z189" s="1248">
        <v>0</v>
      </c>
      <c r="AA189" s="1248">
        <v>1</v>
      </c>
      <c r="AB189" s="1248">
        <v>0</v>
      </c>
      <c r="AC189" s="1248" t="s">
        <v>2966</v>
      </c>
      <c r="AD189" s="180" t="s">
        <v>1209</v>
      </c>
      <c r="AE189" s="93" t="s">
        <v>2621</v>
      </c>
      <c r="AF189" s="93">
        <v>97</v>
      </c>
      <c r="AG189" s="180">
        <v>1</v>
      </c>
      <c r="AH189" s="93" t="s">
        <v>1212</v>
      </c>
      <c r="AI189" s="93">
        <v>97</v>
      </c>
      <c r="AJ189" s="180">
        <v>1</v>
      </c>
      <c r="AK189" s="26" t="s">
        <v>1206</v>
      </c>
      <c r="AL189" s="26" t="s">
        <v>1211</v>
      </c>
      <c r="AM189" s="27" t="s">
        <v>1189</v>
      </c>
      <c r="AN189" s="27" t="s">
        <v>1190</v>
      </c>
      <c r="AO189" s="27"/>
      <c r="AP189" s="9">
        <v>7</v>
      </c>
      <c r="AQ189" s="27" t="s">
        <v>1190</v>
      </c>
      <c r="AR189" s="9">
        <v>1</v>
      </c>
      <c r="AS189" s="1461">
        <v>2005</v>
      </c>
      <c r="AT189" s="9">
        <v>1</v>
      </c>
      <c r="AU189" s="9">
        <v>4</v>
      </c>
      <c r="AV189" s="27" t="s">
        <v>1311</v>
      </c>
      <c r="AW189" s="9"/>
      <c r="AX189" s="9"/>
      <c r="AY189" s="330" t="s">
        <v>3087</v>
      </c>
      <c r="AZ189" s="122" t="s">
        <v>1310</v>
      </c>
      <c r="BA189" s="999">
        <v>13</v>
      </c>
      <c r="BB189" s="999">
        <v>2</v>
      </c>
      <c r="BC189" s="999">
        <v>1</v>
      </c>
      <c r="BD189" s="24" t="s">
        <v>1193</v>
      </c>
      <c r="BE189" s="1066">
        <v>441796</v>
      </c>
      <c r="BF189" s="1066">
        <v>10213000</v>
      </c>
      <c r="BG189" s="1066">
        <v>1312136000</v>
      </c>
      <c r="BH189" s="1161">
        <v>127000</v>
      </c>
      <c r="BI189" s="1066">
        <v>98</v>
      </c>
      <c r="BJ189" s="1131">
        <v>16.7</v>
      </c>
      <c r="BK189" s="1040">
        <v>5</v>
      </c>
      <c r="BL189" s="1067">
        <v>0</v>
      </c>
      <c r="BM189" s="1067">
        <v>2</v>
      </c>
      <c r="BN189" s="181">
        <v>1</v>
      </c>
      <c r="BO189" s="1066">
        <v>72.3</v>
      </c>
      <c r="BP189" s="1066">
        <v>49.8</v>
      </c>
      <c r="BQ189" s="1066">
        <v>57.9</v>
      </c>
      <c r="BR189" s="1066">
        <v>54.3</v>
      </c>
      <c r="BS189" s="1067">
        <v>0</v>
      </c>
      <c r="BT189" s="1131">
        <v>99</v>
      </c>
      <c r="BU189" s="1067">
        <v>0</v>
      </c>
      <c r="BV189" s="1067">
        <v>2</v>
      </c>
      <c r="BW189" s="1067">
        <v>2</v>
      </c>
      <c r="BX189" s="1067">
        <v>0</v>
      </c>
      <c r="BY189" s="1067">
        <v>2</v>
      </c>
      <c r="BZ189" s="187">
        <f>IF(OR(Tabelle5[[#This Row],[municipal_name]]="Bremen", Tabelle5[[#This Row],[municipal_name]]="Essen", Tabelle5[[#This Row],[municipal_name]]="Güstrow", Tabelle5[[#This Row],[municipal_name]]="Heidelberg",Tabelle5[[#This Row],[municipal_name]]="Leipzig",Tabelle5[[#This Row],[municipal_name]]="Nürtingen", Tabelle5[[#This Row],[municipal_name]]="Scharmstedt",Tabelle5[[#This Row],[municipal_name]]="Solingen", Tabelle5[[#This Row],[municipal_name]]="Tübingen", Tabelle5[[#This Row],[municipal_name]]="Ulm", Tabelle5[[#This Row],[municipal_name]]="Viernheim", Tabelle5[[#This Row],[municipal_name]]="Weyarn", Tabelle5[[#This Row],[municipal_name]]="Filderstadt", Tabelle5[[#This Row],[municipal_name]]="Schwäbisch Gmünd",  Tabelle5[[#This Row],[municipal_name]]="Kiel", Tabelle5[[#This Row],[municipal_name]]="Hamburg", Tabelle5[[#This Row],[municipal_name]]="Detmold", Tabelle5[[#This Row],[municipal_name]]="Hannover",Tabelle5[[#This Row],[municipal_name]]="Wolfsburg",Tabelle5[[#This Row],[municipal_name]]="Potsdam",Tabelle5[[#This Row],[municipal_name]]="Berlin",Tabelle5[[#This Row],[municipal_name]]="Witten",Tabelle5[[#This Row],[municipal_name]]="Hagen",Tabelle5[[#This Row],[municipal_name]]="Köln",Tabelle5[[#This Row],[municipal_name]]="Bonn",Tabelle5[[#This Row],[municipal_name]]="Brühl",Tabelle5[[#This Row],[municipal_name]]="Zella-Mehlis",Tabelle5[[#This Row],[municipal_name]]="Trier",Tabelle5[[#This Row],[municipal_name]]="Merzig",Tabelle5[[#This Row],[municipal_name]]="Nürnberg",Tabelle5[[#This Row],[municipal_name]]="Erlangen",Tabelle5[[#This Row],[municipal_name]]="Bamberg ", Tabelle5[[#This Row],[municipal_name]]="Maintal",Tabelle5[[#This Row],[municipal_name]]="Darmstadt",Tabelle5[[#This Row],[municipal_name]]="Neckarsulm",Tabelle5[[#This Row],[municipal_name]]="Bruchsal",Tabelle5[[#This Row],[municipal_name]]="Karlsruhe",Tabelle5[[#This Row],[municipal_name]]="Pforzheim",Tabelle5[[#This Row],[municipal_name]]="Offenburg",Tabelle5[[#This Row],[municipal_name]]="Freiburg",Tabelle5[[#This Row],[municipal_name]]="Konstanz",Tabelle5[[#This Row],[municipal_name]]="Friedrichshafen",Tabelle5[[#This Row],[municipal_name]]="Weingarten",Tabelle5[[#This Row],[municipal_name]]="Tübingen",Tabelle5[[#This Row],[municipal_name]]="Göppingen",Tabelle5[[#This Row],[municipal_name]]="Kornwestheim",Tabelle5[[#This Row],[municipal_name]]="Salach"),1,0)</f>
        <v>1</v>
      </c>
      <c r="CA189" s="1181">
        <v>4</v>
      </c>
      <c r="CB189" s="1181">
        <v>98</v>
      </c>
      <c r="CC189" s="1067">
        <v>0</v>
      </c>
      <c r="CD189" s="24" t="s">
        <v>267</v>
      </c>
      <c r="CE189" s="1068" t="s">
        <v>296</v>
      </c>
      <c r="CF189" s="1068" t="s">
        <v>301</v>
      </c>
      <c r="CG189" s="1017" t="s">
        <v>301</v>
      </c>
      <c r="CH189" s="1017" t="s">
        <v>301</v>
      </c>
      <c r="CI189" s="1017" t="s">
        <v>2666</v>
      </c>
      <c r="CJ189" s="1181" t="s">
        <v>2706</v>
      </c>
      <c r="CK189" s="1181">
        <v>21</v>
      </c>
      <c r="CL189" s="1181">
        <v>10</v>
      </c>
      <c r="CM189" s="1181">
        <v>2</v>
      </c>
      <c r="CN189" s="1181">
        <v>16</v>
      </c>
      <c r="CO189" s="1181">
        <v>0</v>
      </c>
      <c r="CP189" s="1040">
        <v>4</v>
      </c>
      <c r="CQ189" s="1040">
        <v>1999</v>
      </c>
      <c r="CR189" s="1040">
        <v>2005</v>
      </c>
      <c r="CS189" s="11">
        <v>0</v>
      </c>
      <c r="CT189" s="11" t="s">
        <v>1221</v>
      </c>
      <c r="CU189" s="11" t="s">
        <v>1221</v>
      </c>
      <c r="CV189" s="1069">
        <v>0</v>
      </c>
      <c r="CW189" s="11">
        <v>1</v>
      </c>
      <c r="CX189" s="1018" t="s">
        <v>2622</v>
      </c>
      <c r="CY189" s="11">
        <v>0</v>
      </c>
      <c r="CZ189" s="11">
        <v>0</v>
      </c>
      <c r="DA189" s="11">
        <v>1</v>
      </c>
      <c r="DB189" s="11" t="s">
        <v>1222</v>
      </c>
      <c r="DC189" s="11">
        <v>1</v>
      </c>
      <c r="DD189" s="11" t="s">
        <v>1223</v>
      </c>
      <c r="DE189" s="11" t="s">
        <v>1224</v>
      </c>
      <c r="DF189" s="1069">
        <v>0</v>
      </c>
      <c r="DG189" s="1069">
        <v>0</v>
      </c>
      <c r="DH189" s="11">
        <v>1996</v>
      </c>
      <c r="DI189" s="1001" t="s">
        <v>2344</v>
      </c>
      <c r="DJ189" s="1088">
        <v>2</v>
      </c>
      <c r="DK189" s="13">
        <v>2</v>
      </c>
      <c r="DL189" s="1088">
        <v>2</v>
      </c>
      <c r="DM189" s="13">
        <v>1</v>
      </c>
      <c r="DN189" s="13">
        <v>2</v>
      </c>
      <c r="DO189" s="13">
        <v>2</v>
      </c>
      <c r="DP189" s="233">
        <v>2</v>
      </c>
      <c r="DQ189" s="233">
        <v>2</v>
      </c>
      <c r="DR189" s="1002" t="s">
        <v>2345</v>
      </c>
      <c r="DS189" s="1089">
        <v>1</v>
      </c>
      <c r="DT189" s="1089">
        <v>1</v>
      </c>
      <c r="DU189" s="37">
        <v>2</v>
      </c>
      <c r="DV189" s="37">
        <v>2</v>
      </c>
      <c r="DW189" s="1071">
        <v>0</v>
      </c>
      <c r="DX189" s="1071">
        <v>2</v>
      </c>
      <c r="DY189" s="15" t="s">
        <v>1217</v>
      </c>
      <c r="DZ189" s="15" t="s">
        <v>1217</v>
      </c>
      <c r="EA189" s="15" t="s">
        <v>1217</v>
      </c>
      <c r="EB189" s="17">
        <v>2</v>
      </c>
      <c r="EC189" s="1072">
        <v>0</v>
      </c>
      <c r="ED189" s="17">
        <v>0</v>
      </c>
      <c r="EE189" s="17">
        <v>0</v>
      </c>
      <c r="EF189" s="17">
        <v>1</v>
      </c>
      <c r="EG189" s="17" t="s">
        <v>2623</v>
      </c>
      <c r="EH189" s="1072">
        <v>0</v>
      </c>
      <c r="EI189" s="1133">
        <v>0</v>
      </c>
      <c r="EJ189" s="1072">
        <v>1</v>
      </c>
      <c r="EK189" s="1072" t="s">
        <v>850</v>
      </c>
      <c r="EL189" s="17">
        <v>99</v>
      </c>
      <c r="EM189" s="17">
        <v>99</v>
      </c>
      <c r="EN189" s="17">
        <v>99</v>
      </c>
      <c r="EO189" s="17">
        <v>0</v>
      </c>
      <c r="EP189" s="17">
        <v>1</v>
      </c>
      <c r="EQ189" s="17">
        <v>1</v>
      </c>
      <c r="ER189" s="17">
        <v>0</v>
      </c>
      <c r="ES189" s="17">
        <v>99</v>
      </c>
      <c r="ET189" s="17">
        <v>99</v>
      </c>
      <c r="EU189" s="1072">
        <v>0</v>
      </c>
      <c r="EV189" s="1072">
        <v>0</v>
      </c>
      <c r="EW189" s="19">
        <v>98</v>
      </c>
      <c r="EX189" s="19">
        <v>99</v>
      </c>
      <c r="EY189" s="19">
        <v>98</v>
      </c>
      <c r="EZ189" s="19">
        <v>99</v>
      </c>
      <c r="FA189" s="1073">
        <v>0</v>
      </c>
      <c r="FB189" s="1073">
        <v>1</v>
      </c>
      <c r="FC189" s="19">
        <v>98</v>
      </c>
      <c r="FD189" s="19">
        <v>99</v>
      </c>
      <c r="FE189" s="19">
        <v>98</v>
      </c>
      <c r="FF189" s="19">
        <v>99</v>
      </c>
      <c r="FG189" s="19">
        <v>98</v>
      </c>
      <c r="FH189" s="19">
        <v>99</v>
      </c>
      <c r="FI189" s="1073">
        <v>0</v>
      </c>
      <c r="FJ189" s="1073">
        <v>1</v>
      </c>
      <c r="FK189" s="19">
        <v>98</v>
      </c>
      <c r="FL189" s="19">
        <v>99</v>
      </c>
      <c r="FM189" s="19">
        <v>98</v>
      </c>
      <c r="FN189" s="28" t="s">
        <v>267</v>
      </c>
      <c r="FO189" s="28" t="s">
        <v>268</v>
      </c>
      <c r="FP189" s="28" t="s">
        <v>267</v>
      </c>
      <c r="FQ189" s="28" t="s">
        <v>268</v>
      </c>
      <c r="FR189" s="21" t="s">
        <v>1265</v>
      </c>
      <c r="FS189" s="21">
        <v>0</v>
      </c>
      <c r="FT189" s="21">
        <v>2</v>
      </c>
      <c r="FU189" s="21">
        <v>2</v>
      </c>
      <c r="FV189" s="1008" t="s">
        <v>2346</v>
      </c>
      <c r="FW189" s="1054">
        <v>1</v>
      </c>
      <c r="FX189" s="1054">
        <v>1</v>
      </c>
      <c r="FY189" s="21">
        <v>98</v>
      </c>
      <c r="FZ189" s="21">
        <v>99</v>
      </c>
      <c r="GA189" s="21">
        <v>98</v>
      </c>
      <c r="GB189" s="21">
        <v>99</v>
      </c>
      <c r="GC189" s="21">
        <v>98</v>
      </c>
      <c r="GD189" s="21">
        <v>99</v>
      </c>
      <c r="GE189" s="21">
        <v>98</v>
      </c>
      <c r="GF189" s="21">
        <v>99</v>
      </c>
      <c r="GG189" s="21">
        <v>98</v>
      </c>
      <c r="GH189" s="21">
        <v>15</v>
      </c>
      <c r="GI189" s="21" t="s">
        <v>1230</v>
      </c>
      <c r="GJ189" s="21" t="s">
        <v>1227</v>
      </c>
      <c r="GK189" s="21" t="s">
        <v>1228</v>
      </c>
      <c r="GL189" s="21">
        <v>98</v>
      </c>
      <c r="GM189" s="21" t="s">
        <v>1229</v>
      </c>
      <c r="GN189" s="21">
        <v>0</v>
      </c>
      <c r="GO189" s="21">
        <v>1</v>
      </c>
      <c r="GP189" s="21" t="s">
        <v>2624</v>
      </c>
      <c r="GQ189" s="21">
        <v>1</v>
      </c>
      <c r="GR189" s="21">
        <v>2</v>
      </c>
      <c r="GS189" s="21">
        <v>1</v>
      </c>
      <c r="GT189" s="21">
        <v>1</v>
      </c>
      <c r="GU189" s="21">
        <v>1</v>
      </c>
      <c r="GV189" s="21" t="s">
        <v>1225</v>
      </c>
      <c r="GW189" s="916" t="s">
        <v>2347</v>
      </c>
      <c r="GX189" s="1076">
        <v>4</v>
      </c>
      <c r="GY189" s="23">
        <v>0</v>
      </c>
      <c r="GZ189" s="23">
        <v>2</v>
      </c>
      <c r="HA189" s="23">
        <v>2</v>
      </c>
      <c r="HB189" s="1076">
        <v>2</v>
      </c>
      <c r="HC189" s="1076">
        <v>2</v>
      </c>
      <c r="HD189" s="1135">
        <v>2</v>
      </c>
      <c r="HE189" s="1135">
        <v>1</v>
      </c>
      <c r="HF189" s="1135">
        <v>2</v>
      </c>
      <c r="HG189" s="1135">
        <v>1</v>
      </c>
      <c r="HH189" s="1076">
        <v>0</v>
      </c>
      <c r="HI189" s="1076">
        <v>2</v>
      </c>
      <c r="HJ189" s="23">
        <v>1</v>
      </c>
      <c r="HK189" s="23">
        <v>2</v>
      </c>
      <c r="HL189" s="1076">
        <v>2</v>
      </c>
      <c r="HM189" s="23">
        <v>2</v>
      </c>
      <c r="HN189" s="23">
        <v>3</v>
      </c>
      <c r="HO189" s="1076">
        <v>0</v>
      </c>
      <c r="HP189" s="23">
        <v>0</v>
      </c>
      <c r="HQ189" s="23">
        <v>99</v>
      </c>
      <c r="HR189" s="23">
        <v>99</v>
      </c>
      <c r="HS189" s="23">
        <v>99</v>
      </c>
      <c r="HT189" s="23">
        <v>99</v>
      </c>
      <c r="HU189" s="23">
        <v>99</v>
      </c>
      <c r="HV189" s="23">
        <v>99</v>
      </c>
      <c r="HW189" s="23">
        <v>1</v>
      </c>
      <c r="HX189" s="23">
        <v>1</v>
      </c>
      <c r="HY189" s="23">
        <v>3</v>
      </c>
      <c r="HZ189" s="23">
        <v>2</v>
      </c>
      <c r="IA189" s="23" t="s">
        <v>1233</v>
      </c>
      <c r="IB189" s="23">
        <v>1</v>
      </c>
      <c r="IC189" s="1076">
        <v>1</v>
      </c>
      <c r="ID189" s="1076" t="s">
        <v>2746</v>
      </c>
      <c r="IE189" s="1076">
        <v>0</v>
      </c>
      <c r="IF189" s="1076">
        <v>1</v>
      </c>
      <c r="IG189" s="1076">
        <v>0</v>
      </c>
      <c r="IH189" s="1076">
        <v>1</v>
      </c>
      <c r="II189" s="1076">
        <v>0</v>
      </c>
      <c r="IJ189" s="1076">
        <v>1</v>
      </c>
      <c r="IK189" s="1076">
        <v>0</v>
      </c>
      <c r="IL189" s="1076">
        <v>1</v>
      </c>
      <c r="IM189" s="23">
        <v>0</v>
      </c>
      <c r="IN189" s="23">
        <v>99</v>
      </c>
      <c r="IO189" s="23">
        <v>99</v>
      </c>
      <c r="IP189" s="23">
        <v>99</v>
      </c>
      <c r="IQ189" s="23">
        <v>99</v>
      </c>
      <c r="IR189" s="1010">
        <v>0</v>
      </c>
      <c r="IS189" s="1056">
        <v>2</v>
      </c>
      <c r="IT189" s="1010" t="s">
        <v>2348</v>
      </c>
      <c r="IU189" s="1470">
        <v>0</v>
      </c>
      <c r="IV189" s="1470">
        <v>0</v>
      </c>
    </row>
    <row r="190" spans="1:256" s="2" customFormat="1">
      <c r="A190" s="1114">
        <v>187</v>
      </c>
      <c r="B190" s="218" t="s">
        <v>1204</v>
      </c>
      <c r="C190" s="1116" t="s">
        <v>1172</v>
      </c>
      <c r="D190" s="219" t="s">
        <v>2798</v>
      </c>
      <c r="E190" s="180">
        <v>2</v>
      </c>
      <c r="F190" s="224">
        <v>1</v>
      </c>
      <c r="G190" s="121" t="s">
        <v>1309</v>
      </c>
      <c r="H190" s="224" t="s">
        <v>1207</v>
      </c>
      <c r="I190" s="1249">
        <v>1</v>
      </c>
      <c r="J190" s="1249">
        <v>1</v>
      </c>
      <c r="K190" s="1249">
        <v>1</v>
      </c>
      <c r="L190" s="1249">
        <v>0</v>
      </c>
      <c r="M190" s="1249">
        <v>0</v>
      </c>
      <c r="N190" s="1249">
        <v>0</v>
      </c>
      <c r="O190" s="1249">
        <v>0</v>
      </c>
      <c r="P190" s="1249">
        <v>0</v>
      </c>
      <c r="Q190" s="1249">
        <v>0</v>
      </c>
      <c r="R190" s="1249">
        <v>0</v>
      </c>
      <c r="S190" s="1249">
        <v>0</v>
      </c>
      <c r="T190" s="1249">
        <v>0</v>
      </c>
      <c r="U190" s="1249">
        <v>0</v>
      </c>
      <c r="V190" s="1249">
        <v>1</v>
      </c>
      <c r="W190" s="1249">
        <v>1</v>
      </c>
      <c r="X190" s="1249">
        <v>1</v>
      </c>
      <c r="Y190" s="1249">
        <v>0</v>
      </c>
      <c r="Z190" s="1249">
        <v>0</v>
      </c>
      <c r="AA190" s="1249">
        <v>1</v>
      </c>
      <c r="AB190" s="1249">
        <v>0</v>
      </c>
      <c r="AC190" s="1249" t="s">
        <v>2966</v>
      </c>
      <c r="AD190" s="180" t="s">
        <v>1210</v>
      </c>
      <c r="AE190" s="1441" t="s">
        <v>2621</v>
      </c>
      <c r="AF190" s="1441">
        <v>97</v>
      </c>
      <c r="AG190" s="180">
        <v>1</v>
      </c>
      <c r="AH190" s="93" t="s">
        <v>292</v>
      </c>
      <c r="AI190" s="93">
        <v>97</v>
      </c>
      <c r="AJ190" s="180">
        <v>1</v>
      </c>
      <c r="AK190" s="225" t="s">
        <v>1206</v>
      </c>
      <c r="AL190" s="225" t="s">
        <v>1211</v>
      </c>
      <c r="AM190" s="220" t="s">
        <v>1189</v>
      </c>
      <c r="AN190" s="220" t="s">
        <v>1190</v>
      </c>
      <c r="AO190" s="220"/>
      <c r="AP190" s="221">
        <v>7</v>
      </c>
      <c r="AQ190" s="220" t="s">
        <v>1190</v>
      </c>
      <c r="AR190" s="221">
        <v>1</v>
      </c>
      <c r="AS190" s="1463">
        <v>2005</v>
      </c>
      <c r="AT190" s="221">
        <v>1</v>
      </c>
      <c r="AU190" s="221">
        <v>4</v>
      </c>
      <c r="AV190" s="220" t="s">
        <v>1311</v>
      </c>
      <c r="AW190" s="9"/>
      <c r="AX190" s="9"/>
      <c r="AY190" s="330" t="s">
        <v>3087</v>
      </c>
      <c r="AZ190" s="122" t="s">
        <v>1310</v>
      </c>
      <c r="BA190" s="999">
        <v>13</v>
      </c>
      <c r="BB190" s="1137">
        <v>2</v>
      </c>
      <c r="BC190" s="1137">
        <v>1</v>
      </c>
      <c r="BD190" s="223" t="s">
        <v>1193</v>
      </c>
      <c r="BE190" s="1161">
        <v>441796</v>
      </c>
      <c r="BF190" s="1161">
        <v>10213000</v>
      </c>
      <c r="BG190" s="1161">
        <v>1312136000</v>
      </c>
      <c r="BH190" s="1161">
        <v>127000</v>
      </c>
      <c r="BI190" s="1066">
        <v>98</v>
      </c>
      <c r="BJ190" s="222">
        <v>16.7</v>
      </c>
      <c r="BK190" s="1040">
        <v>5</v>
      </c>
      <c r="BL190" s="1067">
        <v>0</v>
      </c>
      <c r="BM190" s="1067">
        <v>2</v>
      </c>
      <c r="BN190" s="181">
        <v>1</v>
      </c>
      <c r="BO190" s="1161">
        <v>72.3</v>
      </c>
      <c r="BP190" s="1161">
        <v>49.8</v>
      </c>
      <c r="BQ190" s="1066">
        <v>57.9</v>
      </c>
      <c r="BR190" s="1161">
        <v>54.3</v>
      </c>
      <c r="BS190" s="1067">
        <v>0</v>
      </c>
      <c r="BT190" s="1122">
        <v>99</v>
      </c>
      <c r="BU190" s="1067">
        <v>0</v>
      </c>
      <c r="BV190" s="1067">
        <v>2</v>
      </c>
      <c r="BW190" s="1067">
        <v>2</v>
      </c>
      <c r="BX190" s="1067">
        <v>0</v>
      </c>
      <c r="BY190" s="1067">
        <v>2</v>
      </c>
      <c r="BZ190" s="376">
        <v>1</v>
      </c>
      <c r="CA190" s="1181">
        <v>4</v>
      </c>
      <c r="CB190" s="1182">
        <v>98</v>
      </c>
      <c r="CC190" s="1067">
        <v>0</v>
      </c>
      <c r="CD190" s="24" t="s">
        <v>267</v>
      </c>
      <c r="CE190" s="1068" t="s">
        <v>296</v>
      </c>
      <c r="CF190" s="1068" t="s">
        <v>301</v>
      </c>
      <c r="CG190" s="1086" t="s">
        <v>301</v>
      </c>
      <c r="CH190" s="1086" t="s">
        <v>301</v>
      </c>
      <c r="CI190" s="1086" t="s">
        <v>2666</v>
      </c>
      <c r="CJ190" s="1182" t="s">
        <v>2706</v>
      </c>
      <c r="CK190" s="1182">
        <v>21</v>
      </c>
      <c r="CL190" s="1182">
        <v>10</v>
      </c>
      <c r="CM190" s="1182">
        <v>2</v>
      </c>
      <c r="CN190" s="1182">
        <v>16</v>
      </c>
      <c r="CO190" s="1182">
        <v>0</v>
      </c>
      <c r="CP190" s="222">
        <v>4</v>
      </c>
      <c r="CQ190" s="222">
        <v>1999</v>
      </c>
      <c r="CR190" s="222">
        <v>2005</v>
      </c>
      <c r="CS190" s="11">
        <v>0</v>
      </c>
      <c r="CT190" s="226" t="s">
        <v>1221</v>
      </c>
      <c r="CU190" s="226" t="s">
        <v>1221</v>
      </c>
      <c r="CV190" s="1069">
        <v>0</v>
      </c>
      <c r="CW190" s="226">
        <v>1</v>
      </c>
      <c r="CX190" s="226" t="s">
        <v>2622</v>
      </c>
      <c r="CY190" s="11">
        <v>0</v>
      </c>
      <c r="CZ190" s="11">
        <v>0</v>
      </c>
      <c r="DA190" s="226">
        <v>1</v>
      </c>
      <c r="DB190" s="226" t="s">
        <v>1222</v>
      </c>
      <c r="DC190" s="226">
        <v>1</v>
      </c>
      <c r="DD190" s="226" t="s">
        <v>1223</v>
      </c>
      <c r="DE190" s="226" t="s">
        <v>1224</v>
      </c>
      <c r="DF190" s="1069">
        <v>0</v>
      </c>
      <c r="DG190" s="1069">
        <v>0</v>
      </c>
      <c r="DH190" s="226">
        <v>1996</v>
      </c>
      <c r="DI190" s="1001" t="s">
        <v>2344</v>
      </c>
      <c r="DJ190" s="227">
        <v>2</v>
      </c>
      <c r="DK190" s="227">
        <v>2</v>
      </c>
      <c r="DL190" s="227">
        <v>2</v>
      </c>
      <c r="DM190" s="227">
        <v>1</v>
      </c>
      <c r="DN190" s="227">
        <v>2</v>
      </c>
      <c r="DO190" s="227">
        <v>2</v>
      </c>
      <c r="DP190" s="233">
        <v>2</v>
      </c>
      <c r="DQ190" s="233">
        <v>2</v>
      </c>
      <c r="DR190" s="1002" t="s">
        <v>2345</v>
      </c>
      <c r="DS190" s="1089">
        <v>1</v>
      </c>
      <c r="DT190" s="1089">
        <v>1</v>
      </c>
      <c r="DU190" s="228">
        <v>2</v>
      </c>
      <c r="DV190" s="228">
        <v>2</v>
      </c>
      <c r="DW190" s="1071">
        <v>0</v>
      </c>
      <c r="DX190" s="1071">
        <v>2</v>
      </c>
      <c r="DY190" s="15" t="s">
        <v>1220</v>
      </c>
      <c r="DZ190" s="15" t="s">
        <v>1218</v>
      </c>
      <c r="EA190" s="15" t="s">
        <v>1218</v>
      </c>
      <c r="EB190" s="17">
        <v>1.2</v>
      </c>
      <c r="EC190" s="1072">
        <v>0</v>
      </c>
      <c r="ED190" s="17">
        <v>1</v>
      </c>
      <c r="EE190" s="17">
        <v>1</v>
      </c>
      <c r="EF190" s="17">
        <v>0</v>
      </c>
      <c r="EG190" s="17" t="s">
        <v>1312</v>
      </c>
      <c r="EH190" s="1072">
        <v>0</v>
      </c>
      <c r="EI190" s="1133">
        <v>0</v>
      </c>
      <c r="EJ190" s="1072">
        <v>1</v>
      </c>
      <c r="EK190" s="1022" t="s">
        <v>1726</v>
      </c>
      <c r="EL190" s="17">
        <v>99</v>
      </c>
      <c r="EM190" s="17">
        <v>99</v>
      </c>
      <c r="EN190" s="17">
        <v>99</v>
      </c>
      <c r="EO190" s="17">
        <v>0</v>
      </c>
      <c r="EP190" s="117">
        <v>1</v>
      </c>
      <c r="EQ190" s="17">
        <v>1</v>
      </c>
      <c r="ER190" s="17">
        <v>0</v>
      </c>
      <c r="ES190" s="17">
        <v>99</v>
      </c>
      <c r="ET190" s="17">
        <v>99</v>
      </c>
      <c r="EU190" s="1072">
        <v>0</v>
      </c>
      <c r="EV190" s="1072">
        <v>0</v>
      </c>
      <c r="EW190" s="229">
        <v>98</v>
      </c>
      <c r="EX190" s="229">
        <v>99</v>
      </c>
      <c r="EY190" s="229">
        <v>98</v>
      </c>
      <c r="EZ190" s="229">
        <v>99</v>
      </c>
      <c r="FA190" s="1073">
        <v>0</v>
      </c>
      <c r="FB190" s="1073">
        <v>1</v>
      </c>
      <c r="FC190" s="229">
        <v>98</v>
      </c>
      <c r="FD190" s="229">
        <v>99</v>
      </c>
      <c r="FE190" s="229">
        <v>98</v>
      </c>
      <c r="FF190" s="229">
        <v>99</v>
      </c>
      <c r="FG190" s="229">
        <v>98</v>
      </c>
      <c r="FH190" s="229">
        <v>99</v>
      </c>
      <c r="FI190" s="1073">
        <v>0</v>
      </c>
      <c r="FJ190" s="1073">
        <v>1</v>
      </c>
      <c r="FK190" s="229">
        <v>98</v>
      </c>
      <c r="FL190" s="229">
        <v>99</v>
      </c>
      <c r="FM190" s="229">
        <v>98</v>
      </c>
      <c r="FN190" s="230" t="s">
        <v>267</v>
      </c>
      <c r="FO190" s="230" t="s">
        <v>268</v>
      </c>
      <c r="FP190" s="230" t="s">
        <v>267</v>
      </c>
      <c r="FQ190" s="230" t="s">
        <v>268</v>
      </c>
      <c r="FR190" s="231" t="s">
        <v>1265</v>
      </c>
      <c r="FS190" s="21">
        <v>0</v>
      </c>
      <c r="FT190" s="21">
        <v>1</v>
      </c>
      <c r="FU190" s="21">
        <v>2</v>
      </c>
      <c r="FV190" s="1008" t="s">
        <v>2346</v>
      </c>
      <c r="FW190" s="1054">
        <v>1</v>
      </c>
      <c r="FX190" s="1054">
        <v>1</v>
      </c>
      <c r="FY190" s="231">
        <v>98</v>
      </c>
      <c r="FZ190" s="231">
        <v>99</v>
      </c>
      <c r="GA190" s="231">
        <v>98</v>
      </c>
      <c r="GB190" s="231">
        <v>99</v>
      </c>
      <c r="GC190" s="231">
        <v>98</v>
      </c>
      <c r="GD190" s="231">
        <v>99</v>
      </c>
      <c r="GE190" s="231">
        <v>98</v>
      </c>
      <c r="GF190" s="231">
        <v>99</v>
      </c>
      <c r="GG190" s="231">
        <v>98</v>
      </c>
      <c r="GH190" s="21" t="s">
        <v>1226</v>
      </c>
      <c r="GI190" s="231" t="s">
        <v>1231</v>
      </c>
      <c r="GJ190" s="231" t="s">
        <v>1227</v>
      </c>
      <c r="GK190" s="231" t="s">
        <v>1228</v>
      </c>
      <c r="GL190" s="231">
        <v>98</v>
      </c>
      <c r="GM190" s="231" t="s">
        <v>1229</v>
      </c>
      <c r="GN190" s="21">
        <v>0</v>
      </c>
      <c r="GO190" s="231">
        <v>1</v>
      </c>
      <c r="GP190" s="21" t="s">
        <v>1313</v>
      </c>
      <c r="GQ190" s="21">
        <v>1</v>
      </c>
      <c r="GR190" s="21">
        <v>2</v>
      </c>
      <c r="GS190" s="21">
        <v>1</v>
      </c>
      <c r="GT190" s="21">
        <v>0</v>
      </c>
      <c r="GU190" s="115">
        <v>1</v>
      </c>
      <c r="GV190" s="21" t="s">
        <v>1225</v>
      </c>
      <c r="GW190" s="916" t="s">
        <v>2347</v>
      </c>
      <c r="GX190" s="1076">
        <v>4</v>
      </c>
      <c r="GY190" s="23">
        <v>0</v>
      </c>
      <c r="GZ190" s="232">
        <v>2</v>
      </c>
      <c r="HA190" s="23">
        <v>2</v>
      </c>
      <c r="HB190" s="1076">
        <v>2</v>
      </c>
      <c r="HC190" s="1076">
        <v>2</v>
      </c>
      <c r="HD190" s="1128">
        <v>2</v>
      </c>
      <c r="HE190" s="1128">
        <v>1</v>
      </c>
      <c r="HF190" s="1128">
        <v>2</v>
      </c>
      <c r="HG190" s="1128">
        <v>1</v>
      </c>
      <c r="HH190" s="1076">
        <v>0</v>
      </c>
      <c r="HI190" s="1076">
        <v>2</v>
      </c>
      <c r="HJ190" s="23">
        <v>1</v>
      </c>
      <c r="HK190" s="232">
        <v>2</v>
      </c>
      <c r="HL190" s="1076">
        <v>2</v>
      </c>
      <c r="HM190" s="232">
        <v>2</v>
      </c>
      <c r="HN190" s="232">
        <v>3</v>
      </c>
      <c r="HO190" s="1076">
        <v>0</v>
      </c>
      <c r="HP190" s="23">
        <v>0</v>
      </c>
      <c r="HQ190" s="232">
        <v>99</v>
      </c>
      <c r="HR190" s="232">
        <v>99</v>
      </c>
      <c r="HS190" s="232">
        <v>99</v>
      </c>
      <c r="HT190" s="232">
        <v>99</v>
      </c>
      <c r="HU190" s="232">
        <v>99</v>
      </c>
      <c r="HV190" s="232">
        <v>99</v>
      </c>
      <c r="HW190" s="232">
        <v>1</v>
      </c>
      <c r="HX190" s="232">
        <v>1</v>
      </c>
      <c r="HY190" s="232">
        <v>3</v>
      </c>
      <c r="HZ190" s="23">
        <v>2</v>
      </c>
      <c r="IA190" s="232" t="s">
        <v>1233</v>
      </c>
      <c r="IB190" s="23">
        <v>1</v>
      </c>
      <c r="IC190" s="1076">
        <v>1</v>
      </c>
      <c r="ID190" s="1076" t="s">
        <v>2746</v>
      </c>
      <c r="IE190" s="1076">
        <v>0</v>
      </c>
      <c r="IF190" s="1076">
        <v>1</v>
      </c>
      <c r="IG190" s="1076">
        <v>0</v>
      </c>
      <c r="IH190" s="1076">
        <v>1</v>
      </c>
      <c r="II190" s="1076">
        <v>0</v>
      </c>
      <c r="IJ190" s="1076">
        <v>1</v>
      </c>
      <c r="IK190" s="1076">
        <v>0</v>
      </c>
      <c r="IL190" s="1076">
        <v>1</v>
      </c>
      <c r="IM190" s="232">
        <v>0</v>
      </c>
      <c r="IN190" s="232">
        <v>99</v>
      </c>
      <c r="IO190" s="232">
        <v>99</v>
      </c>
      <c r="IP190" s="232">
        <v>99</v>
      </c>
      <c r="IQ190" s="232">
        <v>99</v>
      </c>
      <c r="IR190" s="1010">
        <v>0</v>
      </c>
      <c r="IS190" s="1056">
        <v>2</v>
      </c>
      <c r="IT190" s="1010" t="s">
        <v>2348</v>
      </c>
      <c r="IU190" s="1470">
        <v>0</v>
      </c>
      <c r="IV190" s="1470">
        <v>0</v>
      </c>
    </row>
    <row r="191" spans="1:256" s="2" customFormat="1">
      <c r="A191" s="1114">
        <v>188</v>
      </c>
      <c r="B191" s="218" t="s">
        <v>1205</v>
      </c>
      <c r="C191" s="1116" t="s">
        <v>1172</v>
      </c>
      <c r="D191" s="219" t="s">
        <v>2798</v>
      </c>
      <c r="E191" s="180">
        <v>2</v>
      </c>
      <c r="F191" s="224">
        <v>1</v>
      </c>
      <c r="G191" s="121" t="s">
        <v>1309</v>
      </c>
      <c r="H191" s="224" t="s">
        <v>1207</v>
      </c>
      <c r="I191" s="1250">
        <v>1</v>
      </c>
      <c r="J191" s="1250">
        <v>1</v>
      </c>
      <c r="K191" s="1250">
        <v>1</v>
      </c>
      <c r="L191" s="1250">
        <v>0</v>
      </c>
      <c r="M191" s="1250">
        <v>0</v>
      </c>
      <c r="N191" s="1250">
        <v>0</v>
      </c>
      <c r="O191" s="1250">
        <v>0</v>
      </c>
      <c r="P191" s="1250">
        <v>0</v>
      </c>
      <c r="Q191" s="1250">
        <v>0</v>
      </c>
      <c r="R191" s="1250">
        <v>0</v>
      </c>
      <c r="S191" s="1250">
        <v>0</v>
      </c>
      <c r="T191" s="1250">
        <v>0</v>
      </c>
      <c r="U191" s="1250">
        <v>0</v>
      </c>
      <c r="V191" s="1250">
        <v>1</v>
      </c>
      <c r="W191" s="1250">
        <v>1</v>
      </c>
      <c r="X191" s="1250">
        <v>1</v>
      </c>
      <c r="Y191" s="1250">
        <v>0</v>
      </c>
      <c r="Z191" s="1250">
        <v>0</v>
      </c>
      <c r="AA191" s="1250">
        <v>1</v>
      </c>
      <c r="AB191" s="1250">
        <v>0</v>
      </c>
      <c r="AC191" s="1250" t="s">
        <v>2966</v>
      </c>
      <c r="AD191" s="180" t="s">
        <v>461</v>
      </c>
      <c r="AE191" s="1441" t="s">
        <v>2621</v>
      </c>
      <c r="AF191" s="1441">
        <v>97</v>
      </c>
      <c r="AG191" s="180">
        <v>1</v>
      </c>
      <c r="AH191" s="93">
        <v>1997</v>
      </c>
      <c r="AI191" s="93">
        <v>97</v>
      </c>
      <c r="AJ191" s="180">
        <v>1</v>
      </c>
      <c r="AK191" s="225" t="s">
        <v>1206</v>
      </c>
      <c r="AL191" s="225" t="s">
        <v>1211</v>
      </c>
      <c r="AM191" s="220" t="s">
        <v>1189</v>
      </c>
      <c r="AN191" s="220" t="s">
        <v>1190</v>
      </c>
      <c r="AO191" s="220"/>
      <c r="AP191" s="221">
        <v>7</v>
      </c>
      <c r="AQ191" s="220" t="s">
        <v>1190</v>
      </c>
      <c r="AR191" s="221">
        <v>1</v>
      </c>
      <c r="AS191" s="1463">
        <v>2005</v>
      </c>
      <c r="AT191" s="221">
        <v>1</v>
      </c>
      <c r="AU191" s="221">
        <v>4</v>
      </c>
      <c r="AV191" s="220" t="s">
        <v>1311</v>
      </c>
      <c r="AW191" s="9"/>
      <c r="AX191" s="9"/>
      <c r="AY191" s="330" t="s">
        <v>3087</v>
      </c>
      <c r="AZ191" s="122" t="s">
        <v>1310</v>
      </c>
      <c r="BA191" s="999">
        <v>13</v>
      </c>
      <c r="BB191" s="1137">
        <v>2</v>
      </c>
      <c r="BC191" s="1137">
        <v>1</v>
      </c>
      <c r="BD191" s="223" t="s">
        <v>1193</v>
      </c>
      <c r="BE191" s="1161">
        <v>441796</v>
      </c>
      <c r="BF191" s="1161">
        <v>10213000</v>
      </c>
      <c r="BG191" s="1161">
        <v>1312136000</v>
      </c>
      <c r="BH191" s="1161">
        <v>127000</v>
      </c>
      <c r="BI191" s="1066">
        <v>98</v>
      </c>
      <c r="BJ191" s="222">
        <v>16.7</v>
      </c>
      <c r="BK191" s="1040">
        <v>5</v>
      </c>
      <c r="BL191" s="1067">
        <v>0</v>
      </c>
      <c r="BM191" s="1067">
        <v>2</v>
      </c>
      <c r="BN191" s="181">
        <v>1</v>
      </c>
      <c r="BO191" s="1161">
        <v>72.3</v>
      </c>
      <c r="BP191" s="1161">
        <v>49.8</v>
      </c>
      <c r="BQ191" s="1066">
        <v>57.9</v>
      </c>
      <c r="BR191" s="1161">
        <v>54.3</v>
      </c>
      <c r="BS191" s="1067">
        <v>0</v>
      </c>
      <c r="BT191" s="1122">
        <v>99</v>
      </c>
      <c r="BU191" s="1067">
        <v>0</v>
      </c>
      <c r="BV191" s="1067">
        <v>2</v>
      </c>
      <c r="BW191" s="1067">
        <v>2</v>
      </c>
      <c r="BX191" s="1067">
        <v>0</v>
      </c>
      <c r="BY191" s="1067">
        <v>2</v>
      </c>
      <c r="BZ191" s="376">
        <v>1</v>
      </c>
      <c r="CA191" s="1181">
        <v>4</v>
      </c>
      <c r="CB191" s="1182">
        <v>98</v>
      </c>
      <c r="CC191" s="1067">
        <v>0</v>
      </c>
      <c r="CD191" s="24" t="s">
        <v>267</v>
      </c>
      <c r="CE191" s="1068" t="s">
        <v>296</v>
      </c>
      <c r="CF191" s="1068" t="s">
        <v>301</v>
      </c>
      <c r="CG191" s="1086" t="s">
        <v>301</v>
      </c>
      <c r="CH191" s="1086" t="s">
        <v>301</v>
      </c>
      <c r="CI191" s="1086" t="s">
        <v>2666</v>
      </c>
      <c r="CJ191" s="1182" t="s">
        <v>2706</v>
      </c>
      <c r="CK191" s="1182">
        <v>21</v>
      </c>
      <c r="CL191" s="1182">
        <v>10</v>
      </c>
      <c r="CM191" s="1182">
        <v>2</v>
      </c>
      <c r="CN191" s="1182">
        <v>16</v>
      </c>
      <c r="CO191" s="1182">
        <v>0</v>
      </c>
      <c r="CP191" s="222">
        <v>4</v>
      </c>
      <c r="CQ191" s="222">
        <v>1999</v>
      </c>
      <c r="CR191" s="222">
        <v>2005</v>
      </c>
      <c r="CS191" s="11">
        <v>0</v>
      </c>
      <c r="CT191" s="226" t="s">
        <v>1221</v>
      </c>
      <c r="CU191" s="226" t="s">
        <v>1221</v>
      </c>
      <c r="CV191" s="1069">
        <v>0</v>
      </c>
      <c r="CW191" s="226">
        <v>1</v>
      </c>
      <c r="CX191" s="226" t="s">
        <v>2622</v>
      </c>
      <c r="CY191" s="11">
        <v>0</v>
      </c>
      <c r="CZ191" s="11">
        <v>0</v>
      </c>
      <c r="DA191" s="226">
        <v>1</v>
      </c>
      <c r="DB191" s="226" t="s">
        <v>1222</v>
      </c>
      <c r="DC191" s="226">
        <v>1</v>
      </c>
      <c r="DD191" s="226" t="s">
        <v>1223</v>
      </c>
      <c r="DE191" s="226" t="s">
        <v>1224</v>
      </c>
      <c r="DF191" s="1069">
        <v>0</v>
      </c>
      <c r="DG191" s="1069">
        <v>0</v>
      </c>
      <c r="DH191" s="226">
        <v>1996</v>
      </c>
      <c r="DI191" s="1001" t="s">
        <v>2344</v>
      </c>
      <c r="DJ191" s="227">
        <v>2</v>
      </c>
      <c r="DK191" s="227">
        <v>2</v>
      </c>
      <c r="DL191" s="227">
        <v>2</v>
      </c>
      <c r="DM191" s="227">
        <v>1</v>
      </c>
      <c r="DN191" s="227">
        <v>2</v>
      </c>
      <c r="DO191" s="227">
        <v>2</v>
      </c>
      <c r="DP191" s="233">
        <v>2</v>
      </c>
      <c r="DQ191" s="233">
        <v>2</v>
      </c>
      <c r="DR191" s="1002" t="s">
        <v>2345</v>
      </c>
      <c r="DS191" s="1089">
        <v>1</v>
      </c>
      <c r="DT191" s="1089">
        <v>1</v>
      </c>
      <c r="DU191" s="228">
        <v>2</v>
      </c>
      <c r="DV191" s="228">
        <v>2</v>
      </c>
      <c r="DW191" s="1071">
        <v>0</v>
      </c>
      <c r="DX191" s="1071">
        <v>2</v>
      </c>
      <c r="DY191" s="15" t="s">
        <v>1314</v>
      </c>
      <c r="DZ191" s="15" t="s">
        <v>1314</v>
      </c>
      <c r="EA191" s="15" t="s">
        <v>1314</v>
      </c>
      <c r="EB191" s="17">
        <v>1</v>
      </c>
      <c r="EC191" s="1072">
        <v>0</v>
      </c>
      <c r="ED191" s="17">
        <v>1</v>
      </c>
      <c r="EE191" s="17">
        <v>1</v>
      </c>
      <c r="EF191" s="17">
        <v>0</v>
      </c>
      <c r="EG191" s="1005" t="s">
        <v>2349</v>
      </c>
      <c r="EH191" s="1072">
        <v>0</v>
      </c>
      <c r="EI191" s="1133">
        <v>0</v>
      </c>
      <c r="EJ191" s="1072">
        <v>1</v>
      </c>
      <c r="EK191" s="1022" t="s">
        <v>1726</v>
      </c>
      <c r="EL191" s="17">
        <v>99</v>
      </c>
      <c r="EM191" s="17">
        <v>99</v>
      </c>
      <c r="EN191" s="17">
        <v>99</v>
      </c>
      <c r="EO191" s="17">
        <v>0</v>
      </c>
      <c r="EP191" s="17">
        <v>0</v>
      </c>
      <c r="EQ191" s="17">
        <v>1</v>
      </c>
      <c r="ER191" s="17">
        <v>0</v>
      </c>
      <c r="ES191" s="17">
        <v>99</v>
      </c>
      <c r="ET191" s="17">
        <v>99</v>
      </c>
      <c r="EU191" s="1072">
        <v>0</v>
      </c>
      <c r="EV191" s="1072">
        <v>0</v>
      </c>
      <c r="EW191" s="229">
        <v>98</v>
      </c>
      <c r="EX191" s="229">
        <v>99</v>
      </c>
      <c r="EY191" s="229">
        <v>98</v>
      </c>
      <c r="EZ191" s="229">
        <v>99</v>
      </c>
      <c r="FA191" s="1073">
        <v>0</v>
      </c>
      <c r="FB191" s="1073">
        <v>1</v>
      </c>
      <c r="FC191" s="229">
        <v>98</v>
      </c>
      <c r="FD191" s="229">
        <v>99</v>
      </c>
      <c r="FE191" s="229">
        <v>98</v>
      </c>
      <c r="FF191" s="229">
        <v>99</v>
      </c>
      <c r="FG191" s="229">
        <v>98</v>
      </c>
      <c r="FH191" s="229">
        <v>99</v>
      </c>
      <c r="FI191" s="1073">
        <v>0</v>
      </c>
      <c r="FJ191" s="1073">
        <v>1</v>
      </c>
      <c r="FK191" s="229">
        <v>98</v>
      </c>
      <c r="FL191" s="229">
        <v>99</v>
      </c>
      <c r="FM191" s="229">
        <v>98</v>
      </c>
      <c r="FN191" s="230" t="s">
        <v>267</v>
      </c>
      <c r="FO191" s="230" t="s">
        <v>268</v>
      </c>
      <c r="FP191" s="230" t="s">
        <v>267</v>
      </c>
      <c r="FQ191" s="230" t="s">
        <v>268</v>
      </c>
      <c r="FR191" s="231" t="s">
        <v>1265</v>
      </c>
      <c r="FS191" s="21">
        <v>0</v>
      </c>
      <c r="FT191" s="21">
        <v>0</v>
      </c>
      <c r="FU191" s="21">
        <v>2</v>
      </c>
      <c r="FV191" s="1008" t="s">
        <v>2346</v>
      </c>
      <c r="FW191" s="1054">
        <v>1</v>
      </c>
      <c r="FX191" s="1054">
        <v>1</v>
      </c>
      <c r="FY191" s="231">
        <v>98</v>
      </c>
      <c r="FZ191" s="231">
        <v>99</v>
      </c>
      <c r="GA191" s="231">
        <v>98</v>
      </c>
      <c r="GB191" s="231">
        <v>99</v>
      </c>
      <c r="GC191" s="231">
        <v>98</v>
      </c>
      <c r="GD191" s="231">
        <v>99</v>
      </c>
      <c r="GE191" s="231">
        <v>98</v>
      </c>
      <c r="GF191" s="231">
        <v>99</v>
      </c>
      <c r="GG191" s="231">
        <v>98</v>
      </c>
      <c r="GH191" s="231">
        <v>15</v>
      </c>
      <c r="GI191" s="231" t="s">
        <v>1232</v>
      </c>
      <c r="GJ191" s="231" t="s">
        <v>1227</v>
      </c>
      <c r="GK191" s="231" t="s">
        <v>1228</v>
      </c>
      <c r="GL191" s="231">
        <v>98</v>
      </c>
      <c r="GM191" s="231" t="s">
        <v>1229</v>
      </c>
      <c r="GN191" s="21">
        <v>0</v>
      </c>
      <c r="GO191" s="21">
        <v>1</v>
      </c>
      <c r="GP191" s="21" t="s">
        <v>2625</v>
      </c>
      <c r="GQ191" s="1008">
        <v>1</v>
      </c>
      <c r="GR191" s="21">
        <v>2</v>
      </c>
      <c r="GS191" s="21">
        <v>1</v>
      </c>
      <c r="GT191" s="21">
        <v>0</v>
      </c>
      <c r="GU191" s="21">
        <v>0</v>
      </c>
      <c r="GV191" s="21" t="s">
        <v>1225</v>
      </c>
      <c r="GW191" s="916" t="s">
        <v>2347</v>
      </c>
      <c r="GX191" s="1076">
        <v>4</v>
      </c>
      <c r="GY191" s="23">
        <v>0</v>
      </c>
      <c r="GZ191" s="232">
        <v>2</v>
      </c>
      <c r="HA191" s="23">
        <v>2</v>
      </c>
      <c r="HB191" s="1076">
        <v>2</v>
      </c>
      <c r="HC191" s="1076">
        <v>2</v>
      </c>
      <c r="HD191" s="1128">
        <v>2</v>
      </c>
      <c r="HE191" s="1128">
        <v>1</v>
      </c>
      <c r="HF191" s="1128">
        <v>2</v>
      </c>
      <c r="HG191" s="1128">
        <v>1</v>
      </c>
      <c r="HH191" s="1076">
        <v>0</v>
      </c>
      <c r="HI191" s="1076">
        <v>2</v>
      </c>
      <c r="HJ191" s="23">
        <v>1</v>
      </c>
      <c r="HK191" s="232">
        <v>2</v>
      </c>
      <c r="HL191" s="1076">
        <v>2</v>
      </c>
      <c r="HM191" s="232">
        <v>2</v>
      </c>
      <c r="HN191" s="232">
        <v>3</v>
      </c>
      <c r="HO191" s="1076">
        <v>0</v>
      </c>
      <c r="HP191" s="23">
        <v>0</v>
      </c>
      <c r="HQ191" s="232">
        <v>99</v>
      </c>
      <c r="HR191" s="232">
        <v>99</v>
      </c>
      <c r="HS191" s="232">
        <v>99</v>
      </c>
      <c r="HT191" s="232">
        <v>99</v>
      </c>
      <c r="HU191" s="232">
        <v>99</v>
      </c>
      <c r="HV191" s="232">
        <v>99</v>
      </c>
      <c r="HW191" s="232">
        <v>1</v>
      </c>
      <c r="HX191" s="232">
        <v>1</v>
      </c>
      <c r="HY191" s="232">
        <v>3</v>
      </c>
      <c r="HZ191" s="23">
        <v>2</v>
      </c>
      <c r="IA191" s="232" t="s">
        <v>1233</v>
      </c>
      <c r="IB191" s="23">
        <v>1</v>
      </c>
      <c r="IC191" s="1076">
        <v>1</v>
      </c>
      <c r="ID191" s="1076" t="s">
        <v>2746</v>
      </c>
      <c r="IE191" s="1076">
        <v>0</v>
      </c>
      <c r="IF191" s="1076">
        <v>1</v>
      </c>
      <c r="IG191" s="1076">
        <v>0</v>
      </c>
      <c r="IH191" s="1076">
        <v>1</v>
      </c>
      <c r="II191" s="1076">
        <v>0</v>
      </c>
      <c r="IJ191" s="1076">
        <v>1</v>
      </c>
      <c r="IK191" s="1076">
        <v>0</v>
      </c>
      <c r="IL191" s="1076">
        <v>1</v>
      </c>
      <c r="IM191" s="232">
        <v>0</v>
      </c>
      <c r="IN191" s="232">
        <v>99</v>
      </c>
      <c r="IO191" s="232">
        <v>99</v>
      </c>
      <c r="IP191" s="232">
        <v>99</v>
      </c>
      <c r="IQ191" s="232">
        <v>99</v>
      </c>
      <c r="IR191" s="1010">
        <v>0</v>
      </c>
      <c r="IS191" s="1056">
        <v>2</v>
      </c>
      <c r="IT191" s="1010" t="s">
        <v>2348</v>
      </c>
      <c r="IU191" s="1470">
        <v>0</v>
      </c>
      <c r="IV191" s="1470">
        <v>0</v>
      </c>
    </row>
    <row r="192" spans="1:256" s="2" customFormat="1">
      <c r="A192" s="1114">
        <v>189</v>
      </c>
      <c r="B192" s="25" t="s">
        <v>1235</v>
      </c>
      <c r="C192" s="1116" t="s">
        <v>1172</v>
      </c>
      <c r="D192" s="3" t="s">
        <v>1234</v>
      </c>
      <c r="E192" s="180">
        <v>2</v>
      </c>
      <c r="F192" s="180">
        <v>1</v>
      </c>
      <c r="G192" s="93">
        <v>1997</v>
      </c>
      <c r="H192" s="180" t="s">
        <v>2626</v>
      </c>
      <c r="I192" s="1241">
        <v>1</v>
      </c>
      <c r="J192" s="1241">
        <v>0</v>
      </c>
      <c r="K192" s="1241">
        <v>1</v>
      </c>
      <c r="L192" s="1241">
        <v>0</v>
      </c>
      <c r="M192" s="1241">
        <v>0</v>
      </c>
      <c r="N192" s="1241">
        <v>0</v>
      </c>
      <c r="O192" s="1241">
        <v>0</v>
      </c>
      <c r="P192" s="1241">
        <v>0</v>
      </c>
      <c r="Q192" s="1241">
        <v>0</v>
      </c>
      <c r="R192" s="1241">
        <v>0</v>
      </c>
      <c r="S192" s="1241">
        <v>0</v>
      </c>
      <c r="T192" s="1241">
        <v>0</v>
      </c>
      <c r="U192" s="1241">
        <v>0</v>
      </c>
      <c r="V192" s="1241">
        <v>1</v>
      </c>
      <c r="W192" s="1241">
        <v>1</v>
      </c>
      <c r="X192" s="1241">
        <v>1</v>
      </c>
      <c r="Y192" s="1241">
        <v>0</v>
      </c>
      <c r="Z192" s="1241">
        <v>0</v>
      </c>
      <c r="AA192" s="1241">
        <v>1</v>
      </c>
      <c r="AB192" s="1241">
        <v>1</v>
      </c>
      <c r="AC192" s="1241" t="s">
        <v>2352</v>
      </c>
      <c r="AD192" s="180" t="s">
        <v>1240</v>
      </c>
      <c r="AE192" s="93">
        <v>1996</v>
      </c>
      <c r="AF192" s="93">
        <v>97</v>
      </c>
      <c r="AG192" s="180">
        <v>1</v>
      </c>
      <c r="AH192" s="93" t="s">
        <v>1249</v>
      </c>
      <c r="AI192" s="93">
        <v>97</v>
      </c>
      <c r="AJ192" s="180">
        <v>1</v>
      </c>
      <c r="AK192" s="26" t="s">
        <v>1244</v>
      </c>
      <c r="AL192" s="26" t="s">
        <v>2627</v>
      </c>
      <c r="AM192" s="27" t="s">
        <v>1189</v>
      </c>
      <c r="AN192" s="27" t="s">
        <v>1190</v>
      </c>
      <c r="AO192" s="27"/>
      <c r="AP192" s="9">
        <v>7</v>
      </c>
      <c r="AQ192" s="27" t="s">
        <v>1190</v>
      </c>
      <c r="AR192" s="9">
        <v>1</v>
      </c>
      <c r="AS192" s="1461">
        <v>2005</v>
      </c>
      <c r="AT192" s="9">
        <v>1</v>
      </c>
      <c r="AU192" s="9">
        <v>4</v>
      </c>
      <c r="AV192" s="27" t="s">
        <v>1190</v>
      </c>
      <c r="AW192" s="9"/>
      <c r="AX192" s="9"/>
      <c r="AY192" s="330" t="s">
        <v>1190</v>
      </c>
      <c r="AZ192" s="27"/>
      <c r="BA192" s="181">
        <v>2</v>
      </c>
      <c r="BB192" s="376">
        <v>2</v>
      </c>
      <c r="BC192" s="376">
        <v>1</v>
      </c>
      <c r="BD192" s="24" t="s">
        <v>1192</v>
      </c>
      <c r="BE192" s="1066">
        <v>270230</v>
      </c>
      <c r="BF192" s="1066">
        <v>9468000</v>
      </c>
      <c r="BG192" s="1066">
        <v>6200000</v>
      </c>
      <c r="BH192" s="1066">
        <v>116000</v>
      </c>
      <c r="BI192" s="1066">
        <v>98</v>
      </c>
      <c r="BJ192" s="1131">
        <v>9.1999999999999993</v>
      </c>
      <c r="BK192" s="181">
        <v>16.899999999999999</v>
      </c>
      <c r="BL192" s="1067">
        <v>0</v>
      </c>
      <c r="BM192" s="1067">
        <v>2</v>
      </c>
      <c r="BN192" s="181">
        <v>1</v>
      </c>
      <c r="BO192" s="1066">
        <v>74</v>
      </c>
      <c r="BP192" s="1066">
        <v>63.9</v>
      </c>
      <c r="BQ192" s="1066">
        <v>56.2</v>
      </c>
      <c r="BR192" s="1066">
        <v>56.2</v>
      </c>
      <c r="BS192" s="1067">
        <v>0</v>
      </c>
      <c r="BT192" s="1122">
        <v>99</v>
      </c>
      <c r="BU192" s="1067">
        <v>0</v>
      </c>
      <c r="BV192" s="1067">
        <v>2</v>
      </c>
      <c r="BW192" s="1067">
        <v>2</v>
      </c>
      <c r="BX192" s="1067">
        <v>0</v>
      </c>
      <c r="BY192" s="1067">
        <v>2</v>
      </c>
      <c r="BZ192" s="376">
        <v>0</v>
      </c>
      <c r="CA192" s="1181">
        <v>7</v>
      </c>
      <c r="CB192" s="1181" t="s">
        <v>268</v>
      </c>
      <c r="CC192" s="1067">
        <v>0</v>
      </c>
      <c r="CD192" s="24" t="s">
        <v>267</v>
      </c>
      <c r="CE192" s="1068" t="s">
        <v>297</v>
      </c>
      <c r="CF192" s="1068" t="s">
        <v>301</v>
      </c>
      <c r="CG192" s="1086" t="s">
        <v>297</v>
      </c>
      <c r="CH192" s="1086" t="s">
        <v>297</v>
      </c>
      <c r="CI192" s="1086" t="s">
        <v>2707</v>
      </c>
      <c r="CJ192" s="1181" t="s">
        <v>2668</v>
      </c>
      <c r="CK192" s="1181">
        <v>19</v>
      </c>
      <c r="CL192" s="1181">
        <v>6</v>
      </c>
      <c r="CM192" s="1181">
        <v>1</v>
      </c>
      <c r="CN192" s="1181">
        <v>0</v>
      </c>
      <c r="CO192" s="1181">
        <v>0</v>
      </c>
      <c r="CP192" s="181">
        <v>6</v>
      </c>
      <c r="CQ192" s="181">
        <v>2002</v>
      </c>
      <c r="CR192" s="181">
        <v>2002</v>
      </c>
      <c r="CS192" s="11">
        <v>0</v>
      </c>
      <c r="CT192" s="11" t="s">
        <v>1260</v>
      </c>
      <c r="CU192" s="11" t="s">
        <v>1260</v>
      </c>
      <c r="CV192" s="1069">
        <v>0</v>
      </c>
      <c r="CW192" s="11">
        <v>1</v>
      </c>
      <c r="CX192" s="11" t="s">
        <v>2628</v>
      </c>
      <c r="CY192" s="11">
        <v>0</v>
      </c>
      <c r="CZ192" s="1049">
        <v>1</v>
      </c>
      <c r="DA192" s="11">
        <v>1</v>
      </c>
      <c r="DB192" s="11" t="s">
        <v>1261</v>
      </c>
      <c r="DC192" s="1001">
        <v>1</v>
      </c>
      <c r="DD192" s="1001" t="s">
        <v>2353</v>
      </c>
      <c r="DE192" s="1001" t="s">
        <v>2354</v>
      </c>
      <c r="DF192" s="1069">
        <v>0</v>
      </c>
      <c r="DG192" s="1069">
        <v>0</v>
      </c>
      <c r="DH192" s="11">
        <v>1996</v>
      </c>
      <c r="DI192" s="11">
        <v>98</v>
      </c>
      <c r="DJ192" s="1088">
        <v>1</v>
      </c>
      <c r="DK192" s="13">
        <v>2</v>
      </c>
      <c r="DL192" s="1088">
        <v>1</v>
      </c>
      <c r="DM192" s="13">
        <v>2</v>
      </c>
      <c r="DN192" s="13">
        <v>1</v>
      </c>
      <c r="DO192" s="13">
        <v>2</v>
      </c>
      <c r="DP192" s="1002">
        <v>3</v>
      </c>
      <c r="DQ192" s="1002">
        <v>1</v>
      </c>
      <c r="DR192" s="13" t="s">
        <v>2629</v>
      </c>
      <c r="DS192" s="1003">
        <v>0</v>
      </c>
      <c r="DT192" s="1003">
        <v>1</v>
      </c>
      <c r="DU192" s="1003">
        <v>2</v>
      </c>
      <c r="DV192" s="1003">
        <v>1</v>
      </c>
      <c r="DW192" s="1071">
        <v>0</v>
      </c>
      <c r="DX192" s="1071">
        <v>2</v>
      </c>
      <c r="DY192" s="15" t="s">
        <v>1250</v>
      </c>
      <c r="DZ192" s="15" t="s">
        <v>1250</v>
      </c>
      <c r="EA192" s="15" t="s">
        <v>1250</v>
      </c>
      <c r="EB192" s="17">
        <v>2</v>
      </c>
      <c r="EC192" s="1072">
        <v>0</v>
      </c>
      <c r="ED192" s="17">
        <v>0</v>
      </c>
      <c r="EE192" s="17">
        <v>0</v>
      </c>
      <c r="EF192" s="17">
        <v>0</v>
      </c>
      <c r="EG192" s="17" t="s">
        <v>325</v>
      </c>
      <c r="EH192" s="1072">
        <v>0</v>
      </c>
      <c r="EI192" s="1133">
        <v>0</v>
      </c>
      <c r="EJ192" s="1072">
        <v>1</v>
      </c>
      <c r="EK192" s="1072" t="s">
        <v>850</v>
      </c>
      <c r="EL192" s="17">
        <v>99</v>
      </c>
      <c r="EM192" s="17">
        <v>99</v>
      </c>
      <c r="EN192" s="17">
        <v>99</v>
      </c>
      <c r="EO192" s="17">
        <v>0</v>
      </c>
      <c r="EP192" s="17">
        <v>0</v>
      </c>
      <c r="EQ192" s="17">
        <v>1</v>
      </c>
      <c r="ER192" s="1022">
        <v>0</v>
      </c>
      <c r="ES192" s="17">
        <v>99</v>
      </c>
      <c r="ET192" s="17">
        <v>99</v>
      </c>
      <c r="EU192" s="1072">
        <v>0</v>
      </c>
      <c r="EV192" s="1072">
        <v>0</v>
      </c>
      <c r="EW192" s="229">
        <v>98</v>
      </c>
      <c r="EX192" s="229">
        <v>99</v>
      </c>
      <c r="EY192" s="229">
        <v>98</v>
      </c>
      <c r="EZ192" s="229">
        <v>99</v>
      </c>
      <c r="FA192" s="1073">
        <v>0</v>
      </c>
      <c r="FB192" s="1073">
        <v>1</v>
      </c>
      <c r="FC192" s="229">
        <v>98</v>
      </c>
      <c r="FD192" s="229">
        <v>99</v>
      </c>
      <c r="FE192" s="229">
        <v>98</v>
      </c>
      <c r="FF192" s="229">
        <v>99</v>
      </c>
      <c r="FG192" s="229">
        <v>98</v>
      </c>
      <c r="FH192" s="229">
        <v>99</v>
      </c>
      <c r="FI192" s="1073">
        <v>0</v>
      </c>
      <c r="FJ192" s="1073">
        <v>1</v>
      </c>
      <c r="FK192" s="229">
        <v>98</v>
      </c>
      <c r="FL192" s="229">
        <v>99</v>
      </c>
      <c r="FM192" s="229">
        <v>98</v>
      </c>
      <c r="FN192" s="230" t="s">
        <v>267</v>
      </c>
      <c r="FO192" s="230" t="s">
        <v>268</v>
      </c>
      <c r="FP192" s="230" t="s">
        <v>267</v>
      </c>
      <c r="FQ192" s="230" t="s">
        <v>268</v>
      </c>
      <c r="FR192" s="231" t="s">
        <v>1265</v>
      </c>
      <c r="FS192" s="21">
        <v>0</v>
      </c>
      <c r="FT192" s="21">
        <v>0</v>
      </c>
      <c r="FU192" s="21">
        <v>1</v>
      </c>
      <c r="FV192" s="1008">
        <v>1</v>
      </c>
      <c r="FW192" s="1008">
        <v>2</v>
      </c>
      <c r="FX192" s="1008">
        <v>1</v>
      </c>
      <c r="FY192" s="231">
        <v>98</v>
      </c>
      <c r="FZ192" s="231">
        <v>99</v>
      </c>
      <c r="GA192" s="231">
        <v>98</v>
      </c>
      <c r="GB192" s="231">
        <v>99</v>
      </c>
      <c r="GC192" s="231">
        <v>98</v>
      </c>
      <c r="GD192" s="231">
        <v>99</v>
      </c>
      <c r="GE192" s="231">
        <v>98</v>
      </c>
      <c r="GF192" s="231">
        <v>99</v>
      </c>
      <c r="GG192" s="231">
        <v>98</v>
      </c>
      <c r="GH192" s="21">
        <v>1</v>
      </c>
      <c r="GI192" s="29" t="s">
        <v>268</v>
      </c>
      <c r="GJ192" s="29" t="s">
        <v>1264</v>
      </c>
      <c r="GK192" s="231" t="s">
        <v>1228</v>
      </c>
      <c r="GL192" s="29" t="s">
        <v>268</v>
      </c>
      <c r="GM192" s="231" t="s">
        <v>1229</v>
      </c>
      <c r="GN192" s="21">
        <v>0</v>
      </c>
      <c r="GO192" s="21">
        <v>0</v>
      </c>
      <c r="GP192" s="1054">
        <v>0</v>
      </c>
      <c r="GQ192" s="21">
        <v>1</v>
      </c>
      <c r="GR192" s="21">
        <v>2</v>
      </c>
      <c r="GS192" s="21">
        <v>1</v>
      </c>
      <c r="GT192" s="21">
        <v>0</v>
      </c>
      <c r="GU192" s="21">
        <v>0</v>
      </c>
      <c r="GV192" s="231">
        <v>0</v>
      </c>
      <c r="GW192" s="231">
        <v>0</v>
      </c>
      <c r="GX192" s="1076">
        <v>5</v>
      </c>
      <c r="GY192" s="23">
        <v>0</v>
      </c>
      <c r="GZ192" s="23">
        <v>2</v>
      </c>
      <c r="HA192" s="23">
        <v>2</v>
      </c>
      <c r="HB192" s="1076">
        <v>1</v>
      </c>
      <c r="HC192" s="1076">
        <v>2</v>
      </c>
      <c r="HD192" s="1128">
        <v>2</v>
      </c>
      <c r="HE192" s="1128">
        <v>1</v>
      </c>
      <c r="HF192" s="1128">
        <v>2</v>
      </c>
      <c r="HG192" s="1128">
        <v>1</v>
      </c>
      <c r="HH192" s="1076">
        <v>0</v>
      </c>
      <c r="HI192" s="1076">
        <v>2</v>
      </c>
      <c r="HJ192" s="23">
        <v>1</v>
      </c>
      <c r="HK192" s="23">
        <v>2</v>
      </c>
      <c r="HL192" s="1076">
        <v>1</v>
      </c>
      <c r="HM192" s="23">
        <v>2</v>
      </c>
      <c r="HN192" s="23">
        <v>2</v>
      </c>
      <c r="HO192" s="1076">
        <v>0</v>
      </c>
      <c r="HP192" s="23">
        <v>0</v>
      </c>
      <c r="HQ192" s="232">
        <v>99</v>
      </c>
      <c r="HR192" s="232">
        <v>99</v>
      </c>
      <c r="HS192" s="232">
        <v>99</v>
      </c>
      <c r="HT192" s="232">
        <v>99</v>
      </c>
      <c r="HU192" s="232">
        <v>99</v>
      </c>
      <c r="HV192" s="232">
        <v>99</v>
      </c>
      <c r="HW192" s="23">
        <v>1</v>
      </c>
      <c r="HX192" s="23">
        <v>1</v>
      </c>
      <c r="HY192" s="23">
        <v>2</v>
      </c>
      <c r="HZ192" s="23">
        <v>2</v>
      </c>
      <c r="IA192" s="232" t="s">
        <v>1266</v>
      </c>
      <c r="IB192" s="23">
        <v>1</v>
      </c>
      <c r="IC192" s="1076">
        <v>1</v>
      </c>
      <c r="ID192" s="1076" t="s">
        <v>2746</v>
      </c>
      <c r="IE192" s="1076">
        <v>0</v>
      </c>
      <c r="IF192" s="1076">
        <v>1</v>
      </c>
      <c r="IG192" s="1076">
        <v>0</v>
      </c>
      <c r="IH192" s="1076">
        <v>1</v>
      </c>
      <c r="II192" s="1076">
        <v>0</v>
      </c>
      <c r="IJ192" s="1076">
        <v>1</v>
      </c>
      <c r="IK192" s="1076">
        <v>0</v>
      </c>
      <c r="IL192" s="1076">
        <v>1</v>
      </c>
      <c r="IM192" s="232">
        <v>0</v>
      </c>
      <c r="IN192" s="232">
        <v>99</v>
      </c>
      <c r="IO192" s="232">
        <v>99</v>
      </c>
      <c r="IP192" s="232">
        <v>99</v>
      </c>
      <c r="IQ192" s="232">
        <v>99</v>
      </c>
      <c r="IR192" s="1010">
        <v>0</v>
      </c>
      <c r="IS192" s="1056">
        <v>2</v>
      </c>
      <c r="IT192" s="1010" t="s">
        <v>2361</v>
      </c>
      <c r="IU192" s="1470">
        <v>1</v>
      </c>
      <c r="IV192" s="1470" t="s">
        <v>3052</v>
      </c>
    </row>
    <row r="193" spans="1:256" s="2" customFormat="1">
      <c r="A193" s="1114">
        <v>190</v>
      </c>
      <c r="B193" s="25" t="s">
        <v>1236</v>
      </c>
      <c r="C193" s="1116" t="s">
        <v>1172</v>
      </c>
      <c r="D193" s="3" t="s">
        <v>1234</v>
      </c>
      <c r="E193" s="180">
        <v>2</v>
      </c>
      <c r="F193" s="180">
        <v>1</v>
      </c>
      <c r="G193" s="93">
        <v>1997</v>
      </c>
      <c r="H193" s="180" t="s">
        <v>1245</v>
      </c>
      <c r="I193" s="1242">
        <v>1</v>
      </c>
      <c r="J193" s="1242">
        <v>0</v>
      </c>
      <c r="K193" s="1242">
        <v>1</v>
      </c>
      <c r="L193" s="1242">
        <v>0</v>
      </c>
      <c r="M193" s="1242">
        <v>0</v>
      </c>
      <c r="N193" s="1242">
        <v>0</v>
      </c>
      <c r="O193" s="1242">
        <v>0</v>
      </c>
      <c r="P193" s="1242">
        <v>0</v>
      </c>
      <c r="Q193" s="1242">
        <v>0</v>
      </c>
      <c r="R193" s="1242">
        <v>0</v>
      </c>
      <c r="S193" s="1242">
        <v>0</v>
      </c>
      <c r="T193" s="1242">
        <v>0</v>
      </c>
      <c r="U193" s="1242">
        <v>0</v>
      </c>
      <c r="V193" s="1242">
        <v>1</v>
      </c>
      <c r="W193" s="1242">
        <v>1</v>
      </c>
      <c r="X193" s="1242">
        <v>1</v>
      </c>
      <c r="Y193" s="1242">
        <v>0</v>
      </c>
      <c r="Z193" s="1242">
        <v>0</v>
      </c>
      <c r="AA193" s="1242">
        <v>1</v>
      </c>
      <c r="AB193" s="1242">
        <v>1</v>
      </c>
      <c r="AC193" s="1242" t="s">
        <v>2352</v>
      </c>
      <c r="AD193" s="180" t="s">
        <v>1241</v>
      </c>
      <c r="AE193" s="93">
        <v>1996</v>
      </c>
      <c r="AF193" s="93">
        <v>97</v>
      </c>
      <c r="AG193" s="180">
        <v>1</v>
      </c>
      <c r="AH193" s="93">
        <v>1997</v>
      </c>
      <c r="AI193" s="93">
        <v>97</v>
      </c>
      <c r="AJ193" s="180">
        <v>1</v>
      </c>
      <c r="AK193" s="26" t="s">
        <v>1244</v>
      </c>
      <c r="AL193" s="1013" t="s">
        <v>2627</v>
      </c>
      <c r="AM193" s="27" t="s">
        <v>1189</v>
      </c>
      <c r="AN193" s="27" t="s">
        <v>1190</v>
      </c>
      <c r="AO193" s="27"/>
      <c r="AP193" s="9">
        <v>7</v>
      </c>
      <c r="AQ193" s="27" t="s">
        <v>1190</v>
      </c>
      <c r="AR193" s="9">
        <v>1</v>
      </c>
      <c r="AS193" s="1461">
        <v>2005</v>
      </c>
      <c r="AT193" s="9">
        <v>1</v>
      </c>
      <c r="AU193" s="9">
        <v>4</v>
      </c>
      <c r="AV193" s="27" t="s">
        <v>1190</v>
      </c>
      <c r="AW193" s="9"/>
      <c r="AX193" s="9"/>
      <c r="AY193" s="330" t="s">
        <v>1190</v>
      </c>
      <c r="AZ193" s="27"/>
      <c r="BA193" s="181">
        <v>2</v>
      </c>
      <c r="BB193" s="376">
        <v>2</v>
      </c>
      <c r="BC193" s="376">
        <v>1</v>
      </c>
      <c r="BD193" s="24" t="s">
        <v>1192</v>
      </c>
      <c r="BE193" s="1066">
        <v>270230</v>
      </c>
      <c r="BF193" s="1066">
        <v>9468000</v>
      </c>
      <c r="BG193" s="1066">
        <v>6200000</v>
      </c>
      <c r="BH193" s="1066">
        <v>116000</v>
      </c>
      <c r="BI193" s="1066">
        <v>98</v>
      </c>
      <c r="BJ193" s="1131">
        <v>9.1999999999999993</v>
      </c>
      <c r="BK193" s="1131">
        <v>16.899999999999999</v>
      </c>
      <c r="BL193" s="1067">
        <v>0</v>
      </c>
      <c r="BM193" s="1067">
        <v>2</v>
      </c>
      <c r="BN193" s="181">
        <v>1</v>
      </c>
      <c r="BO193" s="1066">
        <v>74</v>
      </c>
      <c r="BP193" s="1066">
        <v>63.9</v>
      </c>
      <c r="BQ193" s="1066">
        <v>56.2</v>
      </c>
      <c r="BR193" s="1066">
        <v>56.2</v>
      </c>
      <c r="BS193" s="1067">
        <v>0</v>
      </c>
      <c r="BT193" s="1122">
        <v>99</v>
      </c>
      <c r="BU193" s="1067">
        <v>0</v>
      </c>
      <c r="BV193" s="1067">
        <v>2</v>
      </c>
      <c r="BW193" s="1067">
        <v>2</v>
      </c>
      <c r="BX193" s="1067">
        <v>0</v>
      </c>
      <c r="BY193" s="1067">
        <v>2</v>
      </c>
      <c r="BZ193" s="376">
        <v>0</v>
      </c>
      <c r="CA193" s="1181">
        <v>7</v>
      </c>
      <c r="CB193" s="1182">
        <v>98</v>
      </c>
      <c r="CC193" s="1067">
        <v>0</v>
      </c>
      <c r="CD193" s="24" t="s">
        <v>267</v>
      </c>
      <c r="CE193" s="1068" t="s">
        <v>297</v>
      </c>
      <c r="CF193" s="1068" t="s">
        <v>301</v>
      </c>
      <c r="CG193" s="1086" t="s">
        <v>297</v>
      </c>
      <c r="CH193" s="1086" t="s">
        <v>297</v>
      </c>
      <c r="CI193" s="1086" t="s">
        <v>2707</v>
      </c>
      <c r="CJ193" s="1181" t="s">
        <v>2668</v>
      </c>
      <c r="CK193" s="1181">
        <v>19</v>
      </c>
      <c r="CL193" s="1181">
        <v>6</v>
      </c>
      <c r="CM193" s="1181">
        <v>1</v>
      </c>
      <c r="CN193" s="1181">
        <v>0</v>
      </c>
      <c r="CO193" s="1181">
        <v>0</v>
      </c>
      <c r="CP193" s="1040">
        <v>6</v>
      </c>
      <c r="CQ193" s="1040">
        <v>2002</v>
      </c>
      <c r="CR193" s="1040">
        <v>2002</v>
      </c>
      <c r="CS193" s="11">
        <v>0</v>
      </c>
      <c r="CT193" s="11" t="s">
        <v>1260</v>
      </c>
      <c r="CU193" s="11" t="s">
        <v>1260</v>
      </c>
      <c r="CV193" s="1069">
        <v>0</v>
      </c>
      <c r="CW193" s="11">
        <v>1</v>
      </c>
      <c r="CX193" s="1018" t="s">
        <v>2628</v>
      </c>
      <c r="CY193" s="11">
        <v>0</v>
      </c>
      <c r="CZ193" s="1049">
        <v>1</v>
      </c>
      <c r="DA193" s="11">
        <v>1</v>
      </c>
      <c r="DB193" s="11" t="s">
        <v>1261</v>
      </c>
      <c r="DC193" s="1001">
        <v>1</v>
      </c>
      <c r="DD193" s="1001" t="s">
        <v>2353</v>
      </c>
      <c r="DE193" s="1001" t="s">
        <v>2354</v>
      </c>
      <c r="DF193" s="1069">
        <v>0</v>
      </c>
      <c r="DG193" s="1069">
        <v>0</v>
      </c>
      <c r="DH193" s="11">
        <v>1996</v>
      </c>
      <c r="DI193" s="11">
        <v>98</v>
      </c>
      <c r="DJ193" s="1088">
        <v>1</v>
      </c>
      <c r="DK193" s="13">
        <v>2</v>
      </c>
      <c r="DL193" s="1088">
        <v>1</v>
      </c>
      <c r="DM193" s="13">
        <v>2</v>
      </c>
      <c r="DN193" s="13">
        <v>1</v>
      </c>
      <c r="DO193" s="13">
        <v>2</v>
      </c>
      <c r="DP193" s="1002">
        <v>3</v>
      </c>
      <c r="DQ193" s="1002">
        <v>1</v>
      </c>
      <c r="DR193" s="1019" t="s">
        <v>2629</v>
      </c>
      <c r="DS193" s="1003">
        <v>0</v>
      </c>
      <c r="DT193" s="1003">
        <v>1</v>
      </c>
      <c r="DU193" s="1003">
        <v>2</v>
      </c>
      <c r="DV193" s="1003">
        <v>1</v>
      </c>
      <c r="DW193" s="1071">
        <v>0</v>
      </c>
      <c r="DX193" s="1071">
        <v>2</v>
      </c>
      <c r="DY193" s="15" t="s">
        <v>1246</v>
      </c>
      <c r="DZ193" s="15" t="s">
        <v>1246</v>
      </c>
      <c r="EA193" s="15" t="s">
        <v>1246</v>
      </c>
      <c r="EB193" s="17">
        <v>2</v>
      </c>
      <c r="EC193" s="1072">
        <v>0</v>
      </c>
      <c r="ED193" s="17">
        <v>0</v>
      </c>
      <c r="EE193" s="17">
        <v>0</v>
      </c>
      <c r="EF193" s="17">
        <v>1</v>
      </c>
      <c r="EG193" s="17" t="s">
        <v>1251</v>
      </c>
      <c r="EH193" s="1072">
        <v>0</v>
      </c>
      <c r="EI193" s="1133">
        <v>0</v>
      </c>
      <c r="EJ193" s="1072">
        <v>1</v>
      </c>
      <c r="EK193" s="1072" t="s">
        <v>850</v>
      </c>
      <c r="EL193" s="17">
        <v>99</v>
      </c>
      <c r="EM193" s="17">
        <v>99</v>
      </c>
      <c r="EN193" s="17">
        <v>99</v>
      </c>
      <c r="EO193" s="17">
        <v>0</v>
      </c>
      <c r="EP193" s="17">
        <v>0</v>
      </c>
      <c r="EQ193" s="17">
        <v>1</v>
      </c>
      <c r="ER193" s="1022">
        <v>0</v>
      </c>
      <c r="ES193" s="17">
        <v>99</v>
      </c>
      <c r="ET193" s="17">
        <v>99</v>
      </c>
      <c r="EU193" s="1072">
        <v>0</v>
      </c>
      <c r="EV193" s="1072">
        <v>0</v>
      </c>
      <c r="EW193" s="229">
        <v>98</v>
      </c>
      <c r="EX193" s="229">
        <v>99</v>
      </c>
      <c r="EY193" s="229">
        <v>98</v>
      </c>
      <c r="EZ193" s="229">
        <v>99</v>
      </c>
      <c r="FA193" s="1073">
        <v>0</v>
      </c>
      <c r="FB193" s="1073">
        <v>1</v>
      </c>
      <c r="FC193" s="229">
        <v>98</v>
      </c>
      <c r="FD193" s="229">
        <v>99</v>
      </c>
      <c r="FE193" s="229">
        <v>98</v>
      </c>
      <c r="FF193" s="229">
        <v>99</v>
      </c>
      <c r="FG193" s="229">
        <v>98</v>
      </c>
      <c r="FH193" s="229">
        <v>99</v>
      </c>
      <c r="FI193" s="1073">
        <v>0</v>
      </c>
      <c r="FJ193" s="1073">
        <v>1</v>
      </c>
      <c r="FK193" s="229">
        <v>98</v>
      </c>
      <c r="FL193" s="229">
        <v>99</v>
      </c>
      <c r="FM193" s="229">
        <v>98</v>
      </c>
      <c r="FN193" s="230" t="s">
        <v>267</v>
      </c>
      <c r="FO193" s="230" t="s">
        <v>268</v>
      </c>
      <c r="FP193" s="230" t="s">
        <v>267</v>
      </c>
      <c r="FQ193" s="230" t="s">
        <v>268</v>
      </c>
      <c r="FR193" s="231" t="s">
        <v>1265</v>
      </c>
      <c r="FS193" s="21">
        <v>0</v>
      </c>
      <c r="FT193" s="21">
        <v>0</v>
      </c>
      <c r="FU193" s="21">
        <v>1</v>
      </c>
      <c r="FV193" s="1008">
        <v>1</v>
      </c>
      <c r="FW193" s="1008">
        <v>2</v>
      </c>
      <c r="FX193" s="1008">
        <v>1</v>
      </c>
      <c r="FY193" s="231">
        <v>98</v>
      </c>
      <c r="FZ193" s="231">
        <v>99</v>
      </c>
      <c r="GA193" s="231">
        <v>98</v>
      </c>
      <c r="GB193" s="231">
        <v>99</v>
      </c>
      <c r="GC193" s="231">
        <v>98</v>
      </c>
      <c r="GD193" s="231">
        <v>99</v>
      </c>
      <c r="GE193" s="231">
        <v>98</v>
      </c>
      <c r="GF193" s="231">
        <v>99</v>
      </c>
      <c r="GG193" s="231">
        <v>98</v>
      </c>
      <c r="GH193" s="21">
        <v>98</v>
      </c>
      <c r="GI193" s="29" t="s">
        <v>268</v>
      </c>
      <c r="GJ193" s="29" t="s">
        <v>1264</v>
      </c>
      <c r="GK193" s="231" t="s">
        <v>1228</v>
      </c>
      <c r="GL193" s="29" t="s">
        <v>268</v>
      </c>
      <c r="GM193" s="231" t="s">
        <v>1229</v>
      </c>
      <c r="GN193" s="21">
        <v>0</v>
      </c>
      <c r="GO193" s="21">
        <v>0</v>
      </c>
      <c r="GP193" s="1054">
        <v>0</v>
      </c>
      <c r="GQ193" s="21">
        <v>1</v>
      </c>
      <c r="GR193" s="21">
        <v>2</v>
      </c>
      <c r="GS193" s="21">
        <v>1</v>
      </c>
      <c r="GT193" s="21">
        <v>0</v>
      </c>
      <c r="GU193" s="21">
        <v>0</v>
      </c>
      <c r="GV193" s="231">
        <v>0</v>
      </c>
      <c r="GW193" s="231">
        <v>0</v>
      </c>
      <c r="GX193" s="1076">
        <v>5</v>
      </c>
      <c r="GY193" s="23">
        <v>0</v>
      </c>
      <c r="GZ193" s="23">
        <v>2</v>
      </c>
      <c r="HA193" s="23">
        <v>2</v>
      </c>
      <c r="HB193" s="1076">
        <v>1</v>
      </c>
      <c r="HC193" s="1076">
        <v>2</v>
      </c>
      <c r="HD193" s="1128">
        <v>2</v>
      </c>
      <c r="HE193" s="1128">
        <v>1</v>
      </c>
      <c r="HF193" s="1128">
        <v>2</v>
      </c>
      <c r="HG193" s="1128">
        <v>1</v>
      </c>
      <c r="HH193" s="1076">
        <v>0</v>
      </c>
      <c r="HI193" s="1076">
        <v>2</v>
      </c>
      <c r="HJ193" s="23">
        <v>1</v>
      </c>
      <c r="HK193" s="23">
        <v>2</v>
      </c>
      <c r="HL193" s="1076">
        <v>1</v>
      </c>
      <c r="HM193" s="23">
        <v>2</v>
      </c>
      <c r="HN193" s="23">
        <v>2</v>
      </c>
      <c r="HO193" s="1076">
        <v>0</v>
      </c>
      <c r="HP193" s="23">
        <v>0</v>
      </c>
      <c r="HQ193" s="232">
        <v>99</v>
      </c>
      <c r="HR193" s="232">
        <v>99</v>
      </c>
      <c r="HS193" s="232">
        <v>99</v>
      </c>
      <c r="HT193" s="232">
        <v>99</v>
      </c>
      <c r="HU193" s="232">
        <v>99</v>
      </c>
      <c r="HV193" s="232">
        <v>99</v>
      </c>
      <c r="HW193" s="23">
        <v>1</v>
      </c>
      <c r="HX193" s="23">
        <v>1</v>
      </c>
      <c r="HY193" s="23">
        <v>2</v>
      </c>
      <c r="HZ193" s="23">
        <v>2</v>
      </c>
      <c r="IA193" s="232" t="s">
        <v>1266</v>
      </c>
      <c r="IB193" s="23">
        <v>1</v>
      </c>
      <c r="IC193" s="1076">
        <v>1</v>
      </c>
      <c r="ID193" s="1076" t="s">
        <v>2746</v>
      </c>
      <c r="IE193" s="1076">
        <v>0</v>
      </c>
      <c r="IF193" s="1076">
        <v>1</v>
      </c>
      <c r="IG193" s="1076">
        <v>0</v>
      </c>
      <c r="IH193" s="1076">
        <v>1</v>
      </c>
      <c r="II193" s="1076">
        <v>0</v>
      </c>
      <c r="IJ193" s="1076">
        <v>1</v>
      </c>
      <c r="IK193" s="1076">
        <v>0</v>
      </c>
      <c r="IL193" s="1076">
        <v>1</v>
      </c>
      <c r="IM193" s="232">
        <v>0</v>
      </c>
      <c r="IN193" s="232">
        <v>99</v>
      </c>
      <c r="IO193" s="232">
        <v>99</v>
      </c>
      <c r="IP193" s="232">
        <v>99</v>
      </c>
      <c r="IQ193" s="232">
        <v>99</v>
      </c>
      <c r="IR193" s="1010">
        <v>0</v>
      </c>
      <c r="IS193" s="1056">
        <v>2</v>
      </c>
      <c r="IT193" s="1010" t="s">
        <v>2361</v>
      </c>
      <c r="IU193" s="1470">
        <v>0</v>
      </c>
      <c r="IV193" s="1470">
        <v>0</v>
      </c>
    </row>
    <row r="194" spans="1:256" s="2" customFormat="1">
      <c r="A194" s="1114">
        <v>191</v>
      </c>
      <c r="B194" s="25" t="s">
        <v>1237</v>
      </c>
      <c r="C194" s="1116" t="s">
        <v>1172</v>
      </c>
      <c r="D194" s="3" t="s">
        <v>1234</v>
      </c>
      <c r="E194" s="180">
        <v>2</v>
      </c>
      <c r="F194" s="180">
        <v>1</v>
      </c>
      <c r="G194" s="93">
        <v>1997</v>
      </c>
      <c r="H194" s="180" t="s">
        <v>1245</v>
      </c>
      <c r="I194" s="1243">
        <v>1</v>
      </c>
      <c r="J194" s="1243">
        <v>0</v>
      </c>
      <c r="K194" s="1243">
        <v>1</v>
      </c>
      <c r="L194" s="1243">
        <v>0</v>
      </c>
      <c r="M194" s="1243">
        <v>0</v>
      </c>
      <c r="N194" s="1243">
        <v>0</v>
      </c>
      <c r="O194" s="1243">
        <v>0</v>
      </c>
      <c r="P194" s="1243">
        <v>0</v>
      </c>
      <c r="Q194" s="1243">
        <v>0</v>
      </c>
      <c r="R194" s="1243">
        <v>0</v>
      </c>
      <c r="S194" s="1243">
        <v>0</v>
      </c>
      <c r="T194" s="1243">
        <v>0</v>
      </c>
      <c r="U194" s="1243">
        <v>0</v>
      </c>
      <c r="V194" s="1243">
        <v>1</v>
      </c>
      <c r="W194" s="1243">
        <v>1</v>
      </c>
      <c r="X194" s="1243">
        <v>1</v>
      </c>
      <c r="Y194" s="1243">
        <v>0</v>
      </c>
      <c r="Z194" s="1243">
        <v>0</v>
      </c>
      <c r="AA194" s="1243">
        <v>1</v>
      </c>
      <c r="AB194" s="1243">
        <v>1</v>
      </c>
      <c r="AC194" s="1243" t="s">
        <v>2352</v>
      </c>
      <c r="AD194" s="180" t="s">
        <v>1242</v>
      </c>
      <c r="AE194" s="93">
        <v>1996</v>
      </c>
      <c r="AF194" s="93">
        <v>97</v>
      </c>
      <c r="AG194" s="180">
        <v>1</v>
      </c>
      <c r="AH194" s="93">
        <v>1997</v>
      </c>
      <c r="AI194" s="93">
        <v>97</v>
      </c>
      <c r="AJ194" s="180">
        <v>1</v>
      </c>
      <c r="AK194" s="26" t="s">
        <v>1244</v>
      </c>
      <c r="AL194" s="1013" t="s">
        <v>2627</v>
      </c>
      <c r="AM194" s="27" t="s">
        <v>1189</v>
      </c>
      <c r="AN194" s="27" t="s">
        <v>1190</v>
      </c>
      <c r="AO194" s="27"/>
      <c r="AP194" s="9">
        <v>7</v>
      </c>
      <c r="AQ194" s="27" t="s">
        <v>1190</v>
      </c>
      <c r="AR194" s="9">
        <v>1</v>
      </c>
      <c r="AS194" s="1461">
        <v>2005</v>
      </c>
      <c r="AT194" s="9">
        <v>1</v>
      </c>
      <c r="AU194" s="9">
        <v>4</v>
      </c>
      <c r="AV194" s="27" t="s">
        <v>1190</v>
      </c>
      <c r="AW194" s="9"/>
      <c r="AX194" s="9"/>
      <c r="AY194" s="330" t="s">
        <v>1190</v>
      </c>
      <c r="AZ194" s="27"/>
      <c r="BA194" s="181">
        <v>2</v>
      </c>
      <c r="BB194" s="376">
        <v>2</v>
      </c>
      <c r="BC194" s="376">
        <v>1</v>
      </c>
      <c r="BD194" s="24" t="s">
        <v>1192</v>
      </c>
      <c r="BE194" s="1066">
        <v>270230</v>
      </c>
      <c r="BF194" s="1066">
        <v>9468000</v>
      </c>
      <c r="BG194" s="1066">
        <v>6200000</v>
      </c>
      <c r="BH194" s="1066">
        <v>116000</v>
      </c>
      <c r="BI194" s="1066">
        <v>98</v>
      </c>
      <c r="BJ194" s="1131">
        <v>9.1999999999999993</v>
      </c>
      <c r="BK194" s="1131">
        <v>16.899999999999999</v>
      </c>
      <c r="BL194" s="1067">
        <v>0</v>
      </c>
      <c r="BM194" s="1067">
        <v>2</v>
      </c>
      <c r="BN194" s="181">
        <v>1</v>
      </c>
      <c r="BO194" s="1066">
        <v>74</v>
      </c>
      <c r="BP194" s="1066">
        <v>63.9</v>
      </c>
      <c r="BQ194" s="1066">
        <v>56.2</v>
      </c>
      <c r="BR194" s="1066">
        <v>56.2</v>
      </c>
      <c r="BS194" s="1067">
        <v>0</v>
      </c>
      <c r="BT194" s="1122">
        <v>99</v>
      </c>
      <c r="BU194" s="1067">
        <v>0</v>
      </c>
      <c r="BV194" s="1067">
        <v>2</v>
      </c>
      <c r="BW194" s="1067">
        <v>2</v>
      </c>
      <c r="BX194" s="1067">
        <v>0</v>
      </c>
      <c r="BY194" s="1067">
        <v>2</v>
      </c>
      <c r="BZ194" s="376">
        <v>0</v>
      </c>
      <c r="CA194" s="1181">
        <v>7</v>
      </c>
      <c r="CB194" s="1182">
        <v>98</v>
      </c>
      <c r="CC194" s="1067">
        <v>0</v>
      </c>
      <c r="CD194" s="24" t="s">
        <v>267</v>
      </c>
      <c r="CE194" s="1068" t="s">
        <v>297</v>
      </c>
      <c r="CF194" s="1068" t="s">
        <v>301</v>
      </c>
      <c r="CG194" s="1086" t="s">
        <v>297</v>
      </c>
      <c r="CH194" s="1086" t="s">
        <v>297</v>
      </c>
      <c r="CI194" s="1086" t="s">
        <v>2707</v>
      </c>
      <c r="CJ194" s="1181" t="s">
        <v>2668</v>
      </c>
      <c r="CK194" s="1181">
        <v>19</v>
      </c>
      <c r="CL194" s="1181">
        <v>6</v>
      </c>
      <c r="CM194" s="1181">
        <v>1</v>
      </c>
      <c r="CN194" s="1181">
        <v>0</v>
      </c>
      <c r="CO194" s="1181">
        <v>0</v>
      </c>
      <c r="CP194" s="1040">
        <v>6</v>
      </c>
      <c r="CQ194" s="1040">
        <v>2002</v>
      </c>
      <c r="CR194" s="1040">
        <v>2002</v>
      </c>
      <c r="CS194" s="11">
        <v>0</v>
      </c>
      <c r="CT194" s="11" t="s">
        <v>1260</v>
      </c>
      <c r="CU194" s="11" t="s">
        <v>1260</v>
      </c>
      <c r="CV194" s="1069">
        <v>0</v>
      </c>
      <c r="CW194" s="11">
        <v>1</v>
      </c>
      <c r="CX194" s="1018" t="s">
        <v>2628</v>
      </c>
      <c r="CY194" s="11">
        <v>0</v>
      </c>
      <c r="CZ194" s="1049">
        <v>1</v>
      </c>
      <c r="DA194" s="11">
        <v>1</v>
      </c>
      <c r="DB194" s="11" t="s">
        <v>1261</v>
      </c>
      <c r="DC194" s="1001">
        <v>1</v>
      </c>
      <c r="DD194" s="1001" t="s">
        <v>2353</v>
      </c>
      <c r="DE194" s="1001" t="s">
        <v>2354</v>
      </c>
      <c r="DF194" s="1069">
        <v>0</v>
      </c>
      <c r="DG194" s="1069">
        <v>0</v>
      </c>
      <c r="DH194" s="11">
        <v>1996</v>
      </c>
      <c r="DI194" s="11">
        <v>98</v>
      </c>
      <c r="DJ194" s="1088">
        <v>1</v>
      </c>
      <c r="DK194" s="13">
        <v>2</v>
      </c>
      <c r="DL194" s="1088">
        <v>1</v>
      </c>
      <c r="DM194" s="13">
        <v>2</v>
      </c>
      <c r="DN194" s="13">
        <v>1</v>
      </c>
      <c r="DO194" s="13">
        <v>2</v>
      </c>
      <c r="DP194" s="1002">
        <v>3</v>
      </c>
      <c r="DQ194" s="1002">
        <v>1</v>
      </c>
      <c r="DR194" s="1019" t="s">
        <v>2629</v>
      </c>
      <c r="DS194" s="1003">
        <v>0</v>
      </c>
      <c r="DT194" s="1003">
        <v>1</v>
      </c>
      <c r="DU194" s="1003">
        <v>2</v>
      </c>
      <c r="DV194" s="1003">
        <v>1</v>
      </c>
      <c r="DW194" s="1071">
        <v>0</v>
      </c>
      <c r="DX194" s="1071">
        <v>2</v>
      </c>
      <c r="DY194" s="15" t="s">
        <v>1247</v>
      </c>
      <c r="DZ194" s="15" t="s">
        <v>1247</v>
      </c>
      <c r="EA194" s="15" t="s">
        <v>1247</v>
      </c>
      <c r="EB194" s="17">
        <v>2</v>
      </c>
      <c r="EC194" s="1072">
        <v>0</v>
      </c>
      <c r="ED194" s="17">
        <v>0</v>
      </c>
      <c r="EE194" s="17">
        <v>0</v>
      </c>
      <c r="EF194" s="17">
        <v>1</v>
      </c>
      <c r="EG194" s="17" t="s">
        <v>1248</v>
      </c>
      <c r="EH194" s="1072">
        <v>0</v>
      </c>
      <c r="EI194" s="1133">
        <v>0</v>
      </c>
      <c r="EJ194" s="1072">
        <v>1</v>
      </c>
      <c r="EK194" s="1072" t="s">
        <v>850</v>
      </c>
      <c r="EL194" s="17">
        <v>99</v>
      </c>
      <c r="EM194" s="17">
        <v>99</v>
      </c>
      <c r="EN194" s="17">
        <v>99</v>
      </c>
      <c r="EO194" s="17">
        <v>0</v>
      </c>
      <c r="EP194" s="17">
        <v>0</v>
      </c>
      <c r="EQ194" s="17">
        <v>1</v>
      </c>
      <c r="ER194" s="1022">
        <v>0</v>
      </c>
      <c r="ES194" s="17">
        <v>99</v>
      </c>
      <c r="ET194" s="17">
        <v>99</v>
      </c>
      <c r="EU194" s="1072">
        <v>0</v>
      </c>
      <c r="EV194" s="1072">
        <v>0</v>
      </c>
      <c r="EW194" s="229">
        <v>98</v>
      </c>
      <c r="EX194" s="229">
        <v>99</v>
      </c>
      <c r="EY194" s="229">
        <v>98</v>
      </c>
      <c r="EZ194" s="229">
        <v>99</v>
      </c>
      <c r="FA194" s="1073">
        <v>0</v>
      </c>
      <c r="FB194" s="1073">
        <v>1</v>
      </c>
      <c r="FC194" s="229">
        <v>98</v>
      </c>
      <c r="FD194" s="229">
        <v>99</v>
      </c>
      <c r="FE194" s="229">
        <v>98</v>
      </c>
      <c r="FF194" s="229">
        <v>99</v>
      </c>
      <c r="FG194" s="229">
        <v>98</v>
      </c>
      <c r="FH194" s="229">
        <v>99</v>
      </c>
      <c r="FI194" s="1073">
        <v>0</v>
      </c>
      <c r="FJ194" s="1073">
        <v>1</v>
      </c>
      <c r="FK194" s="229">
        <v>98</v>
      </c>
      <c r="FL194" s="229">
        <v>99</v>
      </c>
      <c r="FM194" s="229">
        <v>98</v>
      </c>
      <c r="FN194" s="230" t="s">
        <v>267</v>
      </c>
      <c r="FO194" s="230" t="s">
        <v>268</v>
      </c>
      <c r="FP194" s="230" t="s">
        <v>267</v>
      </c>
      <c r="FQ194" s="230" t="s">
        <v>268</v>
      </c>
      <c r="FR194" s="231" t="s">
        <v>1265</v>
      </c>
      <c r="FS194" s="21">
        <v>0</v>
      </c>
      <c r="FT194" s="21">
        <v>0</v>
      </c>
      <c r="FU194" s="21">
        <v>1</v>
      </c>
      <c r="FV194" s="1008">
        <v>1</v>
      </c>
      <c r="FW194" s="1008">
        <v>2</v>
      </c>
      <c r="FX194" s="1008">
        <v>1</v>
      </c>
      <c r="FY194" s="231">
        <v>98</v>
      </c>
      <c r="FZ194" s="231">
        <v>99</v>
      </c>
      <c r="GA194" s="231">
        <v>98</v>
      </c>
      <c r="GB194" s="231">
        <v>99</v>
      </c>
      <c r="GC194" s="231">
        <v>98</v>
      </c>
      <c r="GD194" s="231">
        <v>99</v>
      </c>
      <c r="GE194" s="231">
        <v>98</v>
      </c>
      <c r="GF194" s="231">
        <v>99</v>
      </c>
      <c r="GG194" s="231">
        <v>98</v>
      </c>
      <c r="GH194" s="21">
        <v>2</v>
      </c>
      <c r="GI194" s="29" t="s">
        <v>268</v>
      </c>
      <c r="GJ194" s="29" t="s">
        <v>1264</v>
      </c>
      <c r="GK194" s="231" t="s">
        <v>1228</v>
      </c>
      <c r="GL194" s="29" t="s">
        <v>268</v>
      </c>
      <c r="GM194" s="231" t="s">
        <v>1229</v>
      </c>
      <c r="GN194" s="21">
        <v>0</v>
      </c>
      <c r="GO194" s="21">
        <v>1</v>
      </c>
      <c r="GP194" s="1054">
        <v>0</v>
      </c>
      <c r="GQ194" s="21">
        <v>1</v>
      </c>
      <c r="GR194" s="21">
        <v>2</v>
      </c>
      <c r="GS194" s="21">
        <v>1</v>
      </c>
      <c r="GT194" s="21">
        <v>0</v>
      </c>
      <c r="GU194" s="21">
        <v>0</v>
      </c>
      <c r="GV194" s="231">
        <v>0</v>
      </c>
      <c r="GW194" s="231">
        <v>0</v>
      </c>
      <c r="GX194" s="1076">
        <v>5</v>
      </c>
      <c r="GY194" s="23">
        <v>0</v>
      </c>
      <c r="GZ194" s="23">
        <v>2</v>
      </c>
      <c r="HA194" s="23">
        <v>2</v>
      </c>
      <c r="HB194" s="1076">
        <v>1</v>
      </c>
      <c r="HC194" s="1076">
        <v>2</v>
      </c>
      <c r="HD194" s="1128">
        <v>2</v>
      </c>
      <c r="HE194" s="1128">
        <v>1</v>
      </c>
      <c r="HF194" s="1128">
        <v>2</v>
      </c>
      <c r="HG194" s="1128">
        <v>1</v>
      </c>
      <c r="HH194" s="1076">
        <v>0</v>
      </c>
      <c r="HI194" s="1076">
        <v>2</v>
      </c>
      <c r="HJ194" s="23">
        <v>1</v>
      </c>
      <c r="HK194" s="23">
        <v>2</v>
      </c>
      <c r="HL194" s="1076">
        <v>1</v>
      </c>
      <c r="HM194" s="23">
        <v>2</v>
      </c>
      <c r="HN194" s="23">
        <v>2</v>
      </c>
      <c r="HO194" s="1076">
        <v>0</v>
      </c>
      <c r="HP194" s="23">
        <v>0</v>
      </c>
      <c r="HQ194" s="232">
        <v>99</v>
      </c>
      <c r="HR194" s="232">
        <v>99</v>
      </c>
      <c r="HS194" s="232">
        <v>99</v>
      </c>
      <c r="HT194" s="232">
        <v>99</v>
      </c>
      <c r="HU194" s="232">
        <v>99</v>
      </c>
      <c r="HV194" s="232">
        <v>99</v>
      </c>
      <c r="HW194" s="23">
        <v>1</v>
      </c>
      <c r="HX194" s="23">
        <v>1</v>
      </c>
      <c r="HY194" s="23">
        <v>2</v>
      </c>
      <c r="HZ194" s="23">
        <v>2</v>
      </c>
      <c r="IA194" s="232" t="s">
        <v>1266</v>
      </c>
      <c r="IB194" s="23">
        <v>1</v>
      </c>
      <c r="IC194" s="1076">
        <v>1</v>
      </c>
      <c r="ID194" s="1076" t="s">
        <v>2746</v>
      </c>
      <c r="IE194" s="1076">
        <v>0</v>
      </c>
      <c r="IF194" s="1076">
        <v>1</v>
      </c>
      <c r="IG194" s="1076">
        <v>0</v>
      </c>
      <c r="IH194" s="1076">
        <v>1</v>
      </c>
      <c r="II194" s="1076">
        <v>0</v>
      </c>
      <c r="IJ194" s="1076">
        <v>1</v>
      </c>
      <c r="IK194" s="1076">
        <v>0</v>
      </c>
      <c r="IL194" s="1076">
        <v>1</v>
      </c>
      <c r="IM194" s="232">
        <v>0</v>
      </c>
      <c r="IN194" s="232">
        <v>99</v>
      </c>
      <c r="IO194" s="232">
        <v>99</v>
      </c>
      <c r="IP194" s="232">
        <v>99</v>
      </c>
      <c r="IQ194" s="232">
        <v>99</v>
      </c>
      <c r="IR194" s="1010">
        <v>0</v>
      </c>
      <c r="IS194" s="1056">
        <v>2</v>
      </c>
      <c r="IT194" s="1010" t="s">
        <v>2361</v>
      </c>
      <c r="IU194" s="1470">
        <v>0</v>
      </c>
      <c r="IV194" s="1470">
        <v>0</v>
      </c>
    </row>
    <row r="195" spans="1:256" s="2" customFormat="1">
      <c r="A195" s="1114">
        <v>192</v>
      </c>
      <c r="B195" s="25" t="s">
        <v>1238</v>
      </c>
      <c r="C195" s="1116" t="s">
        <v>1172</v>
      </c>
      <c r="D195" s="3" t="s">
        <v>1234</v>
      </c>
      <c r="E195" s="180">
        <v>2</v>
      </c>
      <c r="F195" s="180">
        <v>1</v>
      </c>
      <c r="G195" s="93">
        <v>1997</v>
      </c>
      <c r="H195" s="180" t="s">
        <v>1245</v>
      </c>
      <c r="I195" s="1244">
        <v>1</v>
      </c>
      <c r="J195" s="1244">
        <v>0</v>
      </c>
      <c r="K195" s="1244">
        <v>1</v>
      </c>
      <c r="L195" s="1244">
        <v>0</v>
      </c>
      <c r="M195" s="1244">
        <v>0</v>
      </c>
      <c r="N195" s="1244">
        <v>0</v>
      </c>
      <c r="O195" s="1244">
        <v>0</v>
      </c>
      <c r="P195" s="1244">
        <v>0</v>
      </c>
      <c r="Q195" s="1244">
        <v>0</v>
      </c>
      <c r="R195" s="1244">
        <v>0</v>
      </c>
      <c r="S195" s="1244">
        <v>0</v>
      </c>
      <c r="T195" s="1244">
        <v>0</v>
      </c>
      <c r="U195" s="1244">
        <v>0</v>
      </c>
      <c r="V195" s="1244">
        <v>1</v>
      </c>
      <c r="W195" s="1244">
        <v>1</v>
      </c>
      <c r="X195" s="1244">
        <v>1</v>
      </c>
      <c r="Y195" s="1244">
        <v>0</v>
      </c>
      <c r="Z195" s="1244">
        <v>0</v>
      </c>
      <c r="AA195" s="1244">
        <v>1</v>
      </c>
      <c r="AB195" s="1244">
        <v>1</v>
      </c>
      <c r="AC195" s="1244" t="s">
        <v>2352</v>
      </c>
      <c r="AD195" s="180" t="s">
        <v>1243</v>
      </c>
      <c r="AE195" s="93">
        <v>1996</v>
      </c>
      <c r="AF195" s="93">
        <v>97</v>
      </c>
      <c r="AG195" s="180">
        <v>1</v>
      </c>
      <c r="AH195" s="93">
        <v>1996</v>
      </c>
      <c r="AI195" s="93">
        <v>97</v>
      </c>
      <c r="AJ195" s="180">
        <v>1</v>
      </c>
      <c r="AK195" s="26" t="s">
        <v>1244</v>
      </c>
      <c r="AL195" s="1013" t="s">
        <v>2627</v>
      </c>
      <c r="AM195" s="27" t="s">
        <v>1189</v>
      </c>
      <c r="AN195" s="27" t="s">
        <v>1190</v>
      </c>
      <c r="AO195" s="27"/>
      <c r="AP195" s="9">
        <v>7</v>
      </c>
      <c r="AQ195" s="27" t="s">
        <v>1190</v>
      </c>
      <c r="AR195" s="9">
        <v>1</v>
      </c>
      <c r="AS195" s="1461">
        <v>2005</v>
      </c>
      <c r="AT195" s="9">
        <v>1</v>
      </c>
      <c r="AU195" s="9">
        <v>4</v>
      </c>
      <c r="AV195" s="27" t="s">
        <v>1190</v>
      </c>
      <c r="AW195" s="9"/>
      <c r="AX195" s="9"/>
      <c r="AY195" s="330" t="s">
        <v>1190</v>
      </c>
      <c r="AZ195" s="27"/>
      <c r="BA195" s="181">
        <v>2</v>
      </c>
      <c r="BB195" s="376">
        <v>2</v>
      </c>
      <c r="BC195" s="376">
        <v>1</v>
      </c>
      <c r="BD195" s="24" t="s">
        <v>1192</v>
      </c>
      <c r="BE195" s="1066">
        <v>270230</v>
      </c>
      <c r="BF195" s="1066">
        <v>9468000</v>
      </c>
      <c r="BG195" s="1066">
        <v>6200000</v>
      </c>
      <c r="BH195" s="1066">
        <v>116000</v>
      </c>
      <c r="BI195" s="1066">
        <v>98</v>
      </c>
      <c r="BJ195" s="1131">
        <v>9.1999999999999993</v>
      </c>
      <c r="BK195" s="1131">
        <v>16.899999999999999</v>
      </c>
      <c r="BL195" s="1067">
        <v>0</v>
      </c>
      <c r="BM195" s="1067">
        <v>2</v>
      </c>
      <c r="BN195" s="181">
        <v>1</v>
      </c>
      <c r="BO195" s="1066">
        <v>74</v>
      </c>
      <c r="BP195" s="1066">
        <v>63.9</v>
      </c>
      <c r="BQ195" s="1066">
        <v>56.2</v>
      </c>
      <c r="BR195" s="1066">
        <v>56.2</v>
      </c>
      <c r="BS195" s="1067">
        <v>0</v>
      </c>
      <c r="BT195" s="1122">
        <v>99</v>
      </c>
      <c r="BU195" s="1067">
        <v>0</v>
      </c>
      <c r="BV195" s="1067">
        <v>2</v>
      </c>
      <c r="BW195" s="1067">
        <v>2</v>
      </c>
      <c r="BX195" s="1067">
        <v>0</v>
      </c>
      <c r="BY195" s="1067">
        <v>2</v>
      </c>
      <c r="BZ195" s="376">
        <v>0</v>
      </c>
      <c r="CA195" s="1181">
        <v>7</v>
      </c>
      <c r="CB195" s="1182">
        <v>98</v>
      </c>
      <c r="CC195" s="1067">
        <v>0</v>
      </c>
      <c r="CD195" s="24" t="s">
        <v>267</v>
      </c>
      <c r="CE195" s="1068" t="s">
        <v>297</v>
      </c>
      <c r="CF195" s="1068" t="s">
        <v>301</v>
      </c>
      <c r="CG195" s="1086" t="s">
        <v>297</v>
      </c>
      <c r="CH195" s="1086" t="s">
        <v>297</v>
      </c>
      <c r="CI195" s="1086" t="s">
        <v>2707</v>
      </c>
      <c r="CJ195" s="1181" t="s">
        <v>2668</v>
      </c>
      <c r="CK195" s="1181">
        <v>19</v>
      </c>
      <c r="CL195" s="1181">
        <v>6</v>
      </c>
      <c r="CM195" s="1181">
        <v>1</v>
      </c>
      <c r="CN195" s="1181">
        <v>0</v>
      </c>
      <c r="CO195" s="1181">
        <v>0</v>
      </c>
      <c r="CP195" s="1040">
        <v>6</v>
      </c>
      <c r="CQ195" s="1040">
        <v>2002</v>
      </c>
      <c r="CR195" s="1040">
        <v>2002</v>
      </c>
      <c r="CS195" s="11">
        <v>0</v>
      </c>
      <c r="CT195" s="11" t="s">
        <v>1260</v>
      </c>
      <c r="CU195" s="11" t="s">
        <v>1260</v>
      </c>
      <c r="CV195" s="1069">
        <v>0</v>
      </c>
      <c r="CW195" s="11">
        <v>1</v>
      </c>
      <c r="CX195" s="1018" t="s">
        <v>2628</v>
      </c>
      <c r="CY195" s="11">
        <v>0</v>
      </c>
      <c r="CZ195" s="1049">
        <v>1</v>
      </c>
      <c r="DA195" s="11">
        <v>1</v>
      </c>
      <c r="DB195" s="11" t="s">
        <v>1261</v>
      </c>
      <c r="DC195" s="1001">
        <v>1</v>
      </c>
      <c r="DD195" s="1001" t="s">
        <v>2353</v>
      </c>
      <c r="DE195" s="1001" t="s">
        <v>2354</v>
      </c>
      <c r="DF195" s="1069">
        <v>0</v>
      </c>
      <c r="DG195" s="1069">
        <v>0</v>
      </c>
      <c r="DH195" s="11">
        <v>1996</v>
      </c>
      <c r="DI195" s="11">
        <v>98</v>
      </c>
      <c r="DJ195" s="1088">
        <v>1</v>
      </c>
      <c r="DK195" s="13">
        <v>2</v>
      </c>
      <c r="DL195" s="1088">
        <v>1</v>
      </c>
      <c r="DM195" s="13">
        <v>2</v>
      </c>
      <c r="DN195" s="13">
        <v>1</v>
      </c>
      <c r="DO195" s="13">
        <v>2</v>
      </c>
      <c r="DP195" s="1002">
        <v>3</v>
      </c>
      <c r="DQ195" s="1002">
        <v>1</v>
      </c>
      <c r="DR195" s="1019" t="s">
        <v>2629</v>
      </c>
      <c r="DS195" s="1003">
        <v>0</v>
      </c>
      <c r="DT195" s="1003">
        <v>1</v>
      </c>
      <c r="DU195" s="1003">
        <v>2</v>
      </c>
      <c r="DV195" s="1003">
        <v>1</v>
      </c>
      <c r="DW195" s="1071">
        <v>0</v>
      </c>
      <c r="DX195" s="1071">
        <v>2</v>
      </c>
      <c r="DY195" s="15" t="s">
        <v>1259</v>
      </c>
      <c r="DZ195" s="15" t="s">
        <v>1257</v>
      </c>
      <c r="EA195" s="15" t="s">
        <v>1257</v>
      </c>
      <c r="EB195" s="17">
        <v>2</v>
      </c>
      <c r="EC195" s="1072">
        <v>0</v>
      </c>
      <c r="ED195" s="17">
        <v>0</v>
      </c>
      <c r="EE195" s="17">
        <v>0</v>
      </c>
      <c r="EF195" s="17">
        <v>1</v>
      </c>
      <c r="EG195" s="17" t="s">
        <v>1258</v>
      </c>
      <c r="EH195" s="1072">
        <v>0</v>
      </c>
      <c r="EI195" s="1133">
        <v>0</v>
      </c>
      <c r="EJ195" s="1072">
        <v>1</v>
      </c>
      <c r="EK195" s="1022" t="s">
        <v>1726</v>
      </c>
      <c r="EL195" s="17">
        <v>99</v>
      </c>
      <c r="EM195" s="17">
        <v>99</v>
      </c>
      <c r="EN195" s="17">
        <v>99</v>
      </c>
      <c r="EO195" s="17">
        <v>0</v>
      </c>
      <c r="EP195" s="17">
        <v>0</v>
      </c>
      <c r="EQ195" s="17">
        <v>1</v>
      </c>
      <c r="ER195" s="1022">
        <v>0</v>
      </c>
      <c r="ES195" s="17">
        <v>99</v>
      </c>
      <c r="ET195" s="17">
        <v>99</v>
      </c>
      <c r="EU195" s="1072">
        <v>0</v>
      </c>
      <c r="EV195" s="1072">
        <v>0</v>
      </c>
      <c r="EW195" s="229">
        <v>98</v>
      </c>
      <c r="EX195" s="229">
        <v>99</v>
      </c>
      <c r="EY195" s="229">
        <v>98</v>
      </c>
      <c r="EZ195" s="229">
        <v>99</v>
      </c>
      <c r="FA195" s="1073">
        <v>0</v>
      </c>
      <c r="FB195" s="1073">
        <v>1</v>
      </c>
      <c r="FC195" s="229">
        <v>98</v>
      </c>
      <c r="FD195" s="229">
        <v>99</v>
      </c>
      <c r="FE195" s="229">
        <v>98</v>
      </c>
      <c r="FF195" s="229">
        <v>99</v>
      </c>
      <c r="FG195" s="229">
        <v>98</v>
      </c>
      <c r="FH195" s="229">
        <v>99</v>
      </c>
      <c r="FI195" s="1073">
        <v>0</v>
      </c>
      <c r="FJ195" s="1073">
        <v>1</v>
      </c>
      <c r="FK195" s="229">
        <v>98</v>
      </c>
      <c r="FL195" s="229">
        <v>99</v>
      </c>
      <c r="FM195" s="229">
        <v>98</v>
      </c>
      <c r="FN195" s="230" t="s">
        <v>267</v>
      </c>
      <c r="FO195" s="230" t="s">
        <v>268</v>
      </c>
      <c r="FP195" s="230" t="s">
        <v>267</v>
      </c>
      <c r="FQ195" s="230" t="s">
        <v>268</v>
      </c>
      <c r="FR195" s="231" t="s">
        <v>1265</v>
      </c>
      <c r="FS195" s="1025">
        <v>0</v>
      </c>
      <c r="FT195" s="21">
        <v>0</v>
      </c>
      <c r="FU195" s="21">
        <v>1</v>
      </c>
      <c r="FV195" s="1008">
        <v>1</v>
      </c>
      <c r="FW195" s="1008">
        <v>2</v>
      </c>
      <c r="FX195" s="1008">
        <v>1</v>
      </c>
      <c r="FY195" s="231">
        <v>98</v>
      </c>
      <c r="FZ195" s="231">
        <v>99</v>
      </c>
      <c r="GA195" s="231">
        <v>98</v>
      </c>
      <c r="GB195" s="231">
        <v>99</v>
      </c>
      <c r="GC195" s="231">
        <v>98</v>
      </c>
      <c r="GD195" s="231">
        <v>99</v>
      </c>
      <c r="GE195" s="231">
        <v>98</v>
      </c>
      <c r="GF195" s="231">
        <v>99</v>
      </c>
      <c r="GG195" s="231">
        <v>98</v>
      </c>
      <c r="GH195" s="21">
        <v>20</v>
      </c>
      <c r="GI195" s="29" t="s">
        <v>1198</v>
      </c>
      <c r="GJ195" s="29" t="s">
        <v>1264</v>
      </c>
      <c r="GK195" s="231" t="s">
        <v>1228</v>
      </c>
      <c r="GL195" s="29" t="s">
        <v>268</v>
      </c>
      <c r="GM195" s="231" t="s">
        <v>1229</v>
      </c>
      <c r="GN195" s="21">
        <v>0</v>
      </c>
      <c r="GO195" s="21">
        <v>1</v>
      </c>
      <c r="GP195" s="21" t="s">
        <v>1262</v>
      </c>
      <c r="GQ195" s="21">
        <v>1</v>
      </c>
      <c r="GR195" s="21">
        <v>2</v>
      </c>
      <c r="GS195" s="21">
        <v>1</v>
      </c>
      <c r="GT195" s="21">
        <v>0</v>
      </c>
      <c r="GU195" s="21">
        <v>0</v>
      </c>
      <c r="GV195" s="231">
        <v>0</v>
      </c>
      <c r="GW195" s="231">
        <v>0</v>
      </c>
      <c r="GX195" s="1076">
        <v>5</v>
      </c>
      <c r="GY195" s="23">
        <v>0</v>
      </c>
      <c r="GZ195" s="23">
        <v>2</v>
      </c>
      <c r="HA195" s="23">
        <v>2</v>
      </c>
      <c r="HB195" s="1076">
        <v>1</v>
      </c>
      <c r="HC195" s="1076">
        <v>2</v>
      </c>
      <c r="HD195" s="1128">
        <v>2</v>
      </c>
      <c r="HE195" s="1128">
        <v>1</v>
      </c>
      <c r="HF195" s="1128">
        <v>2</v>
      </c>
      <c r="HG195" s="1128">
        <v>1</v>
      </c>
      <c r="HH195" s="1076">
        <v>0</v>
      </c>
      <c r="HI195" s="1076">
        <v>2</v>
      </c>
      <c r="HJ195" s="23">
        <v>1</v>
      </c>
      <c r="HK195" s="23">
        <v>2</v>
      </c>
      <c r="HL195" s="1076">
        <v>1</v>
      </c>
      <c r="HM195" s="23">
        <v>2</v>
      </c>
      <c r="HN195" s="23">
        <v>2</v>
      </c>
      <c r="HO195" s="1076">
        <v>0</v>
      </c>
      <c r="HP195" s="23">
        <v>0</v>
      </c>
      <c r="HQ195" s="232">
        <v>99</v>
      </c>
      <c r="HR195" s="232">
        <v>99</v>
      </c>
      <c r="HS195" s="232">
        <v>99</v>
      </c>
      <c r="HT195" s="232">
        <v>99</v>
      </c>
      <c r="HU195" s="232">
        <v>99</v>
      </c>
      <c r="HV195" s="232">
        <v>99</v>
      </c>
      <c r="HW195" s="23">
        <v>1</v>
      </c>
      <c r="HX195" s="23">
        <v>1</v>
      </c>
      <c r="HY195" s="23">
        <v>2</v>
      </c>
      <c r="HZ195" s="23">
        <v>2</v>
      </c>
      <c r="IA195" s="232" t="s">
        <v>1266</v>
      </c>
      <c r="IB195" s="23">
        <v>1</v>
      </c>
      <c r="IC195" s="1076">
        <v>1</v>
      </c>
      <c r="ID195" s="1076" t="s">
        <v>2746</v>
      </c>
      <c r="IE195" s="1076">
        <v>0</v>
      </c>
      <c r="IF195" s="1076">
        <v>1</v>
      </c>
      <c r="IG195" s="1076">
        <v>0</v>
      </c>
      <c r="IH195" s="1076">
        <v>1</v>
      </c>
      <c r="II195" s="1076">
        <v>0</v>
      </c>
      <c r="IJ195" s="1076">
        <v>1</v>
      </c>
      <c r="IK195" s="1076">
        <v>0</v>
      </c>
      <c r="IL195" s="1076">
        <v>1</v>
      </c>
      <c r="IM195" s="232">
        <v>0</v>
      </c>
      <c r="IN195" s="232">
        <v>99</v>
      </c>
      <c r="IO195" s="232">
        <v>99</v>
      </c>
      <c r="IP195" s="232">
        <v>99</v>
      </c>
      <c r="IQ195" s="232">
        <v>99</v>
      </c>
      <c r="IR195" s="1010">
        <v>0</v>
      </c>
      <c r="IS195" s="1056">
        <v>2</v>
      </c>
      <c r="IT195" s="1010" t="s">
        <v>2361</v>
      </c>
      <c r="IU195" s="1470">
        <v>0</v>
      </c>
      <c r="IV195" s="1470">
        <v>0</v>
      </c>
    </row>
    <row r="196" spans="1:256" s="2" customFormat="1">
      <c r="A196" s="1114">
        <v>193</v>
      </c>
      <c r="B196" s="25" t="s">
        <v>1239</v>
      </c>
      <c r="C196" s="1116" t="s">
        <v>1172</v>
      </c>
      <c r="D196" s="3" t="s">
        <v>1234</v>
      </c>
      <c r="E196" s="180">
        <v>2</v>
      </c>
      <c r="F196" s="180">
        <v>1</v>
      </c>
      <c r="G196" s="93">
        <v>1997</v>
      </c>
      <c r="H196" s="180" t="s">
        <v>1245</v>
      </c>
      <c r="I196" s="1245">
        <v>1</v>
      </c>
      <c r="J196" s="1245">
        <v>0</v>
      </c>
      <c r="K196" s="1245">
        <v>1</v>
      </c>
      <c r="L196" s="1245">
        <v>0</v>
      </c>
      <c r="M196" s="1245">
        <v>0</v>
      </c>
      <c r="N196" s="1245">
        <v>0</v>
      </c>
      <c r="O196" s="1245">
        <v>0</v>
      </c>
      <c r="P196" s="1245">
        <v>0</v>
      </c>
      <c r="Q196" s="1245">
        <v>0</v>
      </c>
      <c r="R196" s="1245">
        <v>0</v>
      </c>
      <c r="S196" s="1245">
        <v>0</v>
      </c>
      <c r="T196" s="1245">
        <v>0</v>
      </c>
      <c r="U196" s="1245">
        <v>0</v>
      </c>
      <c r="V196" s="1245">
        <v>1</v>
      </c>
      <c r="W196" s="1245">
        <v>1</v>
      </c>
      <c r="X196" s="1245">
        <v>1</v>
      </c>
      <c r="Y196" s="1245">
        <v>0</v>
      </c>
      <c r="Z196" s="1245">
        <v>0</v>
      </c>
      <c r="AA196" s="1245">
        <v>1</v>
      </c>
      <c r="AB196" s="1245">
        <v>1</v>
      </c>
      <c r="AC196" s="1245" t="s">
        <v>2352</v>
      </c>
      <c r="AD196" s="180" t="s">
        <v>326</v>
      </c>
      <c r="AE196" s="93">
        <v>1996</v>
      </c>
      <c r="AF196" s="93">
        <v>97</v>
      </c>
      <c r="AG196" s="180">
        <v>1</v>
      </c>
      <c r="AH196" s="93">
        <v>1996</v>
      </c>
      <c r="AI196" s="93">
        <v>97</v>
      </c>
      <c r="AJ196" s="180">
        <v>1</v>
      </c>
      <c r="AK196" s="26" t="s">
        <v>1244</v>
      </c>
      <c r="AL196" s="1013" t="s">
        <v>2627</v>
      </c>
      <c r="AM196" s="27" t="s">
        <v>1189</v>
      </c>
      <c r="AN196" s="27" t="s">
        <v>1190</v>
      </c>
      <c r="AO196" s="27"/>
      <c r="AP196" s="9">
        <v>7</v>
      </c>
      <c r="AQ196" s="27" t="s">
        <v>1190</v>
      </c>
      <c r="AR196" s="9">
        <v>1</v>
      </c>
      <c r="AS196" s="1461">
        <v>2005</v>
      </c>
      <c r="AT196" s="9">
        <v>1</v>
      </c>
      <c r="AU196" s="9">
        <v>4</v>
      </c>
      <c r="AV196" s="27" t="s">
        <v>1190</v>
      </c>
      <c r="AW196" s="9"/>
      <c r="AX196" s="9"/>
      <c r="AY196" s="330" t="s">
        <v>1190</v>
      </c>
      <c r="AZ196" s="27"/>
      <c r="BA196" s="181">
        <v>2</v>
      </c>
      <c r="BB196" s="376">
        <v>2</v>
      </c>
      <c r="BC196" s="376">
        <v>1</v>
      </c>
      <c r="BD196" s="24" t="s">
        <v>1192</v>
      </c>
      <c r="BE196" s="1066">
        <v>270230</v>
      </c>
      <c r="BF196" s="1066">
        <v>9468000</v>
      </c>
      <c r="BG196" s="1066">
        <v>6200000</v>
      </c>
      <c r="BH196" s="1066">
        <v>116000</v>
      </c>
      <c r="BI196" s="1066">
        <v>98</v>
      </c>
      <c r="BJ196" s="1131">
        <v>9.1999999999999993</v>
      </c>
      <c r="BK196" s="1131">
        <v>16.899999999999999</v>
      </c>
      <c r="BL196" s="1067">
        <v>0</v>
      </c>
      <c r="BM196" s="1067">
        <v>2</v>
      </c>
      <c r="BN196" s="181">
        <v>1</v>
      </c>
      <c r="BO196" s="1066">
        <v>74</v>
      </c>
      <c r="BP196" s="1066">
        <v>63.9</v>
      </c>
      <c r="BQ196" s="1066">
        <v>56.2</v>
      </c>
      <c r="BR196" s="1066">
        <v>56.2</v>
      </c>
      <c r="BS196" s="1067">
        <v>0</v>
      </c>
      <c r="BT196" s="1122">
        <v>99</v>
      </c>
      <c r="BU196" s="1067">
        <v>0</v>
      </c>
      <c r="BV196" s="1067">
        <v>2</v>
      </c>
      <c r="BW196" s="1067">
        <v>2</v>
      </c>
      <c r="BX196" s="1067">
        <v>0</v>
      </c>
      <c r="BY196" s="1067">
        <v>2</v>
      </c>
      <c r="BZ196" s="376">
        <v>0</v>
      </c>
      <c r="CA196" s="1181">
        <v>7</v>
      </c>
      <c r="CB196" s="1182">
        <v>98</v>
      </c>
      <c r="CC196" s="1067">
        <v>0</v>
      </c>
      <c r="CD196" s="24" t="s">
        <v>267</v>
      </c>
      <c r="CE196" s="1068" t="s">
        <v>297</v>
      </c>
      <c r="CF196" s="1068" t="s">
        <v>301</v>
      </c>
      <c r="CG196" s="1086" t="s">
        <v>297</v>
      </c>
      <c r="CH196" s="1086" t="s">
        <v>297</v>
      </c>
      <c r="CI196" s="1086" t="s">
        <v>2707</v>
      </c>
      <c r="CJ196" s="1181" t="s">
        <v>2668</v>
      </c>
      <c r="CK196" s="1181">
        <v>19</v>
      </c>
      <c r="CL196" s="1181">
        <v>6</v>
      </c>
      <c r="CM196" s="1181">
        <v>1</v>
      </c>
      <c r="CN196" s="1181">
        <v>0</v>
      </c>
      <c r="CO196" s="1181">
        <v>0</v>
      </c>
      <c r="CP196" s="1040">
        <v>6</v>
      </c>
      <c r="CQ196" s="1040">
        <v>2002</v>
      </c>
      <c r="CR196" s="1040">
        <v>2002</v>
      </c>
      <c r="CS196" s="11">
        <v>0</v>
      </c>
      <c r="CT196" s="11" t="s">
        <v>1260</v>
      </c>
      <c r="CU196" s="11" t="s">
        <v>1260</v>
      </c>
      <c r="CV196" s="1069">
        <v>0</v>
      </c>
      <c r="CW196" s="11">
        <v>1</v>
      </c>
      <c r="CX196" s="1018" t="s">
        <v>2628</v>
      </c>
      <c r="CY196" s="11">
        <v>0</v>
      </c>
      <c r="CZ196" s="1049">
        <v>1</v>
      </c>
      <c r="DA196" s="11">
        <v>1</v>
      </c>
      <c r="DB196" s="11" t="s">
        <v>1261</v>
      </c>
      <c r="DC196" s="1001">
        <v>1</v>
      </c>
      <c r="DD196" s="1001" t="s">
        <v>2353</v>
      </c>
      <c r="DE196" s="1001" t="s">
        <v>2354</v>
      </c>
      <c r="DF196" s="1069">
        <v>0</v>
      </c>
      <c r="DG196" s="1069">
        <v>0</v>
      </c>
      <c r="DH196" s="11">
        <v>1996</v>
      </c>
      <c r="DI196" s="11">
        <v>98</v>
      </c>
      <c r="DJ196" s="1088">
        <v>1</v>
      </c>
      <c r="DK196" s="13">
        <v>2</v>
      </c>
      <c r="DL196" s="1088">
        <v>1</v>
      </c>
      <c r="DM196" s="13">
        <v>2</v>
      </c>
      <c r="DN196" s="13">
        <v>1</v>
      </c>
      <c r="DO196" s="13">
        <v>2</v>
      </c>
      <c r="DP196" s="1002">
        <v>3</v>
      </c>
      <c r="DQ196" s="1002">
        <v>1</v>
      </c>
      <c r="DR196" s="1019" t="s">
        <v>2629</v>
      </c>
      <c r="DS196" s="1003">
        <v>0</v>
      </c>
      <c r="DT196" s="1003">
        <v>1</v>
      </c>
      <c r="DU196" s="1003">
        <v>2</v>
      </c>
      <c r="DV196" s="1003">
        <v>1</v>
      </c>
      <c r="DW196" s="1071">
        <v>0</v>
      </c>
      <c r="DX196" s="1071">
        <v>2</v>
      </c>
      <c r="DY196" s="15" t="s">
        <v>1252</v>
      </c>
      <c r="DZ196" s="15" t="s">
        <v>1252</v>
      </c>
      <c r="EA196" s="15" t="s">
        <v>1252</v>
      </c>
      <c r="EB196" s="1005" t="s">
        <v>2350</v>
      </c>
      <c r="EC196" s="1072">
        <v>0</v>
      </c>
      <c r="ED196" s="17">
        <v>1</v>
      </c>
      <c r="EE196" s="1005">
        <v>1</v>
      </c>
      <c r="EF196" s="17">
        <v>1</v>
      </c>
      <c r="EG196" s="1022" t="s">
        <v>2355</v>
      </c>
      <c r="EH196" s="1072">
        <v>0</v>
      </c>
      <c r="EI196" s="1133">
        <v>0</v>
      </c>
      <c r="EJ196" s="1072">
        <v>1</v>
      </c>
      <c r="EK196" s="1022" t="s">
        <v>1726</v>
      </c>
      <c r="EL196" s="17">
        <v>99</v>
      </c>
      <c r="EM196" s="17">
        <v>99</v>
      </c>
      <c r="EN196" s="17">
        <v>99</v>
      </c>
      <c r="EO196" s="17">
        <v>0</v>
      </c>
      <c r="EP196" s="17">
        <v>1</v>
      </c>
      <c r="EQ196" s="17">
        <v>1</v>
      </c>
      <c r="ER196" s="17">
        <v>0</v>
      </c>
      <c r="ES196" s="17">
        <v>99</v>
      </c>
      <c r="ET196" s="17">
        <v>99</v>
      </c>
      <c r="EU196" s="1072">
        <v>0</v>
      </c>
      <c r="EV196" s="1072">
        <v>0</v>
      </c>
      <c r="EW196" s="229">
        <v>98</v>
      </c>
      <c r="EX196" s="229">
        <v>99</v>
      </c>
      <c r="EY196" s="229">
        <v>98</v>
      </c>
      <c r="EZ196" s="229">
        <v>99</v>
      </c>
      <c r="FA196" s="1073">
        <v>0</v>
      </c>
      <c r="FB196" s="1073">
        <v>1</v>
      </c>
      <c r="FC196" s="229">
        <v>98</v>
      </c>
      <c r="FD196" s="229">
        <v>99</v>
      </c>
      <c r="FE196" s="229">
        <v>98</v>
      </c>
      <c r="FF196" s="229">
        <v>99</v>
      </c>
      <c r="FG196" s="229">
        <v>98</v>
      </c>
      <c r="FH196" s="229">
        <v>99</v>
      </c>
      <c r="FI196" s="1073">
        <v>0</v>
      </c>
      <c r="FJ196" s="1073">
        <v>1</v>
      </c>
      <c r="FK196" s="229">
        <v>98</v>
      </c>
      <c r="FL196" s="229">
        <v>99</v>
      </c>
      <c r="FM196" s="229">
        <v>98</v>
      </c>
      <c r="FN196" s="230" t="s">
        <v>267</v>
      </c>
      <c r="FO196" s="230" t="s">
        <v>268</v>
      </c>
      <c r="FP196" s="230" t="s">
        <v>267</v>
      </c>
      <c r="FQ196" s="230" t="s">
        <v>268</v>
      </c>
      <c r="FR196" s="231" t="s">
        <v>1265</v>
      </c>
      <c r="FS196" s="1025">
        <v>0</v>
      </c>
      <c r="FT196" s="21">
        <v>0</v>
      </c>
      <c r="FU196" s="21">
        <v>1</v>
      </c>
      <c r="FV196" s="1008">
        <v>1</v>
      </c>
      <c r="FW196" s="1008">
        <v>2</v>
      </c>
      <c r="FX196" s="1008">
        <v>1</v>
      </c>
      <c r="FY196" s="231">
        <v>98</v>
      </c>
      <c r="FZ196" s="231">
        <v>99</v>
      </c>
      <c r="GA196" s="231">
        <v>98</v>
      </c>
      <c r="GB196" s="231">
        <v>99</v>
      </c>
      <c r="GC196" s="231">
        <v>98</v>
      </c>
      <c r="GD196" s="231">
        <v>99</v>
      </c>
      <c r="GE196" s="231">
        <v>98</v>
      </c>
      <c r="GF196" s="231">
        <v>99</v>
      </c>
      <c r="GG196" s="231">
        <v>98</v>
      </c>
      <c r="GH196" s="21">
        <v>50</v>
      </c>
      <c r="GI196" s="1031" t="s">
        <v>2356</v>
      </c>
      <c r="GJ196" s="29" t="s">
        <v>1264</v>
      </c>
      <c r="GK196" s="231" t="s">
        <v>1228</v>
      </c>
      <c r="GL196" s="29" t="s">
        <v>268</v>
      </c>
      <c r="GM196" s="231" t="s">
        <v>1229</v>
      </c>
      <c r="GN196" s="21">
        <v>1</v>
      </c>
      <c r="GO196" s="21">
        <v>1</v>
      </c>
      <c r="GP196" s="1008" t="s">
        <v>2360</v>
      </c>
      <c r="GQ196" s="1008">
        <v>1</v>
      </c>
      <c r="GR196" s="21">
        <v>2</v>
      </c>
      <c r="GS196" s="1008">
        <v>1</v>
      </c>
      <c r="GT196" s="21">
        <v>0</v>
      </c>
      <c r="GU196" s="1008">
        <v>1</v>
      </c>
      <c r="GV196" s="231">
        <v>0</v>
      </c>
      <c r="GW196" s="231">
        <v>0</v>
      </c>
      <c r="GX196" s="1076">
        <v>5</v>
      </c>
      <c r="GY196" s="23">
        <v>0</v>
      </c>
      <c r="GZ196" s="23">
        <v>2</v>
      </c>
      <c r="HA196" s="23">
        <v>2</v>
      </c>
      <c r="HB196" s="1076">
        <v>1</v>
      </c>
      <c r="HC196" s="1076">
        <v>2</v>
      </c>
      <c r="HD196" s="1128">
        <v>2</v>
      </c>
      <c r="HE196" s="1128">
        <v>1</v>
      </c>
      <c r="HF196" s="1128">
        <v>2</v>
      </c>
      <c r="HG196" s="1128">
        <v>1</v>
      </c>
      <c r="HH196" s="1076">
        <v>0</v>
      </c>
      <c r="HI196" s="1076">
        <v>2</v>
      </c>
      <c r="HJ196" s="23">
        <v>1</v>
      </c>
      <c r="HK196" s="23">
        <v>2</v>
      </c>
      <c r="HL196" s="1076">
        <v>1</v>
      </c>
      <c r="HM196" s="23">
        <v>2</v>
      </c>
      <c r="HN196" s="23">
        <v>2</v>
      </c>
      <c r="HO196" s="1076">
        <v>0</v>
      </c>
      <c r="HP196" s="23">
        <v>0</v>
      </c>
      <c r="HQ196" s="232">
        <v>99</v>
      </c>
      <c r="HR196" s="232">
        <v>99</v>
      </c>
      <c r="HS196" s="232">
        <v>99</v>
      </c>
      <c r="HT196" s="232">
        <v>99</v>
      </c>
      <c r="HU196" s="232">
        <v>99</v>
      </c>
      <c r="HV196" s="232">
        <v>99</v>
      </c>
      <c r="HW196" s="23">
        <v>1</v>
      </c>
      <c r="HX196" s="23">
        <v>1</v>
      </c>
      <c r="HY196" s="23">
        <v>2</v>
      </c>
      <c r="HZ196" s="23">
        <v>2</v>
      </c>
      <c r="IA196" s="232" t="s">
        <v>1266</v>
      </c>
      <c r="IB196" s="23">
        <v>1</v>
      </c>
      <c r="IC196" s="1076">
        <v>1</v>
      </c>
      <c r="ID196" s="1076" t="s">
        <v>2746</v>
      </c>
      <c r="IE196" s="1076">
        <v>0</v>
      </c>
      <c r="IF196" s="1076">
        <v>1</v>
      </c>
      <c r="IG196" s="1076">
        <v>0</v>
      </c>
      <c r="IH196" s="1076">
        <v>1</v>
      </c>
      <c r="II196" s="1076">
        <v>0</v>
      </c>
      <c r="IJ196" s="1076">
        <v>1</v>
      </c>
      <c r="IK196" s="1076">
        <v>0</v>
      </c>
      <c r="IL196" s="1076">
        <v>1</v>
      </c>
      <c r="IM196" s="232">
        <v>0</v>
      </c>
      <c r="IN196" s="232">
        <v>99</v>
      </c>
      <c r="IO196" s="232">
        <v>99</v>
      </c>
      <c r="IP196" s="232">
        <v>99</v>
      </c>
      <c r="IQ196" s="232">
        <v>99</v>
      </c>
      <c r="IR196" s="1010">
        <v>0</v>
      </c>
      <c r="IS196" s="1056">
        <v>2</v>
      </c>
      <c r="IT196" s="1010" t="s">
        <v>2361</v>
      </c>
      <c r="IU196" s="1470">
        <v>0</v>
      </c>
      <c r="IV196" s="1470">
        <v>0</v>
      </c>
    </row>
    <row r="197" spans="1:256" s="2" customFormat="1">
      <c r="A197" s="1114">
        <v>194</v>
      </c>
      <c r="B197" s="25" t="s">
        <v>1253</v>
      </c>
      <c r="C197" s="1116" t="s">
        <v>1172</v>
      </c>
      <c r="D197" s="3" t="s">
        <v>1234</v>
      </c>
      <c r="E197" s="180">
        <v>2</v>
      </c>
      <c r="F197" s="180">
        <v>1</v>
      </c>
      <c r="G197" s="93">
        <v>1997</v>
      </c>
      <c r="H197" s="180" t="s">
        <v>1245</v>
      </c>
      <c r="I197" s="1246">
        <v>1</v>
      </c>
      <c r="J197" s="1246">
        <v>0</v>
      </c>
      <c r="K197" s="1246">
        <v>1</v>
      </c>
      <c r="L197" s="1246">
        <v>0</v>
      </c>
      <c r="M197" s="1246">
        <v>0</v>
      </c>
      <c r="N197" s="1246">
        <v>0</v>
      </c>
      <c r="O197" s="1246">
        <v>0</v>
      </c>
      <c r="P197" s="1246">
        <v>0</v>
      </c>
      <c r="Q197" s="1246">
        <v>0</v>
      </c>
      <c r="R197" s="1246">
        <v>0</v>
      </c>
      <c r="S197" s="1246">
        <v>0</v>
      </c>
      <c r="T197" s="1246">
        <v>0</v>
      </c>
      <c r="U197" s="1246">
        <v>0</v>
      </c>
      <c r="V197" s="1246">
        <v>1</v>
      </c>
      <c r="W197" s="1246">
        <v>1</v>
      </c>
      <c r="X197" s="1246">
        <v>1</v>
      </c>
      <c r="Y197" s="1246">
        <v>0</v>
      </c>
      <c r="Z197" s="1246">
        <v>0</v>
      </c>
      <c r="AA197" s="1246">
        <v>1</v>
      </c>
      <c r="AB197" s="1246">
        <v>1</v>
      </c>
      <c r="AC197" s="1246" t="s">
        <v>2352</v>
      </c>
      <c r="AD197" s="180" t="s">
        <v>1254</v>
      </c>
      <c r="AE197" s="93">
        <v>1996</v>
      </c>
      <c r="AF197" s="93">
        <v>97</v>
      </c>
      <c r="AG197" s="180">
        <v>1</v>
      </c>
      <c r="AH197" s="93">
        <v>1997</v>
      </c>
      <c r="AI197" s="93">
        <v>97</v>
      </c>
      <c r="AJ197" s="180">
        <v>1</v>
      </c>
      <c r="AK197" s="26" t="s">
        <v>1244</v>
      </c>
      <c r="AL197" s="1013" t="s">
        <v>2627</v>
      </c>
      <c r="AM197" s="27" t="s">
        <v>1189</v>
      </c>
      <c r="AN197" s="27" t="s">
        <v>1190</v>
      </c>
      <c r="AO197" s="27"/>
      <c r="AP197" s="9">
        <v>7</v>
      </c>
      <c r="AQ197" s="27" t="s">
        <v>1190</v>
      </c>
      <c r="AR197" s="9">
        <v>1</v>
      </c>
      <c r="AS197" s="1461">
        <v>2005</v>
      </c>
      <c r="AT197" s="9">
        <v>1</v>
      </c>
      <c r="AU197" s="9">
        <v>4</v>
      </c>
      <c r="AV197" s="27" t="s">
        <v>1190</v>
      </c>
      <c r="AW197" s="9"/>
      <c r="AX197" s="9"/>
      <c r="AY197" s="330" t="s">
        <v>1190</v>
      </c>
      <c r="AZ197" s="27"/>
      <c r="BA197" s="181">
        <v>2</v>
      </c>
      <c r="BB197" s="376">
        <v>2</v>
      </c>
      <c r="BC197" s="376">
        <v>1</v>
      </c>
      <c r="BD197" s="24" t="s">
        <v>1192</v>
      </c>
      <c r="BE197" s="1066">
        <v>270230</v>
      </c>
      <c r="BF197" s="1066">
        <v>9468000</v>
      </c>
      <c r="BG197" s="1066">
        <v>6200000</v>
      </c>
      <c r="BH197" s="1066">
        <v>116000</v>
      </c>
      <c r="BI197" s="1066">
        <v>98</v>
      </c>
      <c r="BJ197" s="1131">
        <v>9.1999999999999993</v>
      </c>
      <c r="BK197" s="1131">
        <v>16.899999999999999</v>
      </c>
      <c r="BL197" s="1067">
        <v>0</v>
      </c>
      <c r="BM197" s="1067">
        <v>2</v>
      </c>
      <c r="BN197" s="181">
        <v>1</v>
      </c>
      <c r="BO197" s="1066">
        <v>74</v>
      </c>
      <c r="BP197" s="1066">
        <v>63.9</v>
      </c>
      <c r="BQ197" s="1066">
        <v>56.2</v>
      </c>
      <c r="BR197" s="1066">
        <v>56.2</v>
      </c>
      <c r="BS197" s="1067">
        <v>0</v>
      </c>
      <c r="BT197" s="1122">
        <v>99</v>
      </c>
      <c r="BU197" s="1067">
        <v>0</v>
      </c>
      <c r="BV197" s="1067">
        <v>2</v>
      </c>
      <c r="BW197" s="1067">
        <v>2</v>
      </c>
      <c r="BX197" s="1067">
        <v>0</v>
      </c>
      <c r="BY197" s="1067">
        <v>2</v>
      </c>
      <c r="BZ197" s="376">
        <v>0</v>
      </c>
      <c r="CA197" s="1181">
        <v>7</v>
      </c>
      <c r="CB197" s="1182">
        <v>98</v>
      </c>
      <c r="CC197" s="1067">
        <v>0</v>
      </c>
      <c r="CD197" s="24" t="s">
        <v>267</v>
      </c>
      <c r="CE197" s="1068" t="s">
        <v>297</v>
      </c>
      <c r="CF197" s="1068" t="s">
        <v>301</v>
      </c>
      <c r="CG197" s="1086" t="s">
        <v>297</v>
      </c>
      <c r="CH197" s="1086" t="s">
        <v>297</v>
      </c>
      <c r="CI197" s="1086" t="s">
        <v>2707</v>
      </c>
      <c r="CJ197" s="1181" t="s">
        <v>2668</v>
      </c>
      <c r="CK197" s="1181">
        <v>19</v>
      </c>
      <c r="CL197" s="1181">
        <v>6</v>
      </c>
      <c r="CM197" s="1181">
        <v>1</v>
      </c>
      <c r="CN197" s="1181">
        <v>0</v>
      </c>
      <c r="CO197" s="1181">
        <v>0</v>
      </c>
      <c r="CP197" s="1040">
        <v>6</v>
      </c>
      <c r="CQ197" s="1040">
        <v>2002</v>
      </c>
      <c r="CR197" s="1040">
        <v>2002</v>
      </c>
      <c r="CS197" s="11">
        <v>0</v>
      </c>
      <c r="CT197" s="11" t="s">
        <v>1260</v>
      </c>
      <c r="CU197" s="11" t="s">
        <v>1260</v>
      </c>
      <c r="CV197" s="1069">
        <v>0</v>
      </c>
      <c r="CW197" s="11">
        <v>1</v>
      </c>
      <c r="CX197" s="1018" t="s">
        <v>2628</v>
      </c>
      <c r="CY197" s="11">
        <v>0</v>
      </c>
      <c r="CZ197" s="1049">
        <v>1</v>
      </c>
      <c r="DA197" s="11">
        <v>1</v>
      </c>
      <c r="DB197" s="11" t="s">
        <v>1261</v>
      </c>
      <c r="DC197" s="1001">
        <v>1</v>
      </c>
      <c r="DD197" s="1001" t="s">
        <v>2353</v>
      </c>
      <c r="DE197" s="1001" t="s">
        <v>2354</v>
      </c>
      <c r="DF197" s="1069">
        <v>0</v>
      </c>
      <c r="DG197" s="1069">
        <v>0</v>
      </c>
      <c r="DH197" s="11">
        <v>1996</v>
      </c>
      <c r="DI197" s="11">
        <v>98</v>
      </c>
      <c r="DJ197" s="1088">
        <v>1</v>
      </c>
      <c r="DK197" s="1019">
        <v>2</v>
      </c>
      <c r="DL197" s="1088">
        <v>1</v>
      </c>
      <c r="DM197" s="1019">
        <v>2</v>
      </c>
      <c r="DN197" s="13">
        <v>1</v>
      </c>
      <c r="DO197" s="13">
        <v>2</v>
      </c>
      <c r="DP197" s="1002">
        <v>3</v>
      </c>
      <c r="DQ197" s="1002">
        <v>1</v>
      </c>
      <c r="DR197" s="1019" t="s">
        <v>2629</v>
      </c>
      <c r="DS197" s="1003">
        <v>0</v>
      </c>
      <c r="DT197" s="1003">
        <v>1</v>
      </c>
      <c r="DU197" s="1003">
        <v>2</v>
      </c>
      <c r="DV197" s="1003">
        <v>1</v>
      </c>
      <c r="DW197" s="1071">
        <v>0</v>
      </c>
      <c r="DX197" s="1071">
        <v>2</v>
      </c>
      <c r="DY197" s="15" t="s">
        <v>1255</v>
      </c>
      <c r="DZ197" s="15" t="s">
        <v>1255</v>
      </c>
      <c r="EA197" s="15" t="s">
        <v>1255</v>
      </c>
      <c r="EB197" s="17">
        <v>2</v>
      </c>
      <c r="EC197" s="1072">
        <v>0</v>
      </c>
      <c r="ED197" s="17">
        <v>0</v>
      </c>
      <c r="EE197" s="17">
        <v>0</v>
      </c>
      <c r="EF197" s="17">
        <v>1</v>
      </c>
      <c r="EG197" s="17">
        <v>0</v>
      </c>
      <c r="EH197" s="1072">
        <v>0</v>
      </c>
      <c r="EI197" s="1133">
        <v>0</v>
      </c>
      <c r="EJ197" s="1072">
        <v>1</v>
      </c>
      <c r="EK197" s="1022" t="s">
        <v>1726</v>
      </c>
      <c r="EL197" s="17">
        <v>99</v>
      </c>
      <c r="EM197" s="17">
        <v>99</v>
      </c>
      <c r="EN197" s="17">
        <v>99</v>
      </c>
      <c r="EO197" s="17">
        <v>0</v>
      </c>
      <c r="EP197" s="17">
        <v>0</v>
      </c>
      <c r="EQ197" s="17">
        <v>0</v>
      </c>
      <c r="ER197" s="17">
        <v>1</v>
      </c>
      <c r="ES197" s="17" t="s">
        <v>595</v>
      </c>
      <c r="ET197" s="17" t="s">
        <v>1256</v>
      </c>
      <c r="EU197" s="1072">
        <v>0</v>
      </c>
      <c r="EV197" s="1072">
        <v>0</v>
      </c>
      <c r="EW197" s="229">
        <v>98</v>
      </c>
      <c r="EX197" s="229">
        <v>99</v>
      </c>
      <c r="EY197" s="229">
        <v>98</v>
      </c>
      <c r="EZ197" s="229">
        <v>99</v>
      </c>
      <c r="FA197" s="1073">
        <v>0</v>
      </c>
      <c r="FB197" s="1073">
        <v>1</v>
      </c>
      <c r="FC197" s="229">
        <v>98</v>
      </c>
      <c r="FD197" s="229">
        <v>99</v>
      </c>
      <c r="FE197" s="229">
        <v>98</v>
      </c>
      <c r="FF197" s="229">
        <v>99</v>
      </c>
      <c r="FG197" s="229">
        <v>98</v>
      </c>
      <c r="FH197" s="229">
        <v>99</v>
      </c>
      <c r="FI197" s="1073">
        <v>0</v>
      </c>
      <c r="FJ197" s="1073">
        <v>1</v>
      </c>
      <c r="FK197" s="229">
        <v>98</v>
      </c>
      <c r="FL197" s="229">
        <v>99</v>
      </c>
      <c r="FM197" s="229">
        <v>98</v>
      </c>
      <c r="FN197" s="230" t="s">
        <v>267</v>
      </c>
      <c r="FO197" s="230" t="s">
        <v>268</v>
      </c>
      <c r="FP197" s="230" t="s">
        <v>267</v>
      </c>
      <c r="FQ197" s="230" t="s">
        <v>268</v>
      </c>
      <c r="FR197" s="231" t="s">
        <v>1265</v>
      </c>
      <c r="FS197" s="1025">
        <v>0</v>
      </c>
      <c r="FT197" s="21">
        <v>0</v>
      </c>
      <c r="FU197" s="21">
        <v>1</v>
      </c>
      <c r="FV197" s="1008">
        <v>1</v>
      </c>
      <c r="FW197" s="1008">
        <v>2</v>
      </c>
      <c r="FX197" s="1008">
        <v>1</v>
      </c>
      <c r="FY197" s="231">
        <v>98</v>
      </c>
      <c r="FZ197" s="231">
        <v>99</v>
      </c>
      <c r="GA197" s="231">
        <v>98</v>
      </c>
      <c r="GB197" s="231">
        <v>99</v>
      </c>
      <c r="GC197" s="231">
        <v>98</v>
      </c>
      <c r="GD197" s="231">
        <v>99</v>
      </c>
      <c r="GE197" s="231">
        <v>98</v>
      </c>
      <c r="GF197" s="231">
        <v>99</v>
      </c>
      <c r="GG197" s="231">
        <v>98</v>
      </c>
      <c r="GH197" s="21">
        <v>120</v>
      </c>
      <c r="GI197" s="29" t="s">
        <v>1263</v>
      </c>
      <c r="GJ197" s="29" t="s">
        <v>1264</v>
      </c>
      <c r="GK197" s="1031" t="s">
        <v>2358</v>
      </c>
      <c r="GL197" s="29" t="s">
        <v>268</v>
      </c>
      <c r="GM197" s="231" t="s">
        <v>1229</v>
      </c>
      <c r="GN197" s="21">
        <v>1</v>
      </c>
      <c r="GO197" s="21">
        <v>1</v>
      </c>
      <c r="GP197" s="1054">
        <v>0</v>
      </c>
      <c r="GQ197" s="21">
        <v>0</v>
      </c>
      <c r="GR197" s="21">
        <v>2</v>
      </c>
      <c r="GS197" s="1008">
        <v>1</v>
      </c>
      <c r="GT197" s="21">
        <v>0</v>
      </c>
      <c r="GU197" s="21">
        <v>0</v>
      </c>
      <c r="GV197" s="231">
        <v>0</v>
      </c>
      <c r="GW197" s="231">
        <v>0</v>
      </c>
      <c r="GX197" s="1076">
        <v>5</v>
      </c>
      <c r="GY197" s="23">
        <v>0</v>
      </c>
      <c r="GZ197" s="23">
        <v>2</v>
      </c>
      <c r="HA197" s="23">
        <v>2</v>
      </c>
      <c r="HB197" s="1076">
        <v>1</v>
      </c>
      <c r="HC197" s="1076">
        <v>2</v>
      </c>
      <c r="HD197" s="1128">
        <v>2</v>
      </c>
      <c r="HE197" s="1128">
        <v>1</v>
      </c>
      <c r="HF197" s="1128">
        <v>2</v>
      </c>
      <c r="HG197" s="1128">
        <v>1</v>
      </c>
      <c r="HH197" s="1076">
        <v>0</v>
      </c>
      <c r="HI197" s="1076">
        <v>2</v>
      </c>
      <c r="HJ197" s="23">
        <v>1</v>
      </c>
      <c r="HK197" s="23">
        <v>2</v>
      </c>
      <c r="HL197" s="1076">
        <v>1</v>
      </c>
      <c r="HM197" s="23">
        <v>2</v>
      </c>
      <c r="HN197" s="23">
        <v>2</v>
      </c>
      <c r="HO197" s="1076">
        <v>0</v>
      </c>
      <c r="HP197" s="23">
        <v>0</v>
      </c>
      <c r="HQ197" s="380">
        <v>99</v>
      </c>
      <c r="HR197" s="380">
        <v>99</v>
      </c>
      <c r="HS197" s="380">
        <v>99</v>
      </c>
      <c r="HT197" s="380">
        <v>99</v>
      </c>
      <c r="HU197" s="380">
        <v>99</v>
      </c>
      <c r="HV197" s="380">
        <v>99</v>
      </c>
      <c r="HW197" s="1026">
        <v>1</v>
      </c>
      <c r="HX197" s="1026">
        <v>1</v>
      </c>
      <c r="HY197" s="1026">
        <v>2</v>
      </c>
      <c r="HZ197" s="1026">
        <v>2</v>
      </c>
      <c r="IA197" s="380" t="s">
        <v>1266</v>
      </c>
      <c r="IB197" s="1026">
        <v>1</v>
      </c>
      <c r="IC197" s="1076">
        <v>1</v>
      </c>
      <c r="ID197" s="1076" t="s">
        <v>2746</v>
      </c>
      <c r="IE197" s="1076">
        <v>0</v>
      </c>
      <c r="IF197" s="1076">
        <v>1</v>
      </c>
      <c r="IG197" s="1076">
        <v>0</v>
      </c>
      <c r="IH197" s="1076">
        <v>1</v>
      </c>
      <c r="II197" s="1076">
        <v>0</v>
      </c>
      <c r="IJ197" s="1076">
        <v>1</v>
      </c>
      <c r="IK197" s="1076">
        <v>0</v>
      </c>
      <c r="IL197" s="1076">
        <v>1</v>
      </c>
      <c r="IM197" s="232">
        <v>0</v>
      </c>
      <c r="IN197" s="380">
        <v>99</v>
      </c>
      <c r="IO197" s="380">
        <v>99</v>
      </c>
      <c r="IP197" s="380">
        <v>99</v>
      </c>
      <c r="IQ197" s="380">
        <v>99</v>
      </c>
      <c r="IR197" s="232">
        <v>0</v>
      </c>
      <c r="IS197" s="1056">
        <v>2</v>
      </c>
      <c r="IT197" s="1056" t="s">
        <v>2361</v>
      </c>
      <c r="IU197" s="1470">
        <v>0</v>
      </c>
      <c r="IV197" s="1470">
        <v>0</v>
      </c>
    </row>
    <row r="198" spans="1:256" s="917" customFormat="1">
      <c r="A198" s="1114">
        <v>195</v>
      </c>
      <c r="B198" s="919" t="s">
        <v>2362</v>
      </c>
      <c r="C198" s="1116" t="s">
        <v>1172</v>
      </c>
      <c r="D198" s="918" t="s">
        <v>2351</v>
      </c>
      <c r="E198" s="920">
        <v>2</v>
      </c>
      <c r="F198" s="990">
        <v>1</v>
      </c>
      <c r="G198" s="93">
        <v>1997</v>
      </c>
      <c r="H198" s="990" t="s">
        <v>2626</v>
      </c>
      <c r="I198" s="920">
        <v>1</v>
      </c>
      <c r="J198" s="920">
        <v>0</v>
      </c>
      <c r="K198" s="920">
        <v>1</v>
      </c>
      <c r="L198" s="920">
        <v>0</v>
      </c>
      <c r="M198" s="920">
        <v>0</v>
      </c>
      <c r="N198" s="920">
        <v>0</v>
      </c>
      <c r="O198" s="920">
        <v>0</v>
      </c>
      <c r="P198" s="920">
        <v>0</v>
      </c>
      <c r="Q198" s="920">
        <v>0</v>
      </c>
      <c r="R198" s="920">
        <v>0</v>
      </c>
      <c r="S198" s="920">
        <v>0</v>
      </c>
      <c r="T198" s="920">
        <v>0</v>
      </c>
      <c r="U198" s="920">
        <v>0</v>
      </c>
      <c r="V198" s="920">
        <v>1</v>
      </c>
      <c r="W198" s="920">
        <v>1</v>
      </c>
      <c r="X198" s="920">
        <v>1</v>
      </c>
      <c r="Y198" s="920">
        <v>0</v>
      </c>
      <c r="Z198" s="920">
        <v>0</v>
      </c>
      <c r="AA198" s="920">
        <v>1</v>
      </c>
      <c r="AB198" s="920">
        <v>1</v>
      </c>
      <c r="AC198" s="920" t="s">
        <v>2352</v>
      </c>
      <c r="AD198" s="920" t="s">
        <v>2363</v>
      </c>
      <c r="AE198" s="314">
        <v>1996</v>
      </c>
      <c r="AF198" s="314">
        <v>97</v>
      </c>
      <c r="AG198" s="920">
        <v>0</v>
      </c>
      <c r="AH198" s="314">
        <v>1996</v>
      </c>
      <c r="AI198" s="314">
        <v>97</v>
      </c>
      <c r="AJ198" s="1039">
        <v>1</v>
      </c>
      <c r="AK198" s="1013" t="s">
        <v>1244</v>
      </c>
      <c r="AL198" s="1013" t="s">
        <v>2627</v>
      </c>
      <c r="AM198" s="1014" t="s">
        <v>1189</v>
      </c>
      <c r="AN198" s="1014" t="s">
        <v>1190</v>
      </c>
      <c r="AO198" s="922"/>
      <c r="AP198" s="921">
        <v>7</v>
      </c>
      <c r="AQ198" s="921" t="s">
        <v>2274</v>
      </c>
      <c r="AR198" s="921">
        <v>1</v>
      </c>
      <c r="AS198" s="186">
        <v>2005</v>
      </c>
      <c r="AT198" s="921">
        <v>1</v>
      </c>
      <c r="AU198" s="1015">
        <v>4</v>
      </c>
      <c r="AV198" s="921" t="s">
        <v>1190</v>
      </c>
      <c r="AW198" s="921"/>
      <c r="AX198" s="921"/>
      <c r="AY198" s="330" t="s">
        <v>1190</v>
      </c>
      <c r="AZ198" s="932"/>
      <c r="BA198" s="923">
        <v>2</v>
      </c>
      <c r="BB198" s="1137">
        <v>2</v>
      </c>
      <c r="BC198" s="1137">
        <v>1</v>
      </c>
      <c r="BD198" s="924" t="s">
        <v>1192</v>
      </c>
      <c r="BE198" s="1066">
        <v>270230</v>
      </c>
      <c r="BF198" s="1066">
        <v>9468000</v>
      </c>
      <c r="BG198" s="1066">
        <v>6200000</v>
      </c>
      <c r="BH198" s="1066">
        <v>116000</v>
      </c>
      <c r="BI198" s="1137">
        <v>98</v>
      </c>
      <c r="BJ198" s="1131">
        <v>9.1999999999999993</v>
      </c>
      <c r="BK198" s="1131">
        <v>16.899999999999999</v>
      </c>
      <c r="BL198" s="1067">
        <v>0</v>
      </c>
      <c r="BM198" s="1067">
        <v>2</v>
      </c>
      <c r="BN198" s="1016">
        <v>1</v>
      </c>
      <c r="BO198" s="1066">
        <v>74</v>
      </c>
      <c r="BP198" s="1066">
        <v>63.9</v>
      </c>
      <c r="BQ198" s="1066">
        <v>56.2</v>
      </c>
      <c r="BR198" s="1066">
        <v>56.2</v>
      </c>
      <c r="BS198" s="1067">
        <v>0</v>
      </c>
      <c r="BT198" s="1122">
        <v>99</v>
      </c>
      <c r="BU198" s="1067">
        <v>0</v>
      </c>
      <c r="BV198" s="1067">
        <v>2</v>
      </c>
      <c r="BW198" s="1067">
        <v>2</v>
      </c>
      <c r="BX198" s="1067">
        <v>0</v>
      </c>
      <c r="BY198" s="1067">
        <v>2</v>
      </c>
      <c r="BZ198" s="1137">
        <v>0</v>
      </c>
      <c r="CA198" s="1181">
        <v>7</v>
      </c>
      <c r="CB198" s="1182">
        <v>98</v>
      </c>
      <c r="CC198" s="1067">
        <v>0</v>
      </c>
      <c r="CD198" s="924" t="s">
        <v>267</v>
      </c>
      <c r="CE198" s="1068" t="s">
        <v>297</v>
      </c>
      <c r="CF198" s="1068" t="s">
        <v>301</v>
      </c>
      <c r="CG198" s="1086" t="s">
        <v>297</v>
      </c>
      <c r="CH198" s="1086" t="s">
        <v>297</v>
      </c>
      <c r="CI198" s="1086" t="s">
        <v>2707</v>
      </c>
      <c r="CJ198" s="1181" t="s">
        <v>2668</v>
      </c>
      <c r="CK198" s="1181">
        <v>19</v>
      </c>
      <c r="CL198" s="1181">
        <v>6</v>
      </c>
      <c r="CM198" s="1181">
        <v>1</v>
      </c>
      <c r="CN198" s="1181">
        <v>0</v>
      </c>
      <c r="CO198" s="1181">
        <v>0</v>
      </c>
      <c r="CP198" s="1040">
        <v>6</v>
      </c>
      <c r="CQ198" s="1040">
        <v>2002</v>
      </c>
      <c r="CR198" s="1040">
        <v>2002</v>
      </c>
      <c r="CS198" s="925">
        <v>0</v>
      </c>
      <c r="CT198" s="1018" t="s">
        <v>1260</v>
      </c>
      <c r="CU198" s="1018" t="s">
        <v>1260</v>
      </c>
      <c r="CV198" s="1069">
        <v>0</v>
      </c>
      <c r="CW198" s="1018">
        <v>1</v>
      </c>
      <c r="CX198" s="1018" t="s">
        <v>2628</v>
      </c>
      <c r="CY198" s="925">
        <v>0</v>
      </c>
      <c r="CZ198" s="1049">
        <v>1</v>
      </c>
      <c r="DA198" s="1018">
        <v>1</v>
      </c>
      <c r="DB198" s="1018" t="s">
        <v>1261</v>
      </c>
      <c r="DC198" s="925">
        <v>1</v>
      </c>
      <c r="DD198" s="925" t="s">
        <v>2353</v>
      </c>
      <c r="DE198" s="925" t="s">
        <v>2354</v>
      </c>
      <c r="DF198" s="1069">
        <v>0</v>
      </c>
      <c r="DG198" s="1069">
        <v>0</v>
      </c>
      <c r="DH198" s="925">
        <v>1996</v>
      </c>
      <c r="DI198" s="925">
        <v>98</v>
      </c>
      <c r="DJ198" s="1088">
        <v>1</v>
      </c>
      <c r="DK198" s="1019">
        <v>2</v>
      </c>
      <c r="DL198" s="1088">
        <v>1</v>
      </c>
      <c r="DM198" s="1019">
        <v>2</v>
      </c>
      <c r="DN198" s="1019">
        <v>1</v>
      </c>
      <c r="DO198" s="1019">
        <v>2</v>
      </c>
      <c r="DP198" s="1002">
        <v>3</v>
      </c>
      <c r="DQ198" s="1002">
        <v>1</v>
      </c>
      <c r="DR198" s="1019" t="s">
        <v>2629</v>
      </c>
      <c r="DS198" s="1003">
        <v>0</v>
      </c>
      <c r="DT198" s="1003">
        <v>1</v>
      </c>
      <c r="DU198" s="1003">
        <v>2</v>
      </c>
      <c r="DV198" s="1003">
        <v>1</v>
      </c>
      <c r="DW198" s="1071">
        <v>0</v>
      </c>
      <c r="DX198" s="1071">
        <v>2</v>
      </c>
      <c r="DY198" s="926" t="s">
        <v>2364</v>
      </c>
      <c r="DZ198" s="1004" t="s">
        <v>2364</v>
      </c>
      <c r="EA198" s="1004" t="s">
        <v>2364</v>
      </c>
      <c r="EB198" s="927" t="s">
        <v>2350</v>
      </c>
      <c r="EC198" s="1072">
        <v>0</v>
      </c>
      <c r="ED198" s="1022">
        <v>1</v>
      </c>
      <c r="EE198" s="927">
        <v>1</v>
      </c>
      <c r="EF198" s="927">
        <v>1</v>
      </c>
      <c r="EG198" s="927">
        <v>0</v>
      </c>
      <c r="EH198" s="1072">
        <v>0</v>
      </c>
      <c r="EI198" s="1133">
        <v>0</v>
      </c>
      <c r="EJ198" s="1072">
        <v>1</v>
      </c>
      <c r="EK198" s="1051" t="s">
        <v>1726</v>
      </c>
      <c r="EL198" s="1022">
        <v>99</v>
      </c>
      <c r="EM198" s="1022">
        <v>99</v>
      </c>
      <c r="EN198" s="1022">
        <v>99</v>
      </c>
      <c r="EO198" s="927">
        <v>0</v>
      </c>
      <c r="EP198" s="927">
        <v>0</v>
      </c>
      <c r="EQ198" s="927">
        <v>1</v>
      </c>
      <c r="ER198" s="927">
        <v>1</v>
      </c>
      <c r="ES198" s="927" t="s">
        <v>2365</v>
      </c>
      <c r="ET198" s="927">
        <v>98</v>
      </c>
      <c r="EU198" s="1072">
        <v>0</v>
      </c>
      <c r="EV198" s="1072">
        <v>0</v>
      </c>
      <c r="EW198" s="933">
        <v>98</v>
      </c>
      <c r="EX198" s="933">
        <v>99</v>
      </c>
      <c r="EY198" s="933">
        <v>98</v>
      </c>
      <c r="EZ198" s="933">
        <v>99</v>
      </c>
      <c r="FA198" s="1073">
        <v>0</v>
      </c>
      <c r="FB198" s="1073">
        <v>1</v>
      </c>
      <c r="FC198" s="933">
        <v>98</v>
      </c>
      <c r="FD198" s="933">
        <v>99</v>
      </c>
      <c r="FE198" s="933">
        <v>98</v>
      </c>
      <c r="FF198" s="933">
        <v>99</v>
      </c>
      <c r="FG198" s="933">
        <v>98</v>
      </c>
      <c r="FH198" s="933">
        <v>99</v>
      </c>
      <c r="FI198" s="1073">
        <v>0</v>
      </c>
      <c r="FJ198" s="1073">
        <v>1</v>
      </c>
      <c r="FK198" s="933">
        <v>98</v>
      </c>
      <c r="FL198" s="933">
        <v>99</v>
      </c>
      <c r="FM198" s="933">
        <v>98</v>
      </c>
      <c r="FN198" s="934" t="s">
        <v>267</v>
      </c>
      <c r="FO198" s="934" t="s">
        <v>268</v>
      </c>
      <c r="FP198" s="934" t="s">
        <v>267</v>
      </c>
      <c r="FQ198" s="934" t="s">
        <v>267</v>
      </c>
      <c r="FR198" s="231" t="s">
        <v>1265</v>
      </c>
      <c r="FS198" s="1025">
        <v>0</v>
      </c>
      <c r="FT198" s="1025">
        <v>0</v>
      </c>
      <c r="FU198" s="1025">
        <v>1</v>
      </c>
      <c r="FV198" s="1008">
        <v>1</v>
      </c>
      <c r="FW198" s="1008">
        <v>2</v>
      </c>
      <c r="FX198" s="1008">
        <v>1</v>
      </c>
      <c r="FY198" s="928">
        <v>98</v>
      </c>
      <c r="FZ198" s="928">
        <v>99</v>
      </c>
      <c r="GA198" s="928">
        <v>98</v>
      </c>
      <c r="GB198" s="928">
        <v>99</v>
      </c>
      <c r="GC198" s="928">
        <v>98</v>
      </c>
      <c r="GD198" s="928">
        <v>99</v>
      </c>
      <c r="GE198" s="928">
        <v>98</v>
      </c>
      <c r="GF198" s="928">
        <v>99</v>
      </c>
      <c r="GG198" s="928">
        <v>98</v>
      </c>
      <c r="GH198" s="928" t="s">
        <v>2366</v>
      </c>
      <c r="GI198" s="935" t="s">
        <v>2367</v>
      </c>
      <c r="GJ198" s="935" t="s">
        <v>2357</v>
      </c>
      <c r="GK198" s="935" t="s">
        <v>2358</v>
      </c>
      <c r="GL198" s="929" t="s">
        <v>268</v>
      </c>
      <c r="GM198" s="935" t="s">
        <v>2359</v>
      </c>
      <c r="GN198" s="928">
        <v>0</v>
      </c>
      <c r="GO198" s="928">
        <v>1</v>
      </c>
      <c r="GP198" s="928" t="s">
        <v>2360</v>
      </c>
      <c r="GQ198" s="928">
        <v>1</v>
      </c>
      <c r="GR198" s="928">
        <v>2</v>
      </c>
      <c r="GS198" s="928">
        <v>1</v>
      </c>
      <c r="GT198" s="928">
        <v>0</v>
      </c>
      <c r="GU198" s="928">
        <v>0</v>
      </c>
      <c r="GV198" s="928">
        <v>0</v>
      </c>
      <c r="GW198" s="928">
        <v>0</v>
      </c>
      <c r="GX198" s="1076">
        <v>5</v>
      </c>
      <c r="GY198" s="1026">
        <v>0</v>
      </c>
      <c r="GZ198" s="1026">
        <v>2</v>
      </c>
      <c r="HA198" s="1026">
        <v>2</v>
      </c>
      <c r="HB198" s="1076">
        <v>1</v>
      </c>
      <c r="HC198" s="1076">
        <v>2</v>
      </c>
      <c r="HD198" s="1128">
        <v>2</v>
      </c>
      <c r="HE198" s="1128">
        <v>1</v>
      </c>
      <c r="HF198" s="1128">
        <v>2</v>
      </c>
      <c r="HG198" s="1128">
        <v>1</v>
      </c>
      <c r="HH198" s="1076">
        <v>0</v>
      </c>
      <c r="HI198" s="1076">
        <v>2</v>
      </c>
      <c r="HJ198" s="1026">
        <v>1</v>
      </c>
      <c r="HK198" s="1026">
        <v>2</v>
      </c>
      <c r="HL198" s="1076">
        <v>1</v>
      </c>
      <c r="HM198" s="1026">
        <v>2</v>
      </c>
      <c r="HN198" s="1026">
        <v>2</v>
      </c>
      <c r="HO198" s="1076">
        <v>0</v>
      </c>
      <c r="HP198" s="1026">
        <v>0</v>
      </c>
      <c r="HQ198" s="380">
        <v>99</v>
      </c>
      <c r="HR198" s="380">
        <v>99</v>
      </c>
      <c r="HS198" s="380">
        <v>99</v>
      </c>
      <c r="HT198" s="380">
        <v>99</v>
      </c>
      <c r="HU198" s="380">
        <v>99</v>
      </c>
      <c r="HV198" s="380">
        <v>99</v>
      </c>
      <c r="HW198" s="1026">
        <v>1</v>
      </c>
      <c r="HX198" s="1026">
        <v>1</v>
      </c>
      <c r="HY198" s="1026">
        <v>2</v>
      </c>
      <c r="HZ198" s="1026">
        <v>2</v>
      </c>
      <c r="IA198" s="380" t="s">
        <v>1266</v>
      </c>
      <c r="IB198" s="1026">
        <v>1</v>
      </c>
      <c r="IC198" s="1076">
        <v>1</v>
      </c>
      <c r="ID198" s="1076" t="s">
        <v>2746</v>
      </c>
      <c r="IE198" s="1076">
        <v>0</v>
      </c>
      <c r="IF198" s="1076">
        <v>1</v>
      </c>
      <c r="IG198" s="1076">
        <v>0</v>
      </c>
      <c r="IH198" s="1076">
        <v>1</v>
      </c>
      <c r="II198" s="1076">
        <v>0</v>
      </c>
      <c r="IJ198" s="1076">
        <v>1</v>
      </c>
      <c r="IK198" s="1076">
        <v>0</v>
      </c>
      <c r="IL198" s="1076">
        <v>1</v>
      </c>
      <c r="IM198" s="930">
        <v>0</v>
      </c>
      <c r="IN198" s="380">
        <v>99</v>
      </c>
      <c r="IO198" s="380">
        <v>99</v>
      </c>
      <c r="IP198" s="380">
        <v>99</v>
      </c>
      <c r="IQ198" s="380">
        <v>99</v>
      </c>
      <c r="IR198" s="1010">
        <v>0</v>
      </c>
      <c r="IS198" s="1056">
        <v>2</v>
      </c>
      <c r="IT198" s="1010" t="s">
        <v>2361</v>
      </c>
      <c r="IU198" s="1470">
        <v>0</v>
      </c>
      <c r="IV198" s="1470">
        <v>0</v>
      </c>
    </row>
    <row r="199" spans="1:256" s="917" customFormat="1">
      <c r="A199" s="1114">
        <v>196</v>
      </c>
      <c r="B199" s="919" t="s">
        <v>2368</v>
      </c>
      <c r="C199" s="1116" t="s">
        <v>1172</v>
      </c>
      <c r="D199" s="918" t="s">
        <v>2351</v>
      </c>
      <c r="E199" s="920">
        <v>2</v>
      </c>
      <c r="F199" s="990">
        <v>1</v>
      </c>
      <c r="G199" s="93">
        <v>1997</v>
      </c>
      <c r="H199" s="990" t="s">
        <v>2626</v>
      </c>
      <c r="I199" s="920">
        <v>1</v>
      </c>
      <c r="J199" s="920">
        <v>0</v>
      </c>
      <c r="K199" s="920">
        <v>1</v>
      </c>
      <c r="L199" s="920">
        <v>0</v>
      </c>
      <c r="M199" s="920">
        <v>0</v>
      </c>
      <c r="N199" s="920">
        <v>0</v>
      </c>
      <c r="O199" s="920">
        <v>0</v>
      </c>
      <c r="P199" s="920">
        <v>0</v>
      </c>
      <c r="Q199" s="920">
        <v>0</v>
      </c>
      <c r="R199" s="920">
        <v>0</v>
      </c>
      <c r="S199" s="920">
        <v>0</v>
      </c>
      <c r="T199" s="920">
        <v>0</v>
      </c>
      <c r="U199" s="920">
        <v>0</v>
      </c>
      <c r="V199" s="920">
        <v>1</v>
      </c>
      <c r="W199" s="920">
        <v>1</v>
      </c>
      <c r="X199" s="920">
        <v>1</v>
      </c>
      <c r="Y199" s="920">
        <v>0</v>
      </c>
      <c r="Z199" s="920">
        <v>0</v>
      </c>
      <c r="AA199" s="920">
        <v>1</v>
      </c>
      <c r="AB199" s="920">
        <v>1</v>
      </c>
      <c r="AC199" s="920" t="s">
        <v>2352</v>
      </c>
      <c r="AD199" s="920" t="s">
        <v>2369</v>
      </c>
      <c r="AE199" s="314">
        <v>1996</v>
      </c>
      <c r="AF199" s="314">
        <v>97</v>
      </c>
      <c r="AG199" s="920">
        <v>0</v>
      </c>
      <c r="AH199" s="314">
        <v>1996</v>
      </c>
      <c r="AI199" s="314">
        <v>97</v>
      </c>
      <c r="AJ199" s="1039">
        <v>1</v>
      </c>
      <c r="AK199" s="1013" t="s">
        <v>1244</v>
      </c>
      <c r="AL199" s="1013" t="s">
        <v>2627</v>
      </c>
      <c r="AM199" s="1014" t="s">
        <v>1189</v>
      </c>
      <c r="AN199" s="1014" t="s">
        <v>1190</v>
      </c>
      <c r="AO199" s="922"/>
      <c r="AP199" s="921">
        <v>7</v>
      </c>
      <c r="AQ199" s="921" t="s">
        <v>2274</v>
      </c>
      <c r="AR199" s="921">
        <v>1</v>
      </c>
      <c r="AS199" s="186">
        <v>2005</v>
      </c>
      <c r="AT199" s="921">
        <v>1</v>
      </c>
      <c r="AU199" s="1015">
        <v>4</v>
      </c>
      <c r="AV199" s="921" t="s">
        <v>1190</v>
      </c>
      <c r="AW199" s="921"/>
      <c r="AX199" s="921"/>
      <c r="AY199" s="330" t="s">
        <v>1190</v>
      </c>
      <c r="AZ199" s="932"/>
      <c r="BA199" s="923">
        <v>2</v>
      </c>
      <c r="BB199" s="1137">
        <v>2</v>
      </c>
      <c r="BC199" s="1137">
        <v>1</v>
      </c>
      <c r="BD199" s="924" t="s">
        <v>1192</v>
      </c>
      <c r="BE199" s="1066">
        <v>270230</v>
      </c>
      <c r="BF199" s="1066">
        <v>9468000</v>
      </c>
      <c r="BG199" s="1066">
        <v>6200000</v>
      </c>
      <c r="BH199" s="1066">
        <v>116000</v>
      </c>
      <c r="BI199" s="1137">
        <v>98</v>
      </c>
      <c r="BJ199" s="1131">
        <v>9.1999999999999993</v>
      </c>
      <c r="BK199" s="1131">
        <v>16.899999999999999</v>
      </c>
      <c r="BL199" s="1067">
        <v>0</v>
      </c>
      <c r="BM199" s="1067">
        <v>2</v>
      </c>
      <c r="BN199" s="1016">
        <v>1</v>
      </c>
      <c r="BO199" s="1066">
        <v>74</v>
      </c>
      <c r="BP199" s="1066">
        <v>63.9</v>
      </c>
      <c r="BQ199" s="1066">
        <v>56.2</v>
      </c>
      <c r="BR199" s="1066">
        <v>56.2</v>
      </c>
      <c r="BS199" s="1067">
        <v>0</v>
      </c>
      <c r="BT199" s="1122">
        <v>99</v>
      </c>
      <c r="BU199" s="1067">
        <v>0</v>
      </c>
      <c r="BV199" s="1067">
        <v>2</v>
      </c>
      <c r="BW199" s="1067">
        <v>2</v>
      </c>
      <c r="BX199" s="1067">
        <v>0</v>
      </c>
      <c r="BY199" s="1067">
        <v>2</v>
      </c>
      <c r="BZ199" s="1137">
        <v>0</v>
      </c>
      <c r="CA199" s="1181">
        <v>7</v>
      </c>
      <c r="CB199" s="1182">
        <v>98</v>
      </c>
      <c r="CC199" s="1067">
        <v>0</v>
      </c>
      <c r="CD199" s="924" t="s">
        <v>267</v>
      </c>
      <c r="CE199" s="1068" t="s">
        <v>297</v>
      </c>
      <c r="CF199" s="1068" t="s">
        <v>301</v>
      </c>
      <c r="CG199" s="1086" t="s">
        <v>297</v>
      </c>
      <c r="CH199" s="1086" t="s">
        <v>297</v>
      </c>
      <c r="CI199" s="1086" t="s">
        <v>2707</v>
      </c>
      <c r="CJ199" s="1181" t="s">
        <v>2668</v>
      </c>
      <c r="CK199" s="1181">
        <v>19</v>
      </c>
      <c r="CL199" s="1181">
        <v>6</v>
      </c>
      <c r="CM199" s="1181">
        <v>1</v>
      </c>
      <c r="CN199" s="1181">
        <v>0</v>
      </c>
      <c r="CO199" s="1181">
        <v>0</v>
      </c>
      <c r="CP199" s="1040">
        <v>6</v>
      </c>
      <c r="CQ199" s="1040">
        <v>2002</v>
      </c>
      <c r="CR199" s="1040">
        <v>2002</v>
      </c>
      <c r="CS199" s="925">
        <v>0</v>
      </c>
      <c r="CT199" s="1018" t="s">
        <v>1260</v>
      </c>
      <c r="CU199" s="1018" t="s">
        <v>1260</v>
      </c>
      <c r="CV199" s="1069">
        <v>0</v>
      </c>
      <c r="CW199" s="1018">
        <v>1</v>
      </c>
      <c r="CX199" s="1018" t="s">
        <v>2628</v>
      </c>
      <c r="CY199" s="925">
        <v>0</v>
      </c>
      <c r="CZ199" s="1049">
        <v>1</v>
      </c>
      <c r="DA199" s="1018">
        <v>1</v>
      </c>
      <c r="DB199" s="1018" t="s">
        <v>1261</v>
      </c>
      <c r="DC199" s="925">
        <v>1</v>
      </c>
      <c r="DD199" s="925" t="s">
        <v>2353</v>
      </c>
      <c r="DE199" s="925" t="s">
        <v>2354</v>
      </c>
      <c r="DF199" s="1069">
        <v>0</v>
      </c>
      <c r="DG199" s="1069">
        <v>0</v>
      </c>
      <c r="DH199" s="925">
        <v>1996</v>
      </c>
      <c r="DI199" s="925">
        <v>98</v>
      </c>
      <c r="DJ199" s="1088">
        <v>1</v>
      </c>
      <c r="DK199" s="1019">
        <v>2</v>
      </c>
      <c r="DL199" s="1088">
        <v>1</v>
      </c>
      <c r="DM199" s="1019">
        <v>2</v>
      </c>
      <c r="DN199" s="1019">
        <v>1</v>
      </c>
      <c r="DO199" s="1019">
        <v>2</v>
      </c>
      <c r="DP199" s="1002">
        <v>3</v>
      </c>
      <c r="DQ199" s="1002">
        <v>1</v>
      </c>
      <c r="DR199" s="1019" t="s">
        <v>2629</v>
      </c>
      <c r="DS199" s="1003">
        <v>0</v>
      </c>
      <c r="DT199" s="1003">
        <v>1</v>
      </c>
      <c r="DU199" s="1003">
        <v>2</v>
      </c>
      <c r="DV199" s="1003">
        <v>1</v>
      </c>
      <c r="DW199" s="1071">
        <v>0</v>
      </c>
      <c r="DX199" s="1071">
        <v>2</v>
      </c>
      <c r="DY199" s="926" t="s">
        <v>2364</v>
      </c>
      <c r="DZ199" s="1004" t="s">
        <v>2364</v>
      </c>
      <c r="EA199" s="1004" t="s">
        <v>2364</v>
      </c>
      <c r="EB199" s="927" t="s">
        <v>2350</v>
      </c>
      <c r="EC199" s="1072">
        <v>0</v>
      </c>
      <c r="ED199" s="1022">
        <v>1</v>
      </c>
      <c r="EE199" s="927">
        <v>1</v>
      </c>
      <c r="EF199" s="927">
        <v>1</v>
      </c>
      <c r="EG199" s="927">
        <v>0</v>
      </c>
      <c r="EH199" s="1072">
        <v>0</v>
      </c>
      <c r="EI199" s="1133">
        <v>0</v>
      </c>
      <c r="EJ199" s="1072">
        <v>1</v>
      </c>
      <c r="EK199" s="1051" t="s">
        <v>1726</v>
      </c>
      <c r="EL199" s="1022">
        <v>99</v>
      </c>
      <c r="EM199" s="1022">
        <v>99</v>
      </c>
      <c r="EN199" s="1022">
        <v>99</v>
      </c>
      <c r="EO199" s="927">
        <v>0</v>
      </c>
      <c r="EP199" s="927">
        <v>0</v>
      </c>
      <c r="EQ199" s="927">
        <v>1</v>
      </c>
      <c r="ER199" s="927">
        <v>1</v>
      </c>
      <c r="ES199" s="927" t="s">
        <v>2365</v>
      </c>
      <c r="ET199" s="927">
        <v>98</v>
      </c>
      <c r="EU199" s="1072">
        <v>0</v>
      </c>
      <c r="EV199" s="1072">
        <v>0</v>
      </c>
      <c r="EW199" s="933">
        <v>98</v>
      </c>
      <c r="EX199" s="933">
        <v>99</v>
      </c>
      <c r="EY199" s="933">
        <v>98</v>
      </c>
      <c r="EZ199" s="933">
        <v>99</v>
      </c>
      <c r="FA199" s="1073">
        <v>0</v>
      </c>
      <c r="FB199" s="1073">
        <v>1</v>
      </c>
      <c r="FC199" s="933">
        <v>98</v>
      </c>
      <c r="FD199" s="933">
        <v>99</v>
      </c>
      <c r="FE199" s="933">
        <v>98</v>
      </c>
      <c r="FF199" s="933">
        <v>99</v>
      </c>
      <c r="FG199" s="933">
        <v>98</v>
      </c>
      <c r="FH199" s="933">
        <v>99</v>
      </c>
      <c r="FI199" s="1073">
        <v>0</v>
      </c>
      <c r="FJ199" s="1073">
        <v>1</v>
      </c>
      <c r="FK199" s="933">
        <v>98</v>
      </c>
      <c r="FL199" s="933">
        <v>99</v>
      </c>
      <c r="FM199" s="933">
        <v>98</v>
      </c>
      <c r="FN199" s="934" t="s">
        <v>267</v>
      </c>
      <c r="FO199" s="934" t="s">
        <v>268</v>
      </c>
      <c r="FP199" s="934" t="s">
        <v>267</v>
      </c>
      <c r="FQ199" s="934" t="s">
        <v>267</v>
      </c>
      <c r="FR199" s="231" t="s">
        <v>1265</v>
      </c>
      <c r="FS199" s="1025">
        <v>0</v>
      </c>
      <c r="FT199" s="1025">
        <v>0</v>
      </c>
      <c r="FU199" s="1025">
        <v>1</v>
      </c>
      <c r="FV199" s="1008">
        <v>1</v>
      </c>
      <c r="FW199" s="1008">
        <v>2</v>
      </c>
      <c r="FX199" s="1008">
        <v>1</v>
      </c>
      <c r="FY199" s="928">
        <v>98</v>
      </c>
      <c r="FZ199" s="928">
        <v>99</v>
      </c>
      <c r="GA199" s="928">
        <v>98</v>
      </c>
      <c r="GB199" s="928">
        <v>99</v>
      </c>
      <c r="GC199" s="928">
        <v>98</v>
      </c>
      <c r="GD199" s="928">
        <v>99</v>
      </c>
      <c r="GE199" s="928">
        <v>98</v>
      </c>
      <c r="GF199" s="928">
        <v>99</v>
      </c>
      <c r="GG199" s="928">
        <v>98</v>
      </c>
      <c r="GH199" s="928" t="s">
        <v>2366</v>
      </c>
      <c r="GI199" s="935" t="s">
        <v>2367</v>
      </c>
      <c r="GJ199" s="935" t="s">
        <v>2357</v>
      </c>
      <c r="GK199" s="935" t="s">
        <v>2358</v>
      </c>
      <c r="GL199" s="929" t="s">
        <v>268</v>
      </c>
      <c r="GM199" s="935" t="s">
        <v>2359</v>
      </c>
      <c r="GN199" s="928">
        <v>0</v>
      </c>
      <c r="GO199" s="928">
        <v>1</v>
      </c>
      <c r="GP199" s="928" t="s">
        <v>2360</v>
      </c>
      <c r="GQ199" s="928">
        <v>1</v>
      </c>
      <c r="GR199" s="928">
        <v>2</v>
      </c>
      <c r="GS199" s="928">
        <v>1</v>
      </c>
      <c r="GT199" s="928">
        <v>0</v>
      </c>
      <c r="GU199" s="928">
        <v>0</v>
      </c>
      <c r="GV199" s="928">
        <v>0</v>
      </c>
      <c r="GW199" s="928">
        <v>0</v>
      </c>
      <c r="GX199" s="1076">
        <v>5</v>
      </c>
      <c r="GY199" s="1026">
        <v>0</v>
      </c>
      <c r="GZ199" s="1026">
        <v>2</v>
      </c>
      <c r="HA199" s="1026">
        <v>2</v>
      </c>
      <c r="HB199" s="1076">
        <v>1</v>
      </c>
      <c r="HC199" s="1076">
        <v>2</v>
      </c>
      <c r="HD199" s="1128">
        <v>2</v>
      </c>
      <c r="HE199" s="1128">
        <v>1</v>
      </c>
      <c r="HF199" s="1128">
        <v>2</v>
      </c>
      <c r="HG199" s="1128">
        <v>1</v>
      </c>
      <c r="HH199" s="1076">
        <v>0</v>
      </c>
      <c r="HI199" s="1076">
        <v>2</v>
      </c>
      <c r="HJ199" s="1026">
        <v>1</v>
      </c>
      <c r="HK199" s="1026">
        <v>2</v>
      </c>
      <c r="HL199" s="1076">
        <v>1</v>
      </c>
      <c r="HM199" s="1026">
        <v>2</v>
      </c>
      <c r="HN199" s="1026">
        <v>2</v>
      </c>
      <c r="HO199" s="1076">
        <v>0</v>
      </c>
      <c r="HP199" s="1026">
        <v>0</v>
      </c>
      <c r="HQ199" s="380">
        <v>99</v>
      </c>
      <c r="HR199" s="380">
        <v>99</v>
      </c>
      <c r="HS199" s="380">
        <v>99</v>
      </c>
      <c r="HT199" s="380">
        <v>99</v>
      </c>
      <c r="HU199" s="380">
        <v>99</v>
      </c>
      <c r="HV199" s="380">
        <v>99</v>
      </c>
      <c r="HW199" s="1026">
        <v>1</v>
      </c>
      <c r="HX199" s="1026">
        <v>1</v>
      </c>
      <c r="HY199" s="1026">
        <v>2</v>
      </c>
      <c r="HZ199" s="1026">
        <v>2</v>
      </c>
      <c r="IA199" s="380" t="s">
        <v>1266</v>
      </c>
      <c r="IB199" s="1026">
        <v>1</v>
      </c>
      <c r="IC199" s="1076">
        <v>1</v>
      </c>
      <c r="ID199" s="1076" t="s">
        <v>2746</v>
      </c>
      <c r="IE199" s="1076">
        <v>0</v>
      </c>
      <c r="IF199" s="1076">
        <v>1</v>
      </c>
      <c r="IG199" s="1076">
        <v>0</v>
      </c>
      <c r="IH199" s="1076">
        <v>1</v>
      </c>
      <c r="II199" s="1076">
        <v>0</v>
      </c>
      <c r="IJ199" s="1076">
        <v>1</v>
      </c>
      <c r="IK199" s="1076">
        <v>0</v>
      </c>
      <c r="IL199" s="1076">
        <v>1</v>
      </c>
      <c r="IM199" s="930">
        <v>0</v>
      </c>
      <c r="IN199" s="380">
        <v>99</v>
      </c>
      <c r="IO199" s="380">
        <v>99</v>
      </c>
      <c r="IP199" s="380">
        <v>99</v>
      </c>
      <c r="IQ199" s="380">
        <v>99</v>
      </c>
      <c r="IR199" s="1010">
        <v>0</v>
      </c>
      <c r="IS199" s="1056">
        <v>2</v>
      </c>
      <c r="IT199" s="1010" t="s">
        <v>2361</v>
      </c>
      <c r="IU199" s="1470">
        <v>0</v>
      </c>
      <c r="IV199" s="1470">
        <v>0</v>
      </c>
    </row>
    <row r="200" spans="1:256" s="917" customFormat="1">
      <c r="A200" s="1114">
        <v>197</v>
      </c>
      <c r="B200" s="919" t="s">
        <v>2370</v>
      </c>
      <c r="C200" s="1116" t="s">
        <v>1172</v>
      </c>
      <c r="D200" s="918" t="s">
        <v>2351</v>
      </c>
      <c r="E200" s="920">
        <v>2</v>
      </c>
      <c r="F200" s="990">
        <v>1</v>
      </c>
      <c r="G200" s="93">
        <v>1997</v>
      </c>
      <c r="H200" s="990" t="s">
        <v>2626</v>
      </c>
      <c r="I200" s="920">
        <v>1</v>
      </c>
      <c r="J200" s="920">
        <v>0</v>
      </c>
      <c r="K200" s="920">
        <v>1</v>
      </c>
      <c r="L200" s="920">
        <v>0</v>
      </c>
      <c r="M200" s="920">
        <v>0</v>
      </c>
      <c r="N200" s="920">
        <v>0</v>
      </c>
      <c r="O200" s="920">
        <v>0</v>
      </c>
      <c r="P200" s="920">
        <v>0</v>
      </c>
      <c r="Q200" s="920">
        <v>0</v>
      </c>
      <c r="R200" s="920">
        <v>0</v>
      </c>
      <c r="S200" s="920">
        <v>0</v>
      </c>
      <c r="T200" s="920">
        <v>0</v>
      </c>
      <c r="U200" s="920">
        <v>0</v>
      </c>
      <c r="V200" s="920">
        <v>1</v>
      </c>
      <c r="W200" s="920">
        <v>1</v>
      </c>
      <c r="X200" s="920">
        <v>1</v>
      </c>
      <c r="Y200" s="920">
        <v>0</v>
      </c>
      <c r="Z200" s="920">
        <v>0</v>
      </c>
      <c r="AA200" s="920">
        <v>1</v>
      </c>
      <c r="AB200" s="920">
        <v>1</v>
      </c>
      <c r="AC200" s="920" t="s">
        <v>2352</v>
      </c>
      <c r="AD200" s="920" t="s">
        <v>2371</v>
      </c>
      <c r="AE200" s="314">
        <v>1996</v>
      </c>
      <c r="AF200" s="314">
        <v>97</v>
      </c>
      <c r="AG200" s="920">
        <v>0</v>
      </c>
      <c r="AH200" s="314">
        <v>1996</v>
      </c>
      <c r="AI200" s="314">
        <v>97</v>
      </c>
      <c r="AJ200" s="1039">
        <v>1</v>
      </c>
      <c r="AK200" s="1013" t="s">
        <v>1244</v>
      </c>
      <c r="AL200" s="1013" t="s">
        <v>2627</v>
      </c>
      <c r="AM200" s="1014" t="s">
        <v>1189</v>
      </c>
      <c r="AN200" s="1014" t="s">
        <v>1190</v>
      </c>
      <c r="AO200" s="922"/>
      <c r="AP200" s="921">
        <v>7</v>
      </c>
      <c r="AQ200" s="921" t="s">
        <v>2274</v>
      </c>
      <c r="AR200" s="921">
        <v>1</v>
      </c>
      <c r="AS200" s="186">
        <v>2005</v>
      </c>
      <c r="AT200" s="921">
        <v>1</v>
      </c>
      <c r="AU200" s="1015">
        <v>4</v>
      </c>
      <c r="AV200" s="921" t="s">
        <v>1190</v>
      </c>
      <c r="AW200" s="921"/>
      <c r="AX200" s="921"/>
      <c r="AY200" s="330" t="s">
        <v>1190</v>
      </c>
      <c r="AZ200" s="932"/>
      <c r="BA200" s="923">
        <v>2</v>
      </c>
      <c r="BB200" s="1137">
        <v>2</v>
      </c>
      <c r="BC200" s="1137">
        <v>1</v>
      </c>
      <c r="BD200" s="924" t="s">
        <v>1192</v>
      </c>
      <c r="BE200" s="1066">
        <v>270230</v>
      </c>
      <c r="BF200" s="1066">
        <v>9468000</v>
      </c>
      <c r="BG200" s="1066">
        <v>6200000</v>
      </c>
      <c r="BH200" s="1066">
        <v>116000</v>
      </c>
      <c r="BI200" s="1137">
        <v>98</v>
      </c>
      <c r="BJ200" s="1131">
        <v>9.1999999999999993</v>
      </c>
      <c r="BK200" s="1131">
        <v>16.899999999999999</v>
      </c>
      <c r="BL200" s="1067">
        <v>0</v>
      </c>
      <c r="BM200" s="1067">
        <v>2</v>
      </c>
      <c r="BN200" s="1016">
        <v>1</v>
      </c>
      <c r="BO200" s="1066">
        <v>74</v>
      </c>
      <c r="BP200" s="1066">
        <v>63.9</v>
      </c>
      <c r="BQ200" s="1066">
        <v>56.2</v>
      </c>
      <c r="BR200" s="1066">
        <v>56.2</v>
      </c>
      <c r="BS200" s="1067">
        <v>0</v>
      </c>
      <c r="BT200" s="1122">
        <v>99</v>
      </c>
      <c r="BU200" s="1067">
        <v>0</v>
      </c>
      <c r="BV200" s="1067">
        <v>2</v>
      </c>
      <c r="BW200" s="1067">
        <v>2</v>
      </c>
      <c r="BX200" s="1067">
        <v>0</v>
      </c>
      <c r="BY200" s="1067">
        <v>2</v>
      </c>
      <c r="BZ200" s="1137">
        <v>0</v>
      </c>
      <c r="CA200" s="1181">
        <v>7</v>
      </c>
      <c r="CB200" s="1182">
        <v>98</v>
      </c>
      <c r="CC200" s="1067">
        <v>0</v>
      </c>
      <c r="CD200" s="924" t="s">
        <v>267</v>
      </c>
      <c r="CE200" s="1068" t="s">
        <v>297</v>
      </c>
      <c r="CF200" s="1068" t="s">
        <v>301</v>
      </c>
      <c r="CG200" s="1086" t="s">
        <v>297</v>
      </c>
      <c r="CH200" s="1086" t="s">
        <v>297</v>
      </c>
      <c r="CI200" s="1086" t="s">
        <v>2707</v>
      </c>
      <c r="CJ200" s="1181" t="s">
        <v>2668</v>
      </c>
      <c r="CK200" s="1181">
        <v>19</v>
      </c>
      <c r="CL200" s="1181">
        <v>6</v>
      </c>
      <c r="CM200" s="1181">
        <v>1</v>
      </c>
      <c r="CN200" s="1181">
        <v>0</v>
      </c>
      <c r="CO200" s="1181">
        <v>0</v>
      </c>
      <c r="CP200" s="1040">
        <v>6</v>
      </c>
      <c r="CQ200" s="1040">
        <v>2002</v>
      </c>
      <c r="CR200" s="1040">
        <v>2002</v>
      </c>
      <c r="CS200" s="925">
        <v>0</v>
      </c>
      <c r="CT200" s="1018" t="s">
        <v>1260</v>
      </c>
      <c r="CU200" s="1018" t="s">
        <v>1260</v>
      </c>
      <c r="CV200" s="1069">
        <v>0</v>
      </c>
      <c r="CW200" s="1018">
        <v>1</v>
      </c>
      <c r="CX200" s="1018" t="s">
        <v>2628</v>
      </c>
      <c r="CY200" s="925">
        <v>0</v>
      </c>
      <c r="CZ200" s="1049">
        <v>1</v>
      </c>
      <c r="DA200" s="1018">
        <v>1</v>
      </c>
      <c r="DB200" s="1018" t="s">
        <v>1261</v>
      </c>
      <c r="DC200" s="925">
        <v>1</v>
      </c>
      <c r="DD200" s="925" t="s">
        <v>2353</v>
      </c>
      <c r="DE200" s="925" t="s">
        <v>2354</v>
      </c>
      <c r="DF200" s="1069">
        <v>0</v>
      </c>
      <c r="DG200" s="1069">
        <v>0</v>
      </c>
      <c r="DH200" s="925">
        <v>1996</v>
      </c>
      <c r="DI200" s="925">
        <v>98</v>
      </c>
      <c r="DJ200" s="1088">
        <v>1</v>
      </c>
      <c r="DK200" s="1019">
        <v>2</v>
      </c>
      <c r="DL200" s="1088">
        <v>1</v>
      </c>
      <c r="DM200" s="1019">
        <v>2</v>
      </c>
      <c r="DN200" s="1019">
        <v>1</v>
      </c>
      <c r="DO200" s="1019">
        <v>2</v>
      </c>
      <c r="DP200" s="1002">
        <v>3</v>
      </c>
      <c r="DQ200" s="1002">
        <v>1</v>
      </c>
      <c r="DR200" s="1019" t="s">
        <v>2629</v>
      </c>
      <c r="DS200" s="1003">
        <v>0</v>
      </c>
      <c r="DT200" s="1003">
        <v>1</v>
      </c>
      <c r="DU200" s="1003">
        <v>2</v>
      </c>
      <c r="DV200" s="1003">
        <v>1</v>
      </c>
      <c r="DW200" s="1071">
        <v>0</v>
      </c>
      <c r="DX200" s="1071">
        <v>2</v>
      </c>
      <c r="DY200" s="926" t="s">
        <v>2364</v>
      </c>
      <c r="DZ200" s="1004" t="s">
        <v>2364</v>
      </c>
      <c r="EA200" s="1004" t="s">
        <v>2364</v>
      </c>
      <c r="EB200" s="927" t="s">
        <v>2350</v>
      </c>
      <c r="EC200" s="1072">
        <v>0</v>
      </c>
      <c r="ED200" s="1022">
        <v>1</v>
      </c>
      <c r="EE200" s="927">
        <v>1</v>
      </c>
      <c r="EF200" s="927">
        <v>1</v>
      </c>
      <c r="EG200" s="927">
        <v>0</v>
      </c>
      <c r="EH200" s="1072">
        <v>0</v>
      </c>
      <c r="EI200" s="1133">
        <v>0</v>
      </c>
      <c r="EJ200" s="1072">
        <v>1</v>
      </c>
      <c r="EK200" s="1051" t="s">
        <v>1726</v>
      </c>
      <c r="EL200" s="1022">
        <v>99</v>
      </c>
      <c r="EM200" s="1022">
        <v>99</v>
      </c>
      <c r="EN200" s="1022">
        <v>99</v>
      </c>
      <c r="EO200" s="927">
        <v>0</v>
      </c>
      <c r="EP200" s="927">
        <v>0</v>
      </c>
      <c r="EQ200" s="927">
        <v>1</v>
      </c>
      <c r="ER200" s="927">
        <v>1</v>
      </c>
      <c r="ES200" s="927" t="s">
        <v>2365</v>
      </c>
      <c r="ET200" s="927" t="s">
        <v>2354</v>
      </c>
      <c r="EU200" s="1072">
        <v>0</v>
      </c>
      <c r="EV200" s="1072">
        <v>0</v>
      </c>
      <c r="EW200" s="933">
        <v>98</v>
      </c>
      <c r="EX200" s="933">
        <v>99</v>
      </c>
      <c r="EY200" s="933">
        <v>98</v>
      </c>
      <c r="EZ200" s="933">
        <v>99</v>
      </c>
      <c r="FA200" s="1073">
        <v>0</v>
      </c>
      <c r="FB200" s="1073">
        <v>1</v>
      </c>
      <c r="FC200" s="933">
        <v>98</v>
      </c>
      <c r="FD200" s="933">
        <v>99</v>
      </c>
      <c r="FE200" s="933">
        <v>98</v>
      </c>
      <c r="FF200" s="933">
        <v>99</v>
      </c>
      <c r="FG200" s="933">
        <v>98</v>
      </c>
      <c r="FH200" s="933">
        <v>99</v>
      </c>
      <c r="FI200" s="1073">
        <v>0</v>
      </c>
      <c r="FJ200" s="1073">
        <v>1</v>
      </c>
      <c r="FK200" s="933">
        <v>98</v>
      </c>
      <c r="FL200" s="933">
        <v>99</v>
      </c>
      <c r="FM200" s="933">
        <v>98</v>
      </c>
      <c r="FN200" s="934" t="s">
        <v>267</v>
      </c>
      <c r="FO200" s="934" t="s">
        <v>268</v>
      </c>
      <c r="FP200" s="934" t="s">
        <v>267</v>
      </c>
      <c r="FQ200" s="934" t="s">
        <v>267</v>
      </c>
      <c r="FR200" s="231" t="s">
        <v>1265</v>
      </c>
      <c r="FS200" s="1025">
        <v>0</v>
      </c>
      <c r="FT200" s="1025">
        <v>0</v>
      </c>
      <c r="FU200" s="1025">
        <v>1</v>
      </c>
      <c r="FV200" s="1008">
        <v>1</v>
      </c>
      <c r="FW200" s="1008">
        <v>2</v>
      </c>
      <c r="FX200" s="1008">
        <v>1</v>
      </c>
      <c r="FY200" s="928">
        <v>98</v>
      </c>
      <c r="FZ200" s="928">
        <v>99</v>
      </c>
      <c r="GA200" s="928">
        <v>98</v>
      </c>
      <c r="GB200" s="928">
        <v>99</v>
      </c>
      <c r="GC200" s="928">
        <v>98</v>
      </c>
      <c r="GD200" s="928">
        <v>99</v>
      </c>
      <c r="GE200" s="928">
        <v>98</v>
      </c>
      <c r="GF200" s="928">
        <v>99</v>
      </c>
      <c r="GG200" s="928">
        <v>98</v>
      </c>
      <c r="GH200" s="928" t="s">
        <v>2366</v>
      </c>
      <c r="GI200" s="935" t="s">
        <v>2367</v>
      </c>
      <c r="GJ200" s="935" t="s">
        <v>2357</v>
      </c>
      <c r="GK200" s="935" t="s">
        <v>2358</v>
      </c>
      <c r="GL200" s="929" t="s">
        <v>268</v>
      </c>
      <c r="GM200" s="935" t="s">
        <v>2359</v>
      </c>
      <c r="GN200" s="928">
        <v>0</v>
      </c>
      <c r="GO200" s="928">
        <v>1</v>
      </c>
      <c r="GP200" s="928" t="s">
        <v>2360</v>
      </c>
      <c r="GQ200" s="928">
        <v>1</v>
      </c>
      <c r="GR200" s="928">
        <v>2</v>
      </c>
      <c r="GS200" s="928">
        <v>1</v>
      </c>
      <c r="GT200" s="928">
        <v>0</v>
      </c>
      <c r="GU200" s="928">
        <v>0</v>
      </c>
      <c r="GV200" s="928">
        <v>0</v>
      </c>
      <c r="GW200" s="928">
        <v>0</v>
      </c>
      <c r="GX200" s="1076">
        <v>5</v>
      </c>
      <c r="GY200" s="1026">
        <v>0</v>
      </c>
      <c r="GZ200" s="1026">
        <v>2</v>
      </c>
      <c r="HA200" s="1026">
        <v>2</v>
      </c>
      <c r="HB200" s="1076">
        <v>1</v>
      </c>
      <c r="HC200" s="1076">
        <v>2</v>
      </c>
      <c r="HD200" s="1128">
        <v>2</v>
      </c>
      <c r="HE200" s="1128">
        <v>1</v>
      </c>
      <c r="HF200" s="1128">
        <v>2</v>
      </c>
      <c r="HG200" s="1128">
        <v>1</v>
      </c>
      <c r="HH200" s="1076">
        <v>0</v>
      </c>
      <c r="HI200" s="1076">
        <v>2</v>
      </c>
      <c r="HJ200" s="1026">
        <v>1</v>
      </c>
      <c r="HK200" s="1026">
        <v>2</v>
      </c>
      <c r="HL200" s="1076">
        <v>1</v>
      </c>
      <c r="HM200" s="1026">
        <v>2</v>
      </c>
      <c r="HN200" s="1026">
        <v>2</v>
      </c>
      <c r="HO200" s="1076">
        <v>0</v>
      </c>
      <c r="HP200" s="1026">
        <v>0</v>
      </c>
      <c r="HQ200" s="380">
        <v>99</v>
      </c>
      <c r="HR200" s="380">
        <v>99</v>
      </c>
      <c r="HS200" s="380">
        <v>99</v>
      </c>
      <c r="HT200" s="380">
        <v>99</v>
      </c>
      <c r="HU200" s="380">
        <v>99</v>
      </c>
      <c r="HV200" s="380">
        <v>99</v>
      </c>
      <c r="HW200" s="1026">
        <v>1</v>
      </c>
      <c r="HX200" s="1026">
        <v>1</v>
      </c>
      <c r="HY200" s="1026">
        <v>2</v>
      </c>
      <c r="HZ200" s="1026">
        <v>2</v>
      </c>
      <c r="IA200" s="380" t="s">
        <v>1266</v>
      </c>
      <c r="IB200" s="1026">
        <v>1</v>
      </c>
      <c r="IC200" s="1076">
        <v>1</v>
      </c>
      <c r="ID200" s="1076" t="s">
        <v>2746</v>
      </c>
      <c r="IE200" s="1076">
        <v>0</v>
      </c>
      <c r="IF200" s="1076">
        <v>1</v>
      </c>
      <c r="IG200" s="1076">
        <v>0</v>
      </c>
      <c r="IH200" s="1076">
        <v>1</v>
      </c>
      <c r="II200" s="1076">
        <v>0</v>
      </c>
      <c r="IJ200" s="1076">
        <v>1</v>
      </c>
      <c r="IK200" s="1076">
        <v>0</v>
      </c>
      <c r="IL200" s="1076">
        <v>1</v>
      </c>
      <c r="IM200" s="930">
        <v>0</v>
      </c>
      <c r="IN200" s="380">
        <v>99</v>
      </c>
      <c r="IO200" s="380">
        <v>99</v>
      </c>
      <c r="IP200" s="380">
        <v>99</v>
      </c>
      <c r="IQ200" s="380">
        <v>99</v>
      </c>
      <c r="IR200" s="1010">
        <v>0</v>
      </c>
      <c r="IS200" s="1056">
        <v>2</v>
      </c>
      <c r="IT200" s="1010" t="s">
        <v>2361</v>
      </c>
      <c r="IU200" s="1470">
        <v>0</v>
      </c>
      <c r="IV200" s="1470">
        <v>0</v>
      </c>
    </row>
    <row r="201" spans="1:256" s="917" customFormat="1">
      <c r="A201" s="1114">
        <v>198</v>
      </c>
      <c r="B201" s="919" t="s">
        <v>2372</v>
      </c>
      <c r="C201" s="1116" t="s">
        <v>1172</v>
      </c>
      <c r="D201" s="918" t="s">
        <v>2351</v>
      </c>
      <c r="E201" s="920">
        <v>2</v>
      </c>
      <c r="F201" s="990">
        <v>1</v>
      </c>
      <c r="G201" s="93">
        <v>1997</v>
      </c>
      <c r="H201" s="990" t="s">
        <v>2626</v>
      </c>
      <c r="I201" s="920">
        <v>1</v>
      </c>
      <c r="J201" s="920">
        <v>0</v>
      </c>
      <c r="K201" s="920">
        <v>1</v>
      </c>
      <c r="L201" s="920">
        <v>0</v>
      </c>
      <c r="M201" s="920">
        <v>0</v>
      </c>
      <c r="N201" s="920">
        <v>0</v>
      </c>
      <c r="O201" s="920">
        <v>0</v>
      </c>
      <c r="P201" s="920">
        <v>0</v>
      </c>
      <c r="Q201" s="920">
        <v>0</v>
      </c>
      <c r="R201" s="920">
        <v>0</v>
      </c>
      <c r="S201" s="920">
        <v>0</v>
      </c>
      <c r="T201" s="920">
        <v>0</v>
      </c>
      <c r="U201" s="920">
        <v>0</v>
      </c>
      <c r="V201" s="920">
        <v>1</v>
      </c>
      <c r="W201" s="920">
        <v>1</v>
      </c>
      <c r="X201" s="920">
        <v>1</v>
      </c>
      <c r="Y201" s="920">
        <v>0</v>
      </c>
      <c r="Z201" s="920">
        <v>0</v>
      </c>
      <c r="AA201" s="920">
        <v>1</v>
      </c>
      <c r="AB201" s="920">
        <v>1</v>
      </c>
      <c r="AC201" s="920" t="s">
        <v>2352</v>
      </c>
      <c r="AD201" s="920" t="s">
        <v>2373</v>
      </c>
      <c r="AE201" s="314">
        <v>1996</v>
      </c>
      <c r="AF201" s="314">
        <v>97</v>
      </c>
      <c r="AG201" s="920">
        <v>0</v>
      </c>
      <c r="AH201" s="314">
        <v>1996</v>
      </c>
      <c r="AI201" s="314">
        <v>97</v>
      </c>
      <c r="AJ201" s="1039">
        <v>1</v>
      </c>
      <c r="AK201" s="1013" t="s">
        <v>1244</v>
      </c>
      <c r="AL201" s="1013" t="s">
        <v>2627</v>
      </c>
      <c r="AM201" s="1014" t="s">
        <v>1189</v>
      </c>
      <c r="AN201" s="1014" t="s">
        <v>1190</v>
      </c>
      <c r="AO201" s="922"/>
      <c r="AP201" s="921">
        <v>7</v>
      </c>
      <c r="AQ201" s="921" t="s">
        <v>2274</v>
      </c>
      <c r="AR201" s="921">
        <v>1</v>
      </c>
      <c r="AS201" s="186">
        <v>2005</v>
      </c>
      <c r="AT201" s="921">
        <v>1</v>
      </c>
      <c r="AU201" s="1015">
        <v>4</v>
      </c>
      <c r="AV201" s="921" t="s">
        <v>1190</v>
      </c>
      <c r="AW201" s="921"/>
      <c r="AX201" s="921"/>
      <c r="AY201" s="330" t="s">
        <v>1190</v>
      </c>
      <c r="AZ201" s="932"/>
      <c r="BA201" s="923">
        <v>2</v>
      </c>
      <c r="BB201" s="1137">
        <v>2</v>
      </c>
      <c r="BC201" s="1137">
        <v>1</v>
      </c>
      <c r="BD201" s="924" t="s">
        <v>1192</v>
      </c>
      <c r="BE201" s="1066">
        <v>270230</v>
      </c>
      <c r="BF201" s="1066">
        <v>9468000</v>
      </c>
      <c r="BG201" s="1066">
        <v>6200000</v>
      </c>
      <c r="BH201" s="1066">
        <v>116000</v>
      </c>
      <c r="BI201" s="1137">
        <v>98</v>
      </c>
      <c r="BJ201" s="1131">
        <v>9.1999999999999993</v>
      </c>
      <c r="BK201" s="1131">
        <v>16.899999999999999</v>
      </c>
      <c r="BL201" s="1067">
        <v>0</v>
      </c>
      <c r="BM201" s="1067">
        <v>2</v>
      </c>
      <c r="BN201" s="1016">
        <v>1</v>
      </c>
      <c r="BO201" s="1066">
        <v>74</v>
      </c>
      <c r="BP201" s="1066">
        <v>63.9</v>
      </c>
      <c r="BQ201" s="1066">
        <v>56.2</v>
      </c>
      <c r="BR201" s="1066">
        <v>56.2</v>
      </c>
      <c r="BS201" s="1067">
        <v>0</v>
      </c>
      <c r="BT201" s="1122">
        <v>99</v>
      </c>
      <c r="BU201" s="1067">
        <v>0</v>
      </c>
      <c r="BV201" s="1067">
        <v>2</v>
      </c>
      <c r="BW201" s="1067">
        <v>2</v>
      </c>
      <c r="BX201" s="1067">
        <v>0</v>
      </c>
      <c r="BY201" s="1067">
        <v>2</v>
      </c>
      <c r="BZ201" s="1137">
        <v>0</v>
      </c>
      <c r="CA201" s="1181">
        <v>7</v>
      </c>
      <c r="CB201" s="1182">
        <v>98</v>
      </c>
      <c r="CC201" s="1067">
        <v>0</v>
      </c>
      <c r="CD201" s="924" t="s">
        <v>267</v>
      </c>
      <c r="CE201" s="1068" t="s">
        <v>297</v>
      </c>
      <c r="CF201" s="1068" t="s">
        <v>301</v>
      </c>
      <c r="CG201" s="1086" t="s">
        <v>297</v>
      </c>
      <c r="CH201" s="1086" t="s">
        <v>297</v>
      </c>
      <c r="CI201" s="1086" t="s">
        <v>2707</v>
      </c>
      <c r="CJ201" s="1181" t="s">
        <v>2668</v>
      </c>
      <c r="CK201" s="1181">
        <v>19</v>
      </c>
      <c r="CL201" s="1181">
        <v>6</v>
      </c>
      <c r="CM201" s="1181">
        <v>1</v>
      </c>
      <c r="CN201" s="1181">
        <v>0</v>
      </c>
      <c r="CO201" s="1181">
        <v>0</v>
      </c>
      <c r="CP201" s="1040">
        <v>6</v>
      </c>
      <c r="CQ201" s="1040">
        <v>2002</v>
      </c>
      <c r="CR201" s="1040">
        <v>2002</v>
      </c>
      <c r="CS201" s="925">
        <v>0</v>
      </c>
      <c r="CT201" s="1018" t="s">
        <v>1260</v>
      </c>
      <c r="CU201" s="1018" t="s">
        <v>1260</v>
      </c>
      <c r="CV201" s="1069">
        <v>0</v>
      </c>
      <c r="CW201" s="1018">
        <v>1</v>
      </c>
      <c r="CX201" s="1018" t="s">
        <v>2628</v>
      </c>
      <c r="CY201" s="925">
        <v>0</v>
      </c>
      <c r="CZ201" s="1049">
        <v>1</v>
      </c>
      <c r="DA201" s="1018">
        <v>1</v>
      </c>
      <c r="DB201" s="1018" t="s">
        <v>1261</v>
      </c>
      <c r="DC201" s="925">
        <v>1</v>
      </c>
      <c r="DD201" s="925" t="s">
        <v>2353</v>
      </c>
      <c r="DE201" s="925" t="s">
        <v>2354</v>
      </c>
      <c r="DF201" s="1069">
        <v>0</v>
      </c>
      <c r="DG201" s="1069">
        <v>0</v>
      </c>
      <c r="DH201" s="925">
        <v>1996</v>
      </c>
      <c r="DI201" s="925">
        <v>98</v>
      </c>
      <c r="DJ201" s="1088">
        <v>1</v>
      </c>
      <c r="DK201" s="1019">
        <v>2</v>
      </c>
      <c r="DL201" s="1088">
        <v>1</v>
      </c>
      <c r="DM201" s="1019">
        <v>2</v>
      </c>
      <c r="DN201" s="1019">
        <v>1</v>
      </c>
      <c r="DO201" s="1019">
        <v>2</v>
      </c>
      <c r="DP201" s="1002">
        <v>3</v>
      </c>
      <c r="DQ201" s="1002">
        <v>1</v>
      </c>
      <c r="DR201" s="1019" t="s">
        <v>2629</v>
      </c>
      <c r="DS201" s="1003">
        <v>0</v>
      </c>
      <c r="DT201" s="1003">
        <v>1</v>
      </c>
      <c r="DU201" s="1003">
        <v>2</v>
      </c>
      <c r="DV201" s="1003">
        <v>1</v>
      </c>
      <c r="DW201" s="1071">
        <v>0</v>
      </c>
      <c r="DX201" s="1071">
        <v>2</v>
      </c>
      <c r="DY201" s="926" t="s">
        <v>2364</v>
      </c>
      <c r="DZ201" s="1004" t="s">
        <v>2364</v>
      </c>
      <c r="EA201" s="1004" t="s">
        <v>2364</v>
      </c>
      <c r="EB201" s="927" t="s">
        <v>2350</v>
      </c>
      <c r="EC201" s="1072">
        <v>0</v>
      </c>
      <c r="ED201" s="1022">
        <v>1</v>
      </c>
      <c r="EE201" s="927">
        <v>1</v>
      </c>
      <c r="EF201" s="927">
        <v>1</v>
      </c>
      <c r="EG201" s="927">
        <v>0</v>
      </c>
      <c r="EH201" s="1072">
        <v>0</v>
      </c>
      <c r="EI201" s="1133">
        <v>0</v>
      </c>
      <c r="EJ201" s="1072">
        <v>1</v>
      </c>
      <c r="EK201" s="1051" t="s">
        <v>1726</v>
      </c>
      <c r="EL201" s="1022">
        <v>99</v>
      </c>
      <c r="EM201" s="1022">
        <v>99</v>
      </c>
      <c r="EN201" s="1022">
        <v>99</v>
      </c>
      <c r="EO201" s="927">
        <v>0</v>
      </c>
      <c r="EP201" s="927">
        <v>0</v>
      </c>
      <c r="EQ201" s="927">
        <v>1</v>
      </c>
      <c r="ER201" s="927">
        <v>1</v>
      </c>
      <c r="ES201" s="927" t="s">
        <v>2365</v>
      </c>
      <c r="ET201" s="927">
        <v>98</v>
      </c>
      <c r="EU201" s="1072">
        <v>0</v>
      </c>
      <c r="EV201" s="1072">
        <v>0</v>
      </c>
      <c r="EW201" s="933">
        <v>98</v>
      </c>
      <c r="EX201" s="933">
        <v>99</v>
      </c>
      <c r="EY201" s="933">
        <v>98</v>
      </c>
      <c r="EZ201" s="933">
        <v>99</v>
      </c>
      <c r="FA201" s="1073">
        <v>0</v>
      </c>
      <c r="FB201" s="1073">
        <v>1</v>
      </c>
      <c r="FC201" s="933">
        <v>98</v>
      </c>
      <c r="FD201" s="933">
        <v>99</v>
      </c>
      <c r="FE201" s="933">
        <v>98</v>
      </c>
      <c r="FF201" s="933">
        <v>99</v>
      </c>
      <c r="FG201" s="933">
        <v>98</v>
      </c>
      <c r="FH201" s="933">
        <v>99</v>
      </c>
      <c r="FI201" s="1073">
        <v>0</v>
      </c>
      <c r="FJ201" s="1073">
        <v>1</v>
      </c>
      <c r="FK201" s="933">
        <v>98</v>
      </c>
      <c r="FL201" s="933">
        <v>99</v>
      </c>
      <c r="FM201" s="933">
        <v>98</v>
      </c>
      <c r="FN201" s="934" t="s">
        <v>267</v>
      </c>
      <c r="FO201" s="934" t="s">
        <v>268</v>
      </c>
      <c r="FP201" s="934" t="s">
        <v>267</v>
      </c>
      <c r="FQ201" s="934" t="s">
        <v>267</v>
      </c>
      <c r="FR201" s="231" t="s">
        <v>1265</v>
      </c>
      <c r="FS201" s="1025">
        <v>0</v>
      </c>
      <c r="FT201" s="1025">
        <v>0</v>
      </c>
      <c r="FU201" s="1025">
        <v>1</v>
      </c>
      <c r="FV201" s="1008">
        <v>1</v>
      </c>
      <c r="FW201" s="1008">
        <v>2</v>
      </c>
      <c r="FX201" s="1008">
        <v>1</v>
      </c>
      <c r="FY201" s="928">
        <v>98</v>
      </c>
      <c r="FZ201" s="928">
        <v>99</v>
      </c>
      <c r="GA201" s="928">
        <v>98</v>
      </c>
      <c r="GB201" s="928">
        <v>99</v>
      </c>
      <c r="GC201" s="928">
        <v>98</v>
      </c>
      <c r="GD201" s="928">
        <v>99</v>
      </c>
      <c r="GE201" s="928">
        <v>98</v>
      </c>
      <c r="GF201" s="928">
        <v>99</v>
      </c>
      <c r="GG201" s="928">
        <v>98</v>
      </c>
      <c r="GH201" s="928" t="s">
        <v>2366</v>
      </c>
      <c r="GI201" s="935" t="s">
        <v>2367</v>
      </c>
      <c r="GJ201" s="935" t="s">
        <v>2357</v>
      </c>
      <c r="GK201" s="935" t="s">
        <v>2358</v>
      </c>
      <c r="GL201" s="929" t="s">
        <v>268</v>
      </c>
      <c r="GM201" s="935" t="s">
        <v>2359</v>
      </c>
      <c r="GN201" s="928">
        <v>0</v>
      </c>
      <c r="GO201" s="928">
        <v>1</v>
      </c>
      <c r="GP201" s="928" t="s">
        <v>2360</v>
      </c>
      <c r="GQ201" s="928">
        <v>1</v>
      </c>
      <c r="GR201" s="928">
        <v>2</v>
      </c>
      <c r="GS201" s="928">
        <v>1</v>
      </c>
      <c r="GT201" s="928">
        <v>0</v>
      </c>
      <c r="GU201" s="928">
        <v>0</v>
      </c>
      <c r="GV201" s="928">
        <v>0</v>
      </c>
      <c r="GW201" s="928">
        <v>0</v>
      </c>
      <c r="GX201" s="1076">
        <v>5</v>
      </c>
      <c r="GY201" s="1026">
        <v>0</v>
      </c>
      <c r="GZ201" s="1026">
        <v>2</v>
      </c>
      <c r="HA201" s="1026">
        <v>2</v>
      </c>
      <c r="HB201" s="1076">
        <v>1</v>
      </c>
      <c r="HC201" s="1076">
        <v>2</v>
      </c>
      <c r="HD201" s="1128">
        <v>2</v>
      </c>
      <c r="HE201" s="1128">
        <v>1</v>
      </c>
      <c r="HF201" s="1128">
        <v>2</v>
      </c>
      <c r="HG201" s="1128">
        <v>1</v>
      </c>
      <c r="HH201" s="1076">
        <v>0</v>
      </c>
      <c r="HI201" s="1076">
        <v>2</v>
      </c>
      <c r="HJ201" s="1026">
        <v>1</v>
      </c>
      <c r="HK201" s="1026">
        <v>2</v>
      </c>
      <c r="HL201" s="1076">
        <v>1</v>
      </c>
      <c r="HM201" s="1026">
        <v>2</v>
      </c>
      <c r="HN201" s="1026">
        <v>2</v>
      </c>
      <c r="HO201" s="1076">
        <v>0</v>
      </c>
      <c r="HP201" s="1026">
        <v>0</v>
      </c>
      <c r="HQ201" s="380">
        <v>99</v>
      </c>
      <c r="HR201" s="380">
        <v>99</v>
      </c>
      <c r="HS201" s="380">
        <v>99</v>
      </c>
      <c r="HT201" s="380">
        <v>99</v>
      </c>
      <c r="HU201" s="380">
        <v>99</v>
      </c>
      <c r="HV201" s="380">
        <v>99</v>
      </c>
      <c r="HW201" s="1026">
        <v>1</v>
      </c>
      <c r="HX201" s="1026">
        <v>1</v>
      </c>
      <c r="HY201" s="1026">
        <v>2</v>
      </c>
      <c r="HZ201" s="1026">
        <v>2</v>
      </c>
      <c r="IA201" s="380" t="s">
        <v>1266</v>
      </c>
      <c r="IB201" s="1026">
        <v>1</v>
      </c>
      <c r="IC201" s="1076">
        <v>1</v>
      </c>
      <c r="ID201" s="1076" t="s">
        <v>2746</v>
      </c>
      <c r="IE201" s="1076">
        <v>0</v>
      </c>
      <c r="IF201" s="1076">
        <v>1</v>
      </c>
      <c r="IG201" s="1076">
        <v>0</v>
      </c>
      <c r="IH201" s="1076">
        <v>1</v>
      </c>
      <c r="II201" s="1076">
        <v>0</v>
      </c>
      <c r="IJ201" s="1076">
        <v>1</v>
      </c>
      <c r="IK201" s="1076">
        <v>0</v>
      </c>
      <c r="IL201" s="1076">
        <v>1</v>
      </c>
      <c r="IM201" s="930">
        <v>0</v>
      </c>
      <c r="IN201" s="380">
        <v>99</v>
      </c>
      <c r="IO201" s="380">
        <v>99</v>
      </c>
      <c r="IP201" s="380">
        <v>99</v>
      </c>
      <c r="IQ201" s="380">
        <v>99</v>
      </c>
      <c r="IR201" s="1010">
        <v>0</v>
      </c>
      <c r="IS201" s="1056">
        <v>2</v>
      </c>
      <c r="IT201" s="1010" t="s">
        <v>2361</v>
      </c>
      <c r="IU201" s="1470">
        <v>0</v>
      </c>
      <c r="IV201" s="1470">
        <v>0</v>
      </c>
    </row>
    <row r="202" spans="1:256" s="917" customFormat="1">
      <c r="A202" s="1114">
        <v>199</v>
      </c>
      <c r="B202" s="919" t="s">
        <v>2374</v>
      </c>
      <c r="C202" s="1116" t="s">
        <v>1172</v>
      </c>
      <c r="D202" s="918" t="s">
        <v>2351</v>
      </c>
      <c r="E202" s="920">
        <v>2</v>
      </c>
      <c r="F202" s="990">
        <v>1</v>
      </c>
      <c r="G202" s="93">
        <v>1997</v>
      </c>
      <c r="H202" s="990" t="s">
        <v>2626</v>
      </c>
      <c r="I202" s="920">
        <v>1</v>
      </c>
      <c r="J202" s="920">
        <v>0</v>
      </c>
      <c r="K202" s="920">
        <v>1</v>
      </c>
      <c r="L202" s="920">
        <v>0</v>
      </c>
      <c r="M202" s="920">
        <v>0</v>
      </c>
      <c r="N202" s="920">
        <v>0</v>
      </c>
      <c r="O202" s="920">
        <v>0</v>
      </c>
      <c r="P202" s="920">
        <v>0</v>
      </c>
      <c r="Q202" s="920">
        <v>0</v>
      </c>
      <c r="R202" s="920">
        <v>0</v>
      </c>
      <c r="S202" s="920">
        <v>0</v>
      </c>
      <c r="T202" s="920">
        <v>0</v>
      </c>
      <c r="U202" s="920">
        <v>0</v>
      </c>
      <c r="V202" s="920">
        <v>1</v>
      </c>
      <c r="W202" s="920">
        <v>1</v>
      </c>
      <c r="X202" s="920">
        <v>1</v>
      </c>
      <c r="Y202" s="920">
        <v>0</v>
      </c>
      <c r="Z202" s="920">
        <v>0</v>
      </c>
      <c r="AA202" s="920">
        <v>1</v>
      </c>
      <c r="AB202" s="920">
        <v>1</v>
      </c>
      <c r="AC202" s="920" t="s">
        <v>2352</v>
      </c>
      <c r="AD202" s="920" t="s">
        <v>2375</v>
      </c>
      <c r="AE202" s="314">
        <v>1996</v>
      </c>
      <c r="AF202" s="314">
        <v>97</v>
      </c>
      <c r="AG202" s="920">
        <v>0</v>
      </c>
      <c r="AH202" s="314">
        <v>1996</v>
      </c>
      <c r="AI202" s="314">
        <v>97</v>
      </c>
      <c r="AJ202" s="1039">
        <v>1</v>
      </c>
      <c r="AK202" s="1013" t="s">
        <v>1244</v>
      </c>
      <c r="AL202" s="1013" t="s">
        <v>2627</v>
      </c>
      <c r="AM202" s="1014" t="s">
        <v>1189</v>
      </c>
      <c r="AN202" s="1014" t="s">
        <v>1190</v>
      </c>
      <c r="AO202" s="922"/>
      <c r="AP202" s="921">
        <v>7</v>
      </c>
      <c r="AQ202" s="921" t="s">
        <v>2274</v>
      </c>
      <c r="AR202" s="921">
        <v>1</v>
      </c>
      <c r="AS202" s="186">
        <v>2005</v>
      </c>
      <c r="AT202" s="921">
        <v>1</v>
      </c>
      <c r="AU202" s="1015">
        <v>4</v>
      </c>
      <c r="AV202" s="921" t="s">
        <v>1190</v>
      </c>
      <c r="AW202" s="921"/>
      <c r="AX202" s="921"/>
      <c r="AY202" s="330" t="s">
        <v>1190</v>
      </c>
      <c r="AZ202" s="932"/>
      <c r="BA202" s="923">
        <v>2</v>
      </c>
      <c r="BB202" s="1137">
        <v>2</v>
      </c>
      <c r="BC202" s="1137">
        <v>1</v>
      </c>
      <c r="BD202" s="924" t="s">
        <v>1192</v>
      </c>
      <c r="BE202" s="1066">
        <v>270230</v>
      </c>
      <c r="BF202" s="1066">
        <v>9468000</v>
      </c>
      <c r="BG202" s="1066">
        <v>6200000</v>
      </c>
      <c r="BH202" s="1066">
        <v>116000</v>
      </c>
      <c r="BI202" s="1137">
        <v>98</v>
      </c>
      <c r="BJ202" s="1131">
        <v>9.1999999999999993</v>
      </c>
      <c r="BK202" s="1131">
        <v>16.899999999999999</v>
      </c>
      <c r="BL202" s="1067">
        <v>0</v>
      </c>
      <c r="BM202" s="1067">
        <v>2</v>
      </c>
      <c r="BN202" s="1016">
        <v>1</v>
      </c>
      <c r="BO202" s="1066">
        <v>74</v>
      </c>
      <c r="BP202" s="1066">
        <v>63.9</v>
      </c>
      <c r="BQ202" s="1066">
        <v>56.2</v>
      </c>
      <c r="BR202" s="1066">
        <v>56.2</v>
      </c>
      <c r="BS202" s="1067">
        <v>0</v>
      </c>
      <c r="BT202" s="1122">
        <v>99</v>
      </c>
      <c r="BU202" s="1067">
        <v>0</v>
      </c>
      <c r="BV202" s="1067">
        <v>2</v>
      </c>
      <c r="BW202" s="1067">
        <v>2</v>
      </c>
      <c r="BX202" s="1067">
        <v>0</v>
      </c>
      <c r="BY202" s="1067">
        <v>2</v>
      </c>
      <c r="BZ202" s="1137">
        <v>0</v>
      </c>
      <c r="CA202" s="1181">
        <v>7</v>
      </c>
      <c r="CB202" s="1182">
        <v>98</v>
      </c>
      <c r="CC202" s="1067">
        <v>0</v>
      </c>
      <c r="CD202" s="924" t="s">
        <v>267</v>
      </c>
      <c r="CE202" s="1068" t="s">
        <v>297</v>
      </c>
      <c r="CF202" s="1068" t="s">
        <v>301</v>
      </c>
      <c r="CG202" s="1086" t="s">
        <v>297</v>
      </c>
      <c r="CH202" s="1086" t="s">
        <v>297</v>
      </c>
      <c r="CI202" s="1086" t="s">
        <v>2707</v>
      </c>
      <c r="CJ202" s="1181" t="s">
        <v>2668</v>
      </c>
      <c r="CK202" s="1181">
        <v>19</v>
      </c>
      <c r="CL202" s="1181">
        <v>6</v>
      </c>
      <c r="CM202" s="1181">
        <v>1</v>
      </c>
      <c r="CN202" s="1181">
        <v>0</v>
      </c>
      <c r="CO202" s="1181">
        <v>0</v>
      </c>
      <c r="CP202" s="1040">
        <v>6</v>
      </c>
      <c r="CQ202" s="1040">
        <v>2002</v>
      </c>
      <c r="CR202" s="1040">
        <v>2002</v>
      </c>
      <c r="CS202" s="925">
        <v>0</v>
      </c>
      <c r="CT202" s="1018" t="s">
        <v>1260</v>
      </c>
      <c r="CU202" s="1018" t="s">
        <v>1260</v>
      </c>
      <c r="CV202" s="1069">
        <v>0</v>
      </c>
      <c r="CW202" s="1018">
        <v>1</v>
      </c>
      <c r="CX202" s="1018" t="s">
        <v>2628</v>
      </c>
      <c r="CY202" s="925">
        <v>0</v>
      </c>
      <c r="CZ202" s="1049">
        <v>1</v>
      </c>
      <c r="DA202" s="1018">
        <v>1</v>
      </c>
      <c r="DB202" s="1018" t="s">
        <v>1261</v>
      </c>
      <c r="DC202" s="925">
        <v>1</v>
      </c>
      <c r="DD202" s="925" t="s">
        <v>2353</v>
      </c>
      <c r="DE202" s="925" t="s">
        <v>2354</v>
      </c>
      <c r="DF202" s="1069">
        <v>0</v>
      </c>
      <c r="DG202" s="1069">
        <v>0</v>
      </c>
      <c r="DH202" s="925">
        <v>1996</v>
      </c>
      <c r="DI202" s="925">
        <v>98</v>
      </c>
      <c r="DJ202" s="1088">
        <v>1</v>
      </c>
      <c r="DK202" s="1019">
        <v>2</v>
      </c>
      <c r="DL202" s="1088">
        <v>1</v>
      </c>
      <c r="DM202" s="1019">
        <v>2</v>
      </c>
      <c r="DN202" s="1019">
        <v>1</v>
      </c>
      <c r="DO202" s="1019">
        <v>2</v>
      </c>
      <c r="DP202" s="1002">
        <v>3</v>
      </c>
      <c r="DQ202" s="1002">
        <v>1</v>
      </c>
      <c r="DR202" s="1019" t="s">
        <v>2629</v>
      </c>
      <c r="DS202" s="1003">
        <v>0</v>
      </c>
      <c r="DT202" s="1003">
        <v>1</v>
      </c>
      <c r="DU202" s="1003">
        <v>2</v>
      </c>
      <c r="DV202" s="1003">
        <v>1</v>
      </c>
      <c r="DW202" s="1071">
        <v>0</v>
      </c>
      <c r="DX202" s="1071">
        <v>2</v>
      </c>
      <c r="DY202" s="926" t="s">
        <v>2364</v>
      </c>
      <c r="DZ202" s="1004" t="s">
        <v>2364</v>
      </c>
      <c r="EA202" s="1004" t="s">
        <v>2364</v>
      </c>
      <c r="EB202" s="927" t="s">
        <v>2350</v>
      </c>
      <c r="EC202" s="1072">
        <v>0</v>
      </c>
      <c r="ED202" s="1022">
        <v>1</v>
      </c>
      <c r="EE202" s="927">
        <v>1</v>
      </c>
      <c r="EF202" s="927">
        <v>1</v>
      </c>
      <c r="EG202" s="927">
        <v>0</v>
      </c>
      <c r="EH202" s="1072">
        <v>0</v>
      </c>
      <c r="EI202" s="1133">
        <v>0</v>
      </c>
      <c r="EJ202" s="1072">
        <v>1</v>
      </c>
      <c r="EK202" s="1051" t="s">
        <v>1726</v>
      </c>
      <c r="EL202" s="1022">
        <v>99</v>
      </c>
      <c r="EM202" s="1022">
        <v>99</v>
      </c>
      <c r="EN202" s="1022">
        <v>99</v>
      </c>
      <c r="EO202" s="927">
        <v>0</v>
      </c>
      <c r="EP202" s="927">
        <v>0</v>
      </c>
      <c r="EQ202" s="927">
        <v>1</v>
      </c>
      <c r="ER202" s="927">
        <v>1</v>
      </c>
      <c r="ES202" s="927" t="s">
        <v>2365</v>
      </c>
      <c r="ET202" s="927">
        <v>98</v>
      </c>
      <c r="EU202" s="1072">
        <v>0</v>
      </c>
      <c r="EV202" s="1072">
        <v>0</v>
      </c>
      <c r="EW202" s="933">
        <v>98</v>
      </c>
      <c r="EX202" s="933">
        <v>99</v>
      </c>
      <c r="EY202" s="933">
        <v>98</v>
      </c>
      <c r="EZ202" s="933">
        <v>99</v>
      </c>
      <c r="FA202" s="1073">
        <v>0</v>
      </c>
      <c r="FB202" s="1073">
        <v>1</v>
      </c>
      <c r="FC202" s="933">
        <v>98</v>
      </c>
      <c r="FD202" s="933">
        <v>99</v>
      </c>
      <c r="FE202" s="933">
        <v>98</v>
      </c>
      <c r="FF202" s="933">
        <v>99</v>
      </c>
      <c r="FG202" s="933">
        <v>98</v>
      </c>
      <c r="FH202" s="933">
        <v>99</v>
      </c>
      <c r="FI202" s="1073">
        <v>0</v>
      </c>
      <c r="FJ202" s="1073">
        <v>1</v>
      </c>
      <c r="FK202" s="933">
        <v>98</v>
      </c>
      <c r="FL202" s="933">
        <v>99</v>
      </c>
      <c r="FM202" s="933">
        <v>98</v>
      </c>
      <c r="FN202" s="934" t="s">
        <v>267</v>
      </c>
      <c r="FO202" s="934" t="s">
        <v>268</v>
      </c>
      <c r="FP202" s="934" t="s">
        <v>267</v>
      </c>
      <c r="FQ202" s="934" t="s">
        <v>267</v>
      </c>
      <c r="FR202" s="231" t="s">
        <v>1265</v>
      </c>
      <c r="FS202" s="1025">
        <v>0</v>
      </c>
      <c r="FT202" s="1025">
        <v>0</v>
      </c>
      <c r="FU202" s="1025">
        <v>1</v>
      </c>
      <c r="FV202" s="1008">
        <v>1</v>
      </c>
      <c r="FW202" s="1008">
        <v>2</v>
      </c>
      <c r="FX202" s="1008">
        <v>1</v>
      </c>
      <c r="FY202" s="928">
        <v>98</v>
      </c>
      <c r="FZ202" s="928">
        <v>99</v>
      </c>
      <c r="GA202" s="928">
        <v>98</v>
      </c>
      <c r="GB202" s="928">
        <v>99</v>
      </c>
      <c r="GC202" s="928">
        <v>98</v>
      </c>
      <c r="GD202" s="928">
        <v>99</v>
      </c>
      <c r="GE202" s="928">
        <v>98</v>
      </c>
      <c r="GF202" s="928">
        <v>99</v>
      </c>
      <c r="GG202" s="928">
        <v>98</v>
      </c>
      <c r="GH202" s="928" t="s">
        <v>2366</v>
      </c>
      <c r="GI202" s="935" t="s">
        <v>2367</v>
      </c>
      <c r="GJ202" s="935" t="s">
        <v>2357</v>
      </c>
      <c r="GK202" s="935" t="s">
        <v>2358</v>
      </c>
      <c r="GL202" s="929" t="s">
        <v>268</v>
      </c>
      <c r="GM202" s="935" t="s">
        <v>2359</v>
      </c>
      <c r="GN202" s="928">
        <v>0</v>
      </c>
      <c r="GO202" s="928">
        <v>1</v>
      </c>
      <c r="GP202" s="928" t="s">
        <v>2360</v>
      </c>
      <c r="GQ202" s="928">
        <v>1</v>
      </c>
      <c r="GR202" s="928">
        <v>2</v>
      </c>
      <c r="GS202" s="928">
        <v>1</v>
      </c>
      <c r="GT202" s="928">
        <v>0</v>
      </c>
      <c r="GU202" s="928">
        <v>0</v>
      </c>
      <c r="GV202" s="928">
        <v>0</v>
      </c>
      <c r="GW202" s="928">
        <v>0</v>
      </c>
      <c r="GX202" s="1076">
        <v>5</v>
      </c>
      <c r="GY202" s="1026">
        <v>0</v>
      </c>
      <c r="GZ202" s="1026">
        <v>2</v>
      </c>
      <c r="HA202" s="1026">
        <v>2</v>
      </c>
      <c r="HB202" s="1076">
        <v>1</v>
      </c>
      <c r="HC202" s="1076">
        <v>2</v>
      </c>
      <c r="HD202" s="1128">
        <v>2</v>
      </c>
      <c r="HE202" s="1128">
        <v>1</v>
      </c>
      <c r="HF202" s="1128">
        <v>2</v>
      </c>
      <c r="HG202" s="1128">
        <v>1</v>
      </c>
      <c r="HH202" s="1076">
        <v>0</v>
      </c>
      <c r="HI202" s="1076">
        <v>2</v>
      </c>
      <c r="HJ202" s="1026">
        <v>1</v>
      </c>
      <c r="HK202" s="1026">
        <v>2</v>
      </c>
      <c r="HL202" s="1076">
        <v>1</v>
      </c>
      <c r="HM202" s="1026">
        <v>2</v>
      </c>
      <c r="HN202" s="1026">
        <v>2</v>
      </c>
      <c r="HO202" s="1076">
        <v>0</v>
      </c>
      <c r="HP202" s="1026">
        <v>0</v>
      </c>
      <c r="HQ202" s="380">
        <v>99</v>
      </c>
      <c r="HR202" s="380">
        <v>99</v>
      </c>
      <c r="HS202" s="380">
        <v>99</v>
      </c>
      <c r="HT202" s="380">
        <v>99</v>
      </c>
      <c r="HU202" s="380">
        <v>99</v>
      </c>
      <c r="HV202" s="380">
        <v>99</v>
      </c>
      <c r="HW202" s="1026">
        <v>1</v>
      </c>
      <c r="HX202" s="1026">
        <v>1</v>
      </c>
      <c r="HY202" s="1026">
        <v>2</v>
      </c>
      <c r="HZ202" s="1026">
        <v>2</v>
      </c>
      <c r="IA202" s="380" t="s">
        <v>1266</v>
      </c>
      <c r="IB202" s="1026">
        <v>1</v>
      </c>
      <c r="IC202" s="1076">
        <v>1</v>
      </c>
      <c r="ID202" s="1076" t="s">
        <v>2746</v>
      </c>
      <c r="IE202" s="1076">
        <v>0</v>
      </c>
      <c r="IF202" s="1076">
        <v>1</v>
      </c>
      <c r="IG202" s="1076">
        <v>0</v>
      </c>
      <c r="IH202" s="1076">
        <v>1</v>
      </c>
      <c r="II202" s="1076">
        <v>0</v>
      </c>
      <c r="IJ202" s="1076">
        <v>1</v>
      </c>
      <c r="IK202" s="1076">
        <v>0</v>
      </c>
      <c r="IL202" s="1076">
        <v>1</v>
      </c>
      <c r="IM202" s="930">
        <v>0</v>
      </c>
      <c r="IN202" s="380">
        <v>99</v>
      </c>
      <c r="IO202" s="380">
        <v>99</v>
      </c>
      <c r="IP202" s="380">
        <v>99</v>
      </c>
      <c r="IQ202" s="380">
        <v>99</v>
      </c>
      <c r="IR202" s="1010">
        <v>0</v>
      </c>
      <c r="IS202" s="1056">
        <v>2</v>
      </c>
      <c r="IT202" s="1010" t="s">
        <v>2361</v>
      </c>
      <c r="IU202" s="1470">
        <v>0</v>
      </c>
      <c r="IV202" s="1470">
        <v>0</v>
      </c>
    </row>
    <row r="203" spans="1:256" s="917" customFormat="1">
      <c r="A203" s="1114">
        <v>200</v>
      </c>
      <c r="B203" s="919" t="s">
        <v>2376</v>
      </c>
      <c r="C203" s="1116" t="s">
        <v>1172</v>
      </c>
      <c r="D203" s="918" t="s">
        <v>2351</v>
      </c>
      <c r="E203" s="920">
        <v>2</v>
      </c>
      <c r="F203" s="990">
        <v>1</v>
      </c>
      <c r="G203" s="93">
        <v>1997</v>
      </c>
      <c r="H203" s="990" t="s">
        <v>2626</v>
      </c>
      <c r="I203" s="920">
        <v>1</v>
      </c>
      <c r="J203" s="920">
        <v>0</v>
      </c>
      <c r="K203" s="920">
        <v>1</v>
      </c>
      <c r="L203" s="920">
        <v>0</v>
      </c>
      <c r="M203" s="920">
        <v>0</v>
      </c>
      <c r="N203" s="920">
        <v>0</v>
      </c>
      <c r="O203" s="920">
        <v>0</v>
      </c>
      <c r="P203" s="920">
        <v>0</v>
      </c>
      <c r="Q203" s="920">
        <v>0</v>
      </c>
      <c r="R203" s="920">
        <v>0</v>
      </c>
      <c r="S203" s="920">
        <v>0</v>
      </c>
      <c r="T203" s="920">
        <v>0</v>
      </c>
      <c r="U203" s="920">
        <v>0</v>
      </c>
      <c r="V203" s="920">
        <v>1</v>
      </c>
      <c r="W203" s="920">
        <v>1</v>
      </c>
      <c r="X203" s="920">
        <v>1</v>
      </c>
      <c r="Y203" s="920">
        <v>0</v>
      </c>
      <c r="Z203" s="920">
        <v>0</v>
      </c>
      <c r="AA203" s="920">
        <v>1</v>
      </c>
      <c r="AB203" s="920">
        <v>1</v>
      </c>
      <c r="AC203" s="920" t="s">
        <v>2352</v>
      </c>
      <c r="AD203" s="920" t="s">
        <v>2363</v>
      </c>
      <c r="AE203" s="314">
        <v>1996</v>
      </c>
      <c r="AF203" s="314">
        <v>97</v>
      </c>
      <c r="AG203" s="920">
        <v>0</v>
      </c>
      <c r="AH203" s="314">
        <v>1996</v>
      </c>
      <c r="AI203" s="314">
        <v>97</v>
      </c>
      <c r="AJ203" s="1039">
        <v>1</v>
      </c>
      <c r="AK203" s="1013" t="s">
        <v>1244</v>
      </c>
      <c r="AL203" s="1013" t="s">
        <v>2627</v>
      </c>
      <c r="AM203" s="1014" t="s">
        <v>1189</v>
      </c>
      <c r="AN203" s="1014" t="s">
        <v>1190</v>
      </c>
      <c r="AO203" s="922"/>
      <c r="AP203" s="921">
        <v>7</v>
      </c>
      <c r="AQ203" s="921" t="s">
        <v>2274</v>
      </c>
      <c r="AR203" s="921">
        <v>1</v>
      </c>
      <c r="AS203" s="186">
        <v>2005</v>
      </c>
      <c r="AT203" s="921">
        <v>1</v>
      </c>
      <c r="AU203" s="1015">
        <v>4</v>
      </c>
      <c r="AV203" s="921" t="s">
        <v>1190</v>
      </c>
      <c r="AW203" s="921"/>
      <c r="AX203" s="921"/>
      <c r="AY203" s="330" t="s">
        <v>1190</v>
      </c>
      <c r="AZ203" s="932"/>
      <c r="BA203" s="923">
        <v>2</v>
      </c>
      <c r="BB203" s="1137">
        <v>2</v>
      </c>
      <c r="BC203" s="1137">
        <v>1</v>
      </c>
      <c r="BD203" s="924" t="s">
        <v>1192</v>
      </c>
      <c r="BE203" s="1066">
        <v>270230</v>
      </c>
      <c r="BF203" s="1066">
        <v>9468000</v>
      </c>
      <c r="BG203" s="1066">
        <v>6200000</v>
      </c>
      <c r="BH203" s="1066">
        <v>116000</v>
      </c>
      <c r="BI203" s="1137">
        <v>98</v>
      </c>
      <c r="BJ203" s="1131">
        <v>9.1999999999999993</v>
      </c>
      <c r="BK203" s="1131">
        <v>16.899999999999999</v>
      </c>
      <c r="BL203" s="1067">
        <v>0</v>
      </c>
      <c r="BM203" s="1067">
        <v>2</v>
      </c>
      <c r="BN203" s="1016">
        <v>1</v>
      </c>
      <c r="BO203" s="1066">
        <v>74</v>
      </c>
      <c r="BP203" s="1066">
        <v>63.9</v>
      </c>
      <c r="BQ203" s="1066">
        <v>56.2</v>
      </c>
      <c r="BR203" s="1066">
        <v>56.2</v>
      </c>
      <c r="BS203" s="1067">
        <v>0</v>
      </c>
      <c r="BT203" s="1122">
        <v>99</v>
      </c>
      <c r="BU203" s="1067">
        <v>0</v>
      </c>
      <c r="BV203" s="1067">
        <v>2</v>
      </c>
      <c r="BW203" s="1067">
        <v>2</v>
      </c>
      <c r="BX203" s="1067">
        <v>0</v>
      </c>
      <c r="BY203" s="1067">
        <v>2</v>
      </c>
      <c r="BZ203" s="1137">
        <v>0</v>
      </c>
      <c r="CA203" s="1181">
        <v>7</v>
      </c>
      <c r="CB203" s="1182">
        <v>98</v>
      </c>
      <c r="CC203" s="1067">
        <v>0</v>
      </c>
      <c r="CD203" s="924" t="s">
        <v>267</v>
      </c>
      <c r="CE203" s="1068" t="s">
        <v>297</v>
      </c>
      <c r="CF203" s="1068" t="s">
        <v>301</v>
      </c>
      <c r="CG203" s="1086" t="s">
        <v>297</v>
      </c>
      <c r="CH203" s="1086" t="s">
        <v>297</v>
      </c>
      <c r="CI203" s="1086" t="s">
        <v>2707</v>
      </c>
      <c r="CJ203" s="1181" t="s">
        <v>2668</v>
      </c>
      <c r="CK203" s="1181">
        <v>19</v>
      </c>
      <c r="CL203" s="1181">
        <v>6</v>
      </c>
      <c r="CM203" s="1181">
        <v>1</v>
      </c>
      <c r="CN203" s="1181">
        <v>0</v>
      </c>
      <c r="CO203" s="1181">
        <v>0</v>
      </c>
      <c r="CP203" s="1040">
        <v>6</v>
      </c>
      <c r="CQ203" s="1040">
        <v>2002</v>
      </c>
      <c r="CR203" s="1040">
        <v>2002</v>
      </c>
      <c r="CS203" s="925">
        <v>0</v>
      </c>
      <c r="CT203" s="1018" t="s">
        <v>1260</v>
      </c>
      <c r="CU203" s="1018" t="s">
        <v>1260</v>
      </c>
      <c r="CV203" s="1069">
        <v>0</v>
      </c>
      <c r="CW203" s="1018">
        <v>1</v>
      </c>
      <c r="CX203" s="1018" t="s">
        <v>2628</v>
      </c>
      <c r="CY203" s="925">
        <v>0</v>
      </c>
      <c r="CZ203" s="1049">
        <v>1</v>
      </c>
      <c r="DA203" s="1018">
        <v>1</v>
      </c>
      <c r="DB203" s="1018" t="s">
        <v>1261</v>
      </c>
      <c r="DC203" s="925">
        <v>1</v>
      </c>
      <c r="DD203" s="925" t="s">
        <v>2353</v>
      </c>
      <c r="DE203" s="925" t="s">
        <v>2354</v>
      </c>
      <c r="DF203" s="1069">
        <v>0</v>
      </c>
      <c r="DG203" s="1069">
        <v>0</v>
      </c>
      <c r="DH203" s="925">
        <v>1996</v>
      </c>
      <c r="DI203" s="925">
        <v>98</v>
      </c>
      <c r="DJ203" s="1088">
        <v>1</v>
      </c>
      <c r="DK203" s="1019">
        <v>2</v>
      </c>
      <c r="DL203" s="1088">
        <v>1</v>
      </c>
      <c r="DM203" s="1019">
        <v>2</v>
      </c>
      <c r="DN203" s="1019">
        <v>1</v>
      </c>
      <c r="DO203" s="1019">
        <v>2</v>
      </c>
      <c r="DP203" s="1002">
        <v>3</v>
      </c>
      <c r="DQ203" s="1002">
        <v>1</v>
      </c>
      <c r="DR203" s="1019" t="s">
        <v>2629</v>
      </c>
      <c r="DS203" s="1003">
        <v>0</v>
      </c>
      <c r="DT203" s="1003">
        <v>1</v>
      </c>
      <c r="DU203" s="1003">
        <v>2</v>
      </c>
      <c r="DV203" s="1003">
        <v>1</v>
      </c>
      <c r="DW203" s="1071">
        <v>0</v>
      </c>
      <c r="DX203" s="1071">
        <v>2</v>
      </c>
      <c r="DY203" s="926" t="s">
        <v>2364</v>
      </c>
      <c r="DZ203" s="1004" t="s">
        <v>2364</v>
      </c>
      <c r="EA203" s="1004" t="s">
        <v>2364</v>
      </c>
      <c r="EB203" s="927" t="s">
        <v>2350</v>
      </c>
      <c r="EC203" s="1072">
        <v>0</v>
      </c>
      <c r="ED203" s="1022">
        <v>1</v>
      </c>
      <c r="EE203" s="927">
        <v>1</v>
      </c>
      <c r="EF203" s="927">
        <v>1</v>
      </c>
      <c r="EG203" s="927">
        <v>0</v>
      </c>
      <c r="EH203" s="1072">
        <v>0</v>
      </c>
      <c r="EI203" s="1133">
        <v>0</v>
      </c>
      <c r="EJ203" s="1072">
        <v>1</v>
      </c>
      <c r="EK203" s="1051" t="s">
        <v>1726</v>
      </c>
      <c r="EL203" s="1022">
        <v>99</v>
      </c>
      <c r="EM203" s="1022">
        <v>99</v>
      </c>
      <c r="EN203" s="1022">
        <v>99</v>
      </c>
      <c r="EO203" s="927">
        <v>0</v>
      </c>
      <c r="EP203" s="927">
        <v>0</v>
      </c>
      <c r="EQ203" s="927">
        <v>1</v>
      </c>
      <c r="ER203" s="927">
        <v>1</v>
      </c>
      <c r="ES203" s="927" t="s">
        <v>2365</v>
      </c>
      <c r="ET203" s="927">
        <v>98</v>
      </c>
      <c r="EU203" s="1072">
        <v>0</v>
      </c>
      <c r="EV203" s="1072">
        <v>0</v>
      </c>
      <c r="EW203" s="933">
        <v>98</v>
      </c>
      <c r="EX203" s="933">
        <v>99</v>
      </c>
      <c r="EY203" s="933">
        <v>98</v>
      </c>
      <c r="EZ203" s="933">
        <v>99</v>
      </c>
      <c r="FA203" s="1073">
        <v>0</v>
      </c>
      <c r="FB203" s="1073">
        <v>1</v>
      </c>
      <c r="FC203" s="933">
        <v>98</v>
      </c>
      <c r="FD203" s="933">
        <v>99</v>
      </c>
      <c r="FE203" s="933">
        <v>98</v>
      </c>
      <c r="FF203" s="933">
        <v>99</v>
      </c>
      <c r="FG203" s="933">
        <v>98</v>
      </c>
      <c r="FH203" s="933">
        <v>99</v>
      </c>
      <c r="FI203" s="1073">
        <v>0</v>
      </c>
      <c r="FJ203" s="1073">
        <v>1</v>
      </c>
      <c r="FK203" s="933">
        <v>98</v>
      </c>
      <c r="FL203" s="933">
        <v>99</v>
      </c>
      <c r="FM203" s="933">
        <v>98</v>
      </c>
      <c r="FN203" s="934" t="s">
        <v>267</v>
      </c>
      <c r="FO203" s="934" t="s">
        <v>268</v>
      </c>
      <c r="FP203" s="934" t="s">
        <v>267</v>
      </c>
      <c r="FQ203" s="934" t="s">
        <v>267</v>
      </c>
      <c r="FR203" s="231" t="s">
        <v>1265</v>
      </c>
      <c r="FS203" s="1025">
        <v>0</v>
      </c>
      <c r="FT203" s="1025">
        <v>0</v>
      </c>
      <c r="FU203" s="1025">
        <v>1</v>
      </c>
      <c r="FV203" s="1008">
        <v>1</v>
      </c>
      <c r="FW203" s="1008">
        <v>2</v>
      </c>
      <c r="FX203" s="1008">
        <v>1</v>
      </c>
      <c r="FY203" s="928">
        <v>98</v>
      </c>
      <c r="FZ203" s="928">
        <v>99</v>
      </c>
      <c r="GA203" s="928">
        <v>98</v>
      </c>
      <c r="GB203" s="928">
        <v>99</v>
      </c>
      <c r="GC203" s="928">
        <v>98</v>
      </c>
      <c r="GD203" s="928">
        <v>99</v>
      </c>
      <c r="GE203" s="928">
        <v>98</v>
      </c>
      <c r="GF203" s="928">
        <v>99</v>
      </c>
      <c r="GG203" s="928">
        <v>98</v>
      </c>
      <c r="GH203" s="928" t="s">
        <v>2366</v>
      </c>
      <c r="GI203" s="935" t="s">
        <v>2367</v>
      </c>
      <c r="GJ203" s="935" t="s">
        <v>2357</v>
      </c>
      <c r="GK203" s="935" t="s">
        <v>2358</v>
      </c>
      <c r="GL203" s="929" t="s">
        <v>268</v>
      </c>
      <c r="GM203" s="935" t="s">
        <v>2359</v>
      </c>
      <c r="GN203" s="928">
        <v>0</v>
      </c>
      <c r="GO203" s="928">
        <v>1</v>
      </c>
      <c r="GP203" s="928" t="s">
        <v>2360</v>
      </c>
      <c r="GQ203" s="928">
        <v>1</v>
      </c>
      <c r="GR203" s="928">
        <v>2</v>
      </c>
      <c r="GS203" s="928">
        <v>1</v>
      </c>
      <c r="GT203" s="928">
        <v>0</v>
      </c>
      <c r="GU203" s="928">
        <v>0</v>
      </c>
      <c r="GV203" s="928">
        <v>0</v>
      </c>
      <c r="GW203" s="928">
        <v>0</v>
      </c>
      <c r="GX203" s="1076">
        <v>5</v>
      </c>
      <c r="GY203" s="1026">
        <v>0</v>
      </c>
      <c r="GZ203" s="1026">
        <v>2</v>
      </c>
      <c r="HA203" s="1026">
        <v>2</v>
      </c>
      <c r="HB203" s="1076">
        <v>1</v>
      </c>
      <c r="HC203" s="1076">
        <v>2</v>
      </c>
      <c r="HD203" s="1128">
        <v>2</v>
      </c>
      <c r="HE203" s="1128">
        <v>1</v>
      </c>
      <c r="HF203" s="1128">
        <v>2</v>
      </c>
      <c r="HG203" s="1128">
        <v>1</v>
      </c>
      <c r="HH203" s="1076">
        <v>0</v>
      </c>
      <c r="HI203" s="1076">
        <v>2</v>
      </c>
      <c r="HJ203" s="1026">
        <v>1</v>
      </c>
      <c r="HK203" s="1026">
        <v>2</v>
      </c>
      <c r="HL203" s="1076">
        <v>1</v>
      </c>
      <c r="HM203" s="1026">
        <v>2</v>
      </c>
      <c r="HN203" s="1026">
        <v>2</v>
      </c>
      <c r="HO203" s="1076">
        <v>0</v>
      </c>
      <c r="HP203" s="1026">
        <v>0</v>
      </c>
      <c r="HQ203" s="380">
        <v>99</v>
      </c>
      <c r="HR203" s="380">
        <v>99</v>
      </c>
      <c r="HS203" s="380">
        <v>99</v>
      </c>
      <c r="HT203" s="380">
        <v>99</v>
      </c>
      <c r="HU203" s="380">
        <v>99</v>
      </c>
      <c r="HV203" s="380">
        <v>99</v>
      </c>
      <c r="HW203" s="1026">
        <v>1</v>
      </c>
      <c r="HX203" s="1026">
        <v>1</v>
      </c>
      <c r="HY203" s="1026">
        <v>2</v>
      </c>
      <c r="HZ203" s="1026">
        <v>2</v>
      </c>
      <c r="IA203" s="380" t="s">
        <v>1266</v>
      </c>
      <c r="IB203" s="1026">
        <v>1</v>
      </c>
      <c r="IC203" s="1076">
        <v>1</v>
      </c>
      <c r="ID203" s="1076" t="s">
        <v>2746</v>
      </c>
      <c r="IE203" s="1076">
        <v>0</v>
      </c>
      <c r="IF203" s="1076">
        <v>1</v>
      </c>
      <c r="IG203" s="1076">
        <v>0</v>
      </c>
      <c r="IH203" s="1076">
        <v>1</v>
      </c>
      <c r="II203" s="1076">
        <v>0</v>
      </c>
      <c r="IJ203" s="1076">
        <v>1</v>
      </c>
      <c r="IK203" s="1076">
        <v>0</v>
      </c>
      <c r="IL203" s="1076">
        <v>1</v>
      </c>
      <c r="IM203" s="930">
        <v>0</v>
      </c>
      <c r="IN203" s="380">
        <v>99</v>
      </c>
      <c r="IO203" s="380">
        <v>99</v>
      </c>
      <c r="IP203" s="380">
        <v>99</v>
      </c>
      <c r="IQ203" s="380">
        <v>99</v>
      </c>
      <c r="IR203" s="1010">
        <v>0</v>
      </c>
      <c r="IS203" s="1056">
        <v>2</v>
      </c>
      <c r="IT203" s="1010" t="s">
        <v>2361</v>
      </c>
      <c r="IU203" s="1470">
        <v>0</v>
      </c>
      <c r="IV203" s="1470">
        <v>0</v>
      </c>
    </row>
    <row r="204" spans="1:256" s="931" customFormat="1">
      <c r="A204" s="1114">
        <v>201</v>
      </c>
      <c r="B204" s="937" t="s">
        <v>2377</v>
      </c>
      <c r="C204" s="1116" t="s">
        <v>1172</v>
      </c>
      <c r="D204" s="936" t="s">
        <v>2351</v>
      </c>
      <c r="E204" s="938">
        <v>2</v>
      </c>
      <c r="F204" s="990">
        <v>1</v>
      </c>
      <c r="G204" s="93">
        <v>1997</v>
      </c>
      <c r="H204" s="990" t="s">
        <v>2626</v>
      </c>
      <c r="I204" s="938">
        <v>1</v>
      </c>
      <c r="J204" s="938">
        <v>0</v>
      </c>
      <c r="K204" s="938">
        <v>1</v>
      </c>
      <c r="L204" s="938">
        <v>0</v>
      </c>
      <c r="M204" s="938">
        <v>0</v>
      </c>
      <c r="N204" s="938">
        <v>0</v>
      </c>
      <c r="O204" s="938">
        <v>0</v>
      </c>
      <c r="P204" s="938">
        <v>0</v>
      </c>
      <c r="Q204" s="938">
        <v>0</v>
      </c>
      <c r="R204" s="938">
        <v>0</v>
      </c>
      <c r="S204" s="938">
        <v>0</v>
      </c>
      <c r="T204" s="938">
        <v>0</v>
      </c>
      <c r="U204" s="938">
        <v>0</v>
      </c>
      <c r="V204" s="938">
        <v>1</v>
      </c>
      <c r="W204" s="938">
        <v>1</v>
      </c>
      <c r="X204" s="938">
        <v>1</v>
      </c>
      <c r="Y204" s="938">
        <v>0</v>
      </c>
      <c r="Z204" s="938">
        <v>0</v>
      </c>
      <c r="AA204" s="938">
        <v>1</v>
      </c>
      <c r="AB204" s="938">
        <v>1</v>
      </c>
      <c r="AC204" s="938" t="s">
        <v>2352</v>
      </c>
      <c r="AD204" s="938" t="s">
        <v>1243</v>
      </c>
      <c r="AE204" s="314">
        <v>1996</v>
      </c>
      <c r="AF204" s="314">
        <v>97</v>
      </c>
      <c r="AG204" s="938">
        <v>0</v>
      </c>
      <c r="AH204" s="314">
        <v>1996</v>
      </c>
      <c r="AI204" s="314">
        <v>97</v>
      </c>
      <c r="AJ204" s="1039">
        <v>1</v>
      </c>
      <c r="AK204" s="1013" t="s">
        <v>1244</v>
      </c>
      <c r="AL204" s="1013" t="s">
        <v>2627</v>
      </c>
      <c r="AM204" s="1014" t="s">
        <v>1189</v>
      </c>
      <c r="AN204" s="1014" t="s">
        <v>1190</v>
      </c>
      <c r="AO204" s="941"/>
      <c r="AP204" s="940">
        <v>7</v>
      </c>
      <c r="AQ204" s="940" t="s">
        <v>2274</v>
      </c>
      <c r="AR204" s="940">
        <v>1</v>
      </c>
      <c r="AS204" s="186">
        <v>2005</v>
      </c>
      <c r="AT204" s="940">
        <v>1</v>
      </c>
      <c r="AU204" s="1015">
        <v>4</v>
      </c>
      <c r="AV204" s="940" t="s">
        <v>1190</v>
      </c>
      <c r="AW204" s="940"/>
      <c r="AX204" s="940"/>
      <c r="AY204" s="330" t="s">
        <v>1190</v>
      </c>
      <c r="AZ204" s="953"/>
      <c r="BA204" s="942">
        <v>2</v>
      </c>
      <c r="BB204" s="1137">
        <v>2</v>
      </c>
      <c r="BC204" s="1137">
        <v>1</v>
      </c>
      <c r="BD204" s="943" t="s">
        <v>1192</v>
      </c>
      <c r="BE204" s="1066">
        <v>270230</v>
      </c>
      <c r="BF204" s="1066">
        <v>9468000</v>
      </c>
      <c r="BG204" s="1066">
        <v>6200000</v>
      </c>
      <c r="BH204" s="1066">
        <v>116000</v>
      </c>
      <c r="BI204" s="1137">
        <v>98</v>
      </c>
      <c r="BJ204" s="1131">
        <v>9.1999999999999993</v>
      </c>
      <c r="BK204" s="1131">
        <v>16.899999999999999</v>
      </c>
      <c r="BL204" s="1067">
        <v>0</v>
      </c>
      <c r="BM204" s="1067">
        <v>2</v>
      </c>
      <c r="BN204" s="1016">
        <v>1</v>
      </c>
      <c r="BO204" s="1066">
        <v>74</v>
      </c>
      <c r="BP204" s="1066">
        <v>63.9</v>
      </c>
      <c r="BQ204" s="1066">
        <v>56.2</v>
      </c>
      <c r="BR204" s="1066">
        <v>56.2</v>
      </c>
      <c r="BS204" s="1067">
        <v>0</v>
      </c>
      <c r="BT204" s="1122">
        <v>99</v>
      </c>
      <c r="BU204" s="1067">
        <v>0</v>
      </c>
      <c r="BV204" s="1067">
        <v>2</v>
      </c>
      <c r="BW204" s="1067">
        <v>2</v>
      </c>
      <c r="BX204" s="1067">
        <v>0</v>
      </c>
      <c r="BY204" s="1067">
        <v>2</v>
      </c>
      <c r="BZ204" s="1137">
        <v>0</v>
      </c>
      <c r="CA204" s="1181">
        <v>7</v>
      </c>
      <c r="CB204" s="1182">
        <v>98</v>
      </c>
      <c r="CC204" s="1067">
        <v>0</v>
      </c>
      <c r="CD204" s="943" t="s">
        <v>267</v>
      </c>
      <c r="CE204" s="1068" t="s">
        <v>297</v>
      </c>
      <c r="CF204" s="1068" t="s">
        <v>301</v>
      </c>
      <c r="CG204" s="1086" t="s">
        <v>297</v>
      </c>
      <c r="CH204" s="1086" t="s">
        <v>297</v>
      </c>
      <c r="CI204" s="1086" t="s">
        <v>2707</v>
      </c>
      <c r="CJ204" s="1181" t="s">
        <v>2668</v>
      </c>
      <c r="CK204" s="1181">
        <v>19</v>
      </c>
      <c r="CL204" s="1181">
        <v>6</v>
      </c>
      <c r="CM204" s="1181">
        <v>1</v>
      </c>
      <c r="CN204" s="1181">
        <v>0</v>
      </c>
      <c r="CO204" s="1181">
        <v>0</v>
      </c>
      <c r="CP204" s="1040">
        <v>6</v>
      </c>
      <c r="CQ204" s="1040">
        <v>2002</v>
      </c>
      <c r="CR204" s="1040">
        <v>2002</v>
      </c>
      <c r="CS204" s="944">
        <v>0</v>
      </c>
      <c r="CT204" s="1018" t="s">
        <v>1260</v>
      </c>
      <c r="CU204" s="1018" t="s">
        <v>1260</v>
      </c>
      <c r="CV204" s="1069">
        <v>0</v>
      </c>
      <c r="CW204" s="1018">
        <v>1</v>
      </c>
      <c r="CX204" s="1018" t="s">
        <v>2628</v>
      </c>
      <c r="CY204" s="944">
        <v>0</v>
      </c>
      <c r="CZ204" s="1049">
        <v>1</v>
      </c>
      <c r="DA204" s="1018">
        <v>1</v>
      </c>
      <c r="DB204" s="1018" t="s">
        <v>1261</v>
      </c>
      <c r="DC204" s="944">
        <v>1</v>
      </c>
      <c r="DD204" s="944" t="s">
        <v>2353</v>
      </c>
      <c r="DE204" s="944" t="s">
        <v>2354</v>
      </c>
      <c r="DF204" s="1069">
        <v>0</v>
      </c>
      <c r="DG204" s="1069">
        <v>0</v>
      </c>
      <c r="DH204" s="944">
        <v>1996</v>
      </c>
      <c r="DI204" s="944">
        <v>98</v>
      </c>
      <c r="DJ204" s="1088">
        <v>1</v>
      </c>
      <c r="DK204" s="1019">
        <v>2</v>
      </c>
      <c r="DL204" s="1088">
        <v>1</v>
      </c>
      <c r="DM204" s="1019">
        <v>2</v>
      </c>
      <c r="DN204" s="1019">
        <v>1</v>
      </c>
      <c r="DO204" s="1019">
        <v>2</v>
      </c>
      <c r="DP204" s="1002">
        <v>3</v>
      </c>
      <c r="DQ204" s="1002">
        <v>1</v>
      </c>
      <c r="DR204" s="1019" t="s">
        <v>2629</v>
      </c>
      <c r="DS204" s="1003">
        <v>0</v>
      </c>
      <c r="DT204" s="1003">
        <v>1</v>
      </c>
      <c r="DU204" s="1003">
        <v>2</v>
      </c>
      <c r="DV204" s="1003">
        <v>1</v>
      </c>
      <c r="DW204" s="1071">
        <v>0</v>
      </c>
      <c r="DX204" s="1071">
        <v>2</v>
      </c>
      <c r="DY204" s="947" t="s">
        <v>2378</v>
      </c>
      <c r="DZ204" s="1004" t="s">
        <v>2364</v>
      </c>
      <c r="EA204" s="1004" t="s">
        <v>2364</v>
      </c>
      <c r="EB204" s="948">
        <v>2</v>
      </c>
      <c r="EC204" s="1072">
        <v>0</v>
      </c>
      <c r="ED204" s="948">
        <v>0</v>
      </c>
      <c r="EE204" s="948">
        <v>0</v>
      </c>
      <c r="EF204" s="948">
        <v>1</v>
      </c>
      <c r="EG204" s="948" t="s">
        <v>2379</v>
      </c>
      <c r="EH204" s="1072">
        <v>0</v>
      </c>
      <c r="EI204" s="1133">
        <v>0</v>
      </c>
      <c r="EJ204" s="1072">
        <v>1</v>
      </c>
      <c r="EK204" s="1072" t="s">
        <v>850</v>
      </c>
      <c r="EL204" s="1022">
        <v>99</v>
      </c>
      <c r="EM204" s="1022">
        <v>99</v>
      </c>
      <c r="EN204" s="1022">
        <v>99</v>
      </c>
      <c r="EO204" s="948">
        <v>0</v>
      </c>
      <c r="EP204" s="948">
        <v>0</v>
      </c>
      <c r="EQ204" s="948">
        <v>1</v>
      </c>
      <c r="ER204" s="948">
        <v>0</v>
      </c>
      <c r="ES204" s="948">
        <v>99</v>
      </c>
      <c r="ET204" s="948">
        <v>99</v>
      </c>
      <c r="EU204" s="1072">
        <v>0</v>
      </c>
      <c r="EV204" s="1072">
        <v>0</v>
      </c>
      <c r="EW204" s="955">
        <v>98</v>
      </c>
      <c r="EX204" s="955">
        <v>99</v>
      </c>
      <c r="EY204" s="955">
        <v>98</v>
      </c>
      <c r="EZ204" s="955">
        <v>99</v>
      </c>
      <c r="FA204" s="1073">
        <v>0</v>
      </c>
      <c r="FB204" s="1073">
        <v>1</v>
      </c>
      <c r="FC204" s="955">
        <v>98</v>
      </c>
      <c r="FD204" s="955">
        <v>99</v>
      </c>
      <c r="FE204" s="955">
        <v>98</v>
      </c>
      <c r="FF204" s="955">
        <v>99</v>
      </c>
      <c r="FG204" s="955">
        <v>98</v>
      </c>
      <c r="FH204" s="955">
        <v>99</v>
      </c>
      <c r="FI204" s="1073">
        <v>0</v>
      </c>
      <c r="FJ204" s="1073">
        <v>1</v>
      </c>
      <c r="FK204" s="955">
        <v>98</v>
      </c>
      <c r="FL204" s="955">
        <v>99</v>
      </c>
      <c r="FM204" s="955">
        <v>98</v>
      </c>
      <c r="FN204" s="956" t="s">
        <v>267</v>
      </c>
      <c r="FO204" s="956" t="s">
        <v>268</v>
      </c>
      <c r="FP204" s="956" t="s">
        <v>267</v>
      </c>
      <c r="FQ204" s="956" t="s">
        <v>267</v>
      </c>
      <c r="FR204" s="231" t="s">
        <v>1265</v>
      </c>
      <c r="FS204" s="1025">
        <v>0</v>
      </c>
      <c r="FT204" s="1025">
        <v>0</v>
      </c>
      <c r="FU204" s="1025">
        <v>1</v>
      </c>
      <c r="FV204" s="1008">
        <v>1</v>
      </c>
      <c r="FW204" s="1008">
        <v>2</v>
      </c>
      <c r="FX204" s="1008">
        <v>1</v>
      </c>
      <c r="FY204" s="949">
        <v>98</v>
      </c>
      <c r="FZ204" s="949">
        <v>99</v>
      </c>
      <c r="GA204" s="949">
        <v>98</v>
      </c>
      <c r="GB204" s="949">
        <v>99</v>
      </c>
      <c r="GC204" s="949">
        <v>98</v>
      </c>
      <c r="GD204" s="949">
        <v>99</v>
      </c>
      <c r="GE204" s="949">
        <v>98</v>
      </c>
      <c r="GF204" s="949">
        <v>99</v>
      </c>
      <c r="GG204" s="949">
        <v>98</v>
      </c>
      <c r="GH204" s="949">
        <v>20</v>
      </c>
      <c r="GI204" s="957" t="s">
        <v>2380</v>
      </c>
      <c r="GJ204" s="957" t="s">
        <v>2357</v>
      </c>
      <c r="GK204" s="957" t="s">
        <v>2358</v>
      </c>
      <c r="GL204" s="950" t="s">
        <v>268</v>
      </c>
      <c r="GM204" s="957" t="s">
        <v>2359</v>
      </c>
      <c r="GN204" s="949">
        <v>0</v>
      </c>
      <c r="GO204" s="949">
        <v>1</v>
      </c>
      <c r="GP204" s="949" t="s">
        <v>2381</v>
      </c>
      <c r="GQ204" s="949">
        <v>1</v>
      </c>
      <c r="GR204" s="949">
        <v>2</v>
      </c>
      <c r="GS204" s="949">
        <v>1</v>
      </c>
      <c r="GT204" s="949">
        <v>0</v>
      </c>
      <c r="GU204" s="949">
        <v>0</v>
      </c>
      <c r="GV204" s="949">
        <v>0</v>
      </c>
      <c r="GW204" s="949">
        <v>0</v>
      </c>
      <c r="GX204" s="1076">
        <v>5</v>
      </c>
      <c r="GY204" s="1026">
        <v>0</v>
      </c>
      <c r="GZ204" s="1026">
        <v>2</v>
      </c>
      <c r="HA204" s="1026">
        <v>2</v>
      </c>
      <c r="HB204" s="1076">
        <v>1</v>
      </c>
      <c r="HC204" s="1076">
        <v>2</v>
      </c>
      <c r="HD204" s="1128">
        <v>2</v>
      </c>
      <c r="HE204" s="1128">
        <v>1</v>
      </c>
      <c r="HF204" s="1128">
        <v>2</v>
      </c>
      <c r="HG204" s="1128">
        <v>1</v>
      </c>
      <c r="HH204" s="1076">
        <v>0</v>
      </c>
      <c r="HI204" s="1076">
        <v>2</v>
      </c>
      <c r="HJ204" s="1026">
        <v>1</v>
      </c>
      <c r="HK204" s="1026">
        <v>2</v>
      </c>
      <c r="HL204" s="1076">
        <v>1</v>
      </c>
      <c r="HM204" s="1026">
        <v>2</v>
      </c>
      <c r="HN204" s="1026">
        <v>2</v>
      </c>
      <c r="HO204" s="1076">
        <v>0</v>
      </c>
      <c r="HP204" s="1026">
        <v>0</v>
      </c>
      <c r="HQ204" s="380">
        <v>99</v>
      </c>
      <c r="HR204" s="380">
        <v>99</v>
      </c>
      <c r="HS204" s="380">
        <v>99</v>
      </c>
      <c r="HT204" s="380">
        <v>99</v>
      </c>
      <c r="HU204" s="380">
        <v>99</v>
      </c>
      <c r="HV204" s="380">
        <v>99</v>
      </c>
      <c r="HW204" s="1026">
        <v>1</v>
      </c>
      <c r="HX204" s="1026">
        <v>1</v>
      </c>
      <c r="HY204" s="1026">
        <v>2</v>
      </c>
      <c r="HZ204" s="1026">
        <v>2</v>
      </c>
      <c r="IA204" s="380" t="s">
        <v>1266</v>
      </c>
      <c r="IB204" s="1026">
        <v>1</v>
      </c>
      <c r="IC204" s="1076">
        <v>1</v>
      </c>
      <c r="ID204" s="1076" t="s">
        <v>2746</v>
      </c>
      <c r="IE204" s="1076">
        <v>0</v>
      </c>
      <c r="IF204" s="1076">
        <v>1</v>
      </c>
      <c r="IG204" s="1076">
        <v>0</v>
      </c>
      <c r="IH204" s="1076">
        <v>1</v>
      </c>
      <c r="II204" s="1076">
        <v>0</v>
      </c>
      <c r="IJ204" s="1076">
        <v>1</v>
      </c>
      <c r="IK204" s="1076">
        <v>0</v>
      </c>
      <c r="IL204" s="1076">
        <v>1</v>
      </c>
      <c r="IM204" s="951">
        <v>0</v>
      </c>
      <c r="IN204" s="380">
        <v>99</v>
      </c>
      <c r="IO204" s="380">
        <v>99</v>
      </c>
      <c r="IP204" s="380">
        <v>99</v>
      </c>
      <c r="IQ204" s="380">
        <v>99</v>
      </c>
      <c r="IR204" s="1010">
        <v>0</v>
      </c>
      <c r="IS204" s="1056">
        <v>2</v>
      </c>
      <c r="IT204" s="1010" t="s">
        <v>2361</v>
      </c>
      <c r="IU204" s="1470">
        <v>0</v>
      </c>
      <c r="IV204" s="1470">
        <v>0</v>
      </c>
    </row>
    <row r="205" spans="1:256" s="2" customFormat="1">
      <c r="A205" s="1114">
        <v>202</v>
      </c>
      <c r="B205" s="25" t="s">
        <v>1269</v>
      </c>
      <c r="C205" s="1116" t="s">
        <v>1172</v>
      </c>
      <c r="D205" s="3" t="s">
        <v>1267</v>
      </c>
      <c r="E205" s="180">
        <v>2</v>
      </c>
      <c r="F205" s="180">
        <v>1</v>
      </c>
      <c r="G205" s="93" t="s">
        <v>1268</v>
      </c>
      <c r="H205" s="180" t="s">
        <v>1284</v>
      </c>
      <c r="I205" s="180">
        <v>1</v>
      </c>
      <c r="J205" s="180">
        <v>0</v>
      </c>
      <c r="K205" s="180">
        <v>0</v>
      </c>
      <c r="L205" s="180">
        <v>0</v>
      </c>
      <c r="M205" s="1437">
        <v>0</v>
      </c>
      <c r="N205" s="1437">
        <v>0</v>
      </c>
      <c r="O205" s="1437">
        <v>0</v>
      </c>
      <c r="P205" s="1437">
        <v>0</v>
      </c>
      <c r="Q205" s="1437">
        <v>0</v>
      </c>
      <c r="R205" s="1437">
        <v>0</v>
      </c>
      <c r="S205" s="1437">
        <v>0</v>
      </c>
      <c r="T205" s="1437">
        <v>0</v>
      </c>
      <c r="U205" s="1437">
        <v>0</v>
      </c>
      <c r="V205" s="1437">
        <v>0</v>
      </c>
      <c r="W205" s="1437">
        <v>0</v>
      </c>
      <c r="X205" s="1437">
        <v>0</v>
      </c>
      <c r="Y205" s="1437">
        <v>0</v>
      </c>
      <c r="Z205" s="1437">
        <v>0</v>
      </c>
      <c r="AA205" s="1437">
        <v>1</v>
      </c>
      <c r="AB205" s="1437">
        <v>1</v>
      </c>
      <c r="AC205" s="1437">
        <v>0</v>
      </c>
      <c r="AD205" s="180" t="s">
        <v>739</v>
      </c>
      <c r="AE205" s="93">
        <v>1996</v>
      </c>
      <c r="AF205" s="1478">
        <v>2006</v>
      </c>
      <c r="AG205" s="1171">
        <v>0</v>
      </c>
      <c r="AH205" s="1473" t="s">
        <v>3093</v>
      </c>
      <c r="AI205" s="1473" t="s">
        <v>3094</v>
      </c>
      <c r="AJ205" s="1171">
        <v>0</v>
      </c>
      <c r="AK205" s="26" t="s">
        <v>1271</v>
      </c>
      <c r="AL205" s="26" t="s">
        <v>1270</v>
      </c>
      <c r="AM205" s="27" t="s">
        <v>1272</v>
      </c>
      <c r="AN205" s="27" t="s">
        <v>1274</v>
      </c>
      <c r="AO205" s="27"/>
      <c r="AP205" s="9">
        <v>2</v>
      </c>
      <c r="AQ205" s="27" t="s">
        <v>1273</v>
      </c>
      <c r="AR205" s="9">
        <v>3</v>
      </c>
      <c r="AS205" s="1461">
        <v>1998</v>
      </c>
      <c r="AT205" s="9">
        <v>1</v>
      </c>
      <c r="AU205" s="9">
        <v>2</v>
      </c>
      <c r="AV205" s="27" t="s">
        <v>1273</v>
      </c>
      <c r="AW205" s="9"/>
      <c r="AX205" s="9"/>
      <c r="AY205" s="330" t="s">
        <v>3086</v>
      </c>
      <c r="AZ205" s="27"/>
      <c r="BA205" s="181">
        <v>10</v>
      </c>
      <c r="BB205" s="376">
        <v>1</v>
      </c>
      <c r="BC205" s="376">
        <v>6</v>
      </c>
      <c r="BD205" s="24" t="s">
        <v>1276</v>
      </c>
      <c r="BE205" s="1066">
        <v>213361</v>
      </c>
      <c r="BF205" s="1066">
        <v>4892000</v>
      </c>
      <c r="BG205" s="1066">
        <v>277460000</v>
      </c>
      <c r="BH205" s="1066">
        <v>35000</v>
      </c>
      <c r="BI205" s="1066">
        <v>98</v>
      </c>
      <c r="BJ205" s="1131">
        <v>13.3</v>
      </c>
      <c r="BK205" s="181">
        <v>14.5</v>
      </c>
      <c r="BL205" s="181" t="s">
        <v>1275</v>
      </c>
      <c r="BM205" s="181">
        <v>2</v>
      </c>
      <c r="BN205" s="181">
        <v>1</v>
      </c>
      <c r="BO205" s="1066">
        <v>74</v>
      </c>
      <c r="BP205" s="1066">
        <v>63.9</v>
      </c>
      <c r="BQ205" s="1066">
        <v>56.2</v>
      </c>
      <c r="BR205" s="1066">
        <v>56.2</v>
      </c>
      <c r="BS205" s="1067">
        <v>1</v>
      </c>
      <c r="BT205" s="1067">
        <v>1996</v>
      </c>
      <c r="BU205" s="1067">
        <v>1</v>
      </c>
      <c r="BV205" s="1131">
        <v>3</v>
      </c>
      <c r="BW205" s="1131">
        <v>1</v>
      </c>
      <c r="BX205" s="1067">
        <v>-1</v>
      </c>
      <c r="BY205" s="1067">
        <v>1</v>
      </c>
      <c r="BZ205" s="376">
        <v>1</v>
      </c>
      <c r="CA205" s="1181">
        <v>7</v>
      </c>
      <c r="CB205" s="1182">
        <v>98</v>
      </c>
      <c r="CC205" s="1067">
        <v>0</v>
      </c>
      <c r="CD205" s="1068" t="s">
        <v>290</v>
      </c>
      <c r="CE205" s="1068" t="s">
        <v>297</v>
      </c>
      <c r="CF205" s="1068" t="s">
        <v>290</v>
      </c>
      <c r="CG205" s="1086" t="s">
        <v>301</v>
      </c>
      <c r="CH205" s="1086" t="s">
        <v>301</v>
      </c>
      <c r="CI205" s="1086" t="s">
        <v>2666</v>
      </c>
      <c r="CJ205" s="1181" t="s">
        <v>2708</v>
      </c>
      <c r="CK205" s="1181">
        <v>31</v>
      </c>
      <c r="CL205" s="1181">
        <v>5</v>
      </c>
      <c r="CM205" s="1181">
        <v>0</v>
      </c>
      <c r="CN205" s="1181">
        <v>0</v>
      </c>
      <c r="CO205" s="1181">
        <v>0</v>
      </c>
      <c r="CP205" s="181">
        <v>0</v>
      </c>
      <c r="CQ205" s="181">
        <v>1999</v>
      </c>
      <c r="CR205" s="181">
        <v>1999</v>
      </c>
      <c r="CS205" s="11">
        <v>0</v>
      </c>
      <c r="CT205" s="11" t="s">
        <v>1277</v>
      </c>
      <c r="CU205" s="11" t="s">
        <v>1277</v>
      </c>
      <c r="CV205" s="264">
        <v>0</v>
      </c>
      <c r="CW205" s="11">
        <v>1</v>
      </c>
      <c r="CX205" s="1132" t="s">
        <v>1729</v>
      </c>
      <c r="CY205" s="11">
        <v>0</v>
      </c>
      <c r="CZ205" s="11">
        <v>1</v>
      </c>
      <c r="DA205" s="11">
        <v>1</v>
      </c>
      <c r="DB205" s="11" t="s">
        <v>1285</v>
      </c>
      <c r="DC205" s="11">
        <v>1</v>
      </c>
      <c r="DD205" s="11" t="s">
        <v>1286</v>
      </c>
      <c r="DE205" s="11" t="s">
        <v>1281</v>
      </c>
      <c r="DF205" s="1069">
        <v>1</v>
      </c>
      <c r="DG205" s="1069">
        <v>0</v>
      </c>
      <c r="DH205" s="11">
        <v>1996</v>
      </c>
      <c r="DI205" s="1069" t="s">
        <v>3120</v>
      </c>
      <c r="DJ205" s="1088">
        <v>2</v>
      </c>
      <c r="DK205" s="13">
        <v>2</v>
      </c>
      <c r="DL205" s="1088">
        <v>1</v>
      </c>
      <c r="DM205" s="13">
        <v>2</v>
      </c>
      <c r="DN205" s="13">
        <v>2</v>
      </c>
      <c r="DO205" s="13">
        <v>2</v>
      </c>
      <c r="DP205" s="1070">
        <v>1</v>
      </c>
      <c r="DQ205" s="1070">
        <v>1</v>
      </c>
      <c r="DR205" s="1070">
        <v>0</v>
      </c>
      <c r="DS205" s="1089">
        <v>1</v>
      </c>
      <c r="DT205" s="1089">
        <v>1</v>
      </c>
      <c r="DU205" s="1071">
        <v>2</v>
      </c>
      <c r="DV205" s="1071">
        <v>1</v>
      </c>
      <c r="DW205" s="1071">
        <v>0</v>
      </c>
      <c r="DX205" s="1071">
        <v>1</v>
      </c>
      <c r="DY205" s="15" t="s">
        <v>1283</v>
      </c>
      <c r="DZ205" s="15" t="s">
        <v>1283</v>
      </c>
      <c r="EA205" s="15" t="s">
        <v>1283</v>
      </c>
      <c r="EB205" s="17">
        <v>1</v>
      </c>
      <c r="EC205" s="17">
        <v>0</v>
      </c>
      <c r="ED205" s="17">
        <v>1</v>
      </c>
      <c r="EE205" s="17">
        <v>1</v>
      </c>
      <c r="EF205" s="17">
        <v>1</v>
      </c>
      <c r="EG205" s="17">
        <v>0</v>
      </c>
      <c r="EH205" s="17">
        <v>0</v>
      </c>
      <c r="EI205" s="1133">
        <v>0</v>
      </c>
      <c r="EJ205" s="17">
        <v>1</v>
      </c>
      <c r="EK205" s="1133" t="s">
        <v>1127</v>
      </c>
      <c r="EL205" s="17">
        <v>99</v>
      </c>
      <c r="EM205" s="17">
        <v>99</v>
      </c>
      <c r="EN205" s="17">
        <v>99</v>
      </c>
      <c r="EO205" s="17">
        <v>0</v>
      </c>
      <c r="EP205" s="17">
        <v>0</v>
      </c>
      <c r="EQ205" s="17">
        <v>0</v>
      </c>
      <c r="ER205" s="17">
        <v>1</v>
      </c>
      <c r="ES205" s="17" t="s">
        <v>595</v>
      </c>
      <c r="ET205" s="17" t="s">
        <v>1281</v>
      </c>
      <c r="EU205" s="17">
        <v>1</v>
      </c>
      <c r="EV205" s="17">
        <v>0</v>
      </c>
      <c r="EW205" s="1073">
        <v>2</v>
      </c>
      <c r="EX205" s="1073">
        <v>1</v>
      </c>
      <c r="EY205" s="1073">
        <v>2</v>
      </c>
      <c r="EZ205" s="1073">
        <v>1</v>
      </c>
      <c r="FA205" s="1073">
        <v>1</v>
      </c>
      <c r="FB205" s="1073">
        <v>1</v>
      </c>
      <c r="FC205" s="1073">
        <v>1</v>
      </c>
      <c r="FD205" s="1073">
        <v>1</v>
      </c>
      <c r="FE205" s="1073">
        <v>0</v>
      </c>
      <c r="FF205" s="1073">
        <v>1</v>
      </c>
      <c r="FG205" s="1073">
        <v>0</v>
      </c>
      <c r="FH205" s="1073">
        <v>1</v>
      </c>
      <c r="FI205" s="1073">
        <v>0</v>
      </c>
      <c r="FJ205" s="1073">
        <v>1</v>
      </c>
      <c r="FK205" s="1073">
        <v>0</v>
      </c>
      <c r="FL205" s="1073">
        <v>1</v>
      </c>
      <c r="FM205" s="1073">
        <v>0</v>
      </c>
      <c r="FN205" s="1074" t="s">
        <v>297</v>
      </c>
      <c r="FO205" s="1074" t="s">
        <v>301</v>
      </c>
      <c r="FP205" s="1074" t="s">
        <v>297</v>
      </c>
      <c r="FQ205" s="1074" t="s">
        <v>290</v>
      </c>
      <c r="FR205" s="21" t="s">
        <v>1287</v>
      </c>
      <c r="FS205" s="1075">
        <v>0</v>
      </c>
      <c r="FT205" s="1075">
        <v>2</v>
      </c>
      <c r="FU205" s="1075">
        <v>1</v>
      </c>
      <c r="FV205" s="1134" t="s">
        <v>1287</v>
      </c>
      <c r="FW205" s="21">
        <v>98</v>
      </c>
      <c r="FX205" s="21">
        <v>99</v>
      </c>
      <c r="FY205" s="21">
        <v>98</v>
      </c>
      <c r="FZ205" s="21">
        <v>99</v>
      </c>
      <c r="GA205" s="231">
        <v>98</v>
      </c>
      <c r="GB205" s="231">
        <v>99</v>
      </c>
      <c r="GC205" s="231">
        <v>98</v>
      </c>
      <c r="GD205" s="231">
        <v>99</v>
      </c>
      <c r="GE205" s="231">
        <v>98</v>
      </c>
      <c r="GF205" s="231">
        <v>99</v>
      </c>
      <c r="GG205" s="231">
        <v>98</v>
      </c>
      <c r="GH205" s="21" t="s">
        <v>1282</v>
      </c>
      <c r="GI205" s="29" t="s">
        <v>268</v>
      </c>
      <c r="GJ205" s="29" t="s">
        <v>268</v>
      </c>
      <c r="GK205" s="29" t="s">
        <v>268</v>
      </c>
      <c r="GL205" s="29" t="s">
        <v>268</v>
      </c>
      <c r="GM205" s="29" t="s">
        <v>268</v>
      </c>
      <c r="GN205" s="21">
        <v>1</v>
      </c>
      <c r="GO205" s="21">
        <v>1</v>
      </c>
      <c r="GP205" s="21">
        <v>0</v>
      </c>
      <c r="GQ205" s="21">
        <v>1</v>
      </c>
      <c r="GR205" s="21">
        <v>1</v>
      </c>
      <c r="GS205" s="21">
        <v>1</v>
      </c>
      <c r="GT205" s="21">
        <v>0</v>
      </c>
      <c r="GU205" s="21">
        <v>0</v>
      </c>
      <c r="GV205" s="1075">
        <v>0</v>
      </c>
      <c r="GW205" s="21">
        <v>0</v>
      </c>
      <c r="GX205" s="1076">
        <v>4</v>
      </c>
      <c r="GY205" s="23">
        <v>0</v>
      </c>
      <c r="GZ205" s="23">
        <v>2</v>
      </c>
      <c r="HA205" s="23">
        <v>2</v>
      </c>
      <c r="HB205" s="1076">
        <v>1</v>
      </c>
      <c r="HC205" s="1076">
        <v>2</v>
      </c>
      <c r="HD205" s="1128">
        <v>3</v>
      </c>
      <c r="HE205" s="1128">
        <v>2</v>
      </c>
      <c r="HF205" s="1128">
        <v>2</v>
      </c>
      <c r="HG205" s="1128">
        <v>2</v>
      </c>
      <c r="HH205" s="23">
        <v>1</v>
      </c>
      <c r="HI205" s="23">
        <v>2</v>
      </c>
      <c r="HJ205" s="23">
        <v>0</v>
      </c>
      <c r="HK205" s="23">
        <v>99</v>
      </c>
      <c r="HL205" s="23">
        <v>99</v>
      </c>
      <c r="HM205" s="23">
        <v>99</v>
      </c>
      <c r="HN205" s="23">
        <v>99</v>
      </c>
      <c r="HO205" s="23">
        <v>99</v>
      </c>
      <c r="HP205" s="23">
        <v>0</v>
      </c>
      <c r="HQ205" s="23">
        <v>99</v>
      </c>
      <c r="HR205" s="23">
        <v>99</v>
      </c>
      <c r="HS205" s="23">
        <v>99</v>
      </c>
      <c r="HT205" s="23">
        <v>99</v>
      </c>
      <c r="HU205" s="23">
        <v>99</v>
      </c>
      <c r="HV205" s="23">
        <v>99</v>
      </c>
      <c r="HW205" s="23">
        <v>97</v>
      </c>
      <c r="HX205" s="23">
        <v>97</v>
      </c>
      <c r="HY205" s="1076">
        <v>2</v>
      </c>
      <c r="HZ205" s="1076">
        <v>2</v>
      </c>
      <c r="IA205" s="23" t="s">
        <v>1288</v>
      </c>
      <c r="IB205" s="23">
        <v>1</v>
      </c>
      <c r="IC205" s="1076">
        <v>0</v>
      </c>
      <c r="ID205" s="23">
        <v>99</v>
      </c>
      <c r="IE205" s="1076">
        <v>0</v>
      </c>
      <c r="IF205" s="1076">
        <v>2</v>
      </c>
      <c r="IG205" s="1076">
        <v>1</v>
      </c>
      <c r="IH205" s="1076">
        <v>2</v>
      </c>
      <c r="II205" s="1076">
        <v>1</v>
      </c>
      <c r="IJ205" s="1076">
        <v>2</v>
      </c>
      <c r="IK205" s="1076">
        <v>0</v>
      </c>
      <c r="IL205" s="1076">
        <v>2</v>
      </c>
      <c r="IM205" s="232">
        <v>0</v>
      </c>
      <c r="IN205" s="232">
        <v>99</v>
      </c>
      <c r="IO205" s="232">
        <v>99</v>
      </c>
      <c r="IP205" s="232">
        <v>99</v>
      </c>
      <c r="IQ205" s="232">
        <v>99</v>
      </c>
      <c r="IR205" s="1076">
        <v>0</v>
      </c>
      <c r="IS205" s="1076">
        <v>1</v>
      </c>
      <c r="IT205" s="1076">
        <v>0</v>
      </c>
      <c r="IU205" s="1470">
        <v>1</v>
      </c>
      <c r="IV205" s="1470" t="s">
        <v>3053</v>
      </c>
    </row>
    <row r="206" spans="1:256" s="2" customFormat="1">
      <c r="A206" s="1114">
        <v>203</v>
      </c>
      <c r="B206" s="25" t="s">
        <v>1278</v>
      </c>
      <c r="C206" s="1116" t="s">
        <v>1172</v>
      </c>
      <c r="D206" s="3" t="s">
        <v>1267</v>
      </c>
      <c r="E206" s="180">
        <v>2</v>
      </c>
      <c r="F206" s="180">
        <v>1</v>
      </c>
      <c r="G206" s="93" t="s">
        <v>1268</v>
      </c>
      <c r="H206" s="180" t="s">
        <v>1284</v>
      </c>
      <c r="I206" s="180">
        <v>1</v>
      </c>
      <c r="J206" s="180">
        <v>0</v>
      </c>
      <c r="K206" s="180">
        <v>0</v>
      </c>
      <c r="L206" s="180">
        <v>0</v>
      </c>
      <c r="M206" s="1437">
        <v>0</v>
      </c>
      <c r="N206" s="1437">
        <v>0</v>
      </c>
      <c r="O206" s="1437">
        <v>0</v>
      </c>
      <c r="P206" s="1437">
        <v>0</v>
      </c>
      <c r="Q206" s="1437">
        <v>0</v>
      </c>
      <c r="R206" s="1437">
        <v>0</v>
      </c>
      <c r="S206" s="1437">
        <v>0</v>
      </c>
      <c r="T206" s="1437">
        <v>0</v>
      </c>
      <c r="U206" s="1437">
        <v>0</v>
      </c>
      <c r="V206" s="1437">
        <v>0</v>
      </c>
      <c r="W206" s="1437">
        <v>0</v>
      </c>
      <c r="X206" s="1437">
        <v>0</v>
      </c>
      <c r="Y206" s="1437">
        <v>0</v>
      </c>
      <c r="Z206" s="1437">
        <v>0</v>
      </c>
      <c r="AA206" s="1437">
        <v>1</v>
      </c>
      <c r="AB206" s="1437">
        <v>1</v>
      </c>
      <c r="AC206" s="1437">
        <v>0</v>
      </c>
      <c r="AD206" s="180" t="s">
        <v>450</v>
      </c>
      <c r="AE206" s="93">
        <v>1996</v>
      </c>
      <c r="AF206" s="1478">
        <v>2006</v>
      </c>
      <c r="AG206" s="1171">
        <v>0</v>
      </c>
      <c r="AH206" s="93">
        <v>1996</v>
      </c>
      <c r="AI206" s="1478">
        <v>2006</v>
      </c>
      <c r="AJ206" s="1171">
        <v>0</v>
      </c>
      <c r="AK206" s="26" t="s">
        <v>1271</v>
      </c>
      <c r="AL206" s="26" t="s">
        <v>1270</v>
      </c>
      <c r="AM206" s="27" t="s">
        <v>1272</v>
      </c>
      <c r="AN206" s="27" t="s">
        <v>1274</v>
      </c>
      <c r="AO206" s="27"/>
      <c r="AP206" s="9">
        <v>2</v>
      </c>
      <c r="AQ206" s="27" t="s">
        <v>1273</v>
      </c>
      <c r="AR206" s="9">
        <v>3</v>
      </c>
      <c r="AS206" s="1461">
        <v>1998</v>
      </c>
      <c r="AT206" s="9">
        <v>1</v>
      </c>
      <c r="AU206" s="9">
        <v>2</v>
      </c>
      <c r="AV206" s="27" t="s">
        <v>1273</v>
      </c>
      <c r="AW206" s="9"/>
      <c r="AX206" s="9"/>
      <c r="AY206" s="330" t="s">
        <v>3086</v>
      </c>
      <c r="AZ206" s="27"/>
      <c r="BA206" s="181">
        <v>10</v>
      </c>
      <c r="BB206" s="376">
        <v>1</v>
      </c>
      <c r="BC206" s="376">
        <v>6</v>
      </c>
      <c r="BD206" s="24" t="s">
        <v>1276</v>
      </c>
      <c r="BE206" s="1066">
        <v>213361</v>
      </c>
      <c r="BF206" s="1066">
        <v>4892000</v>
      </c>
      <c r="BG206" s="1066">
        <v>277460000</v>
      </c>
      <c r="BH206" s="1066">
        <v>35000</v>
      </c>
      <c r="BI206" s="1066">
        <v>98</v>
      </c>
      <c r="BJ206" s="1131">
        <v>13.3</v>
      </c>
      <c r="BK206" s="1040">
        <v>14.5</v>
      </c>
      <c r="BL206" s="181" t="s">
        <v>1275</v>
      </c>
      <c r="BM206" s="181">
        <v>2</v>
      </c>
      <c r="BN206" s="181">
        <v>1</v>
      </c>
      <c r="BO206" s="1066">
        <v>74</v>
      </c>
      <c r="BP206" s="1066">
        <v>63.9</v>
      </c>
      <c r="BQ206" s="1066">
        <v>56.2</v>
      </c>
      <c r="BR206" s="1066">
        <v>56.2</v>
      </c>
      <c r="BS206" s="1067">
        <v>1</v>
      </c>
      <c r="BT206" s="1067">
        <v>1996</v>
      </c>
      <c r="BU206" s="1067">
        <v>1</v>
      </c>
      <c r="BV206" s="1131">
        <v>3</v>
      </c>
      <c r="BW206" s="1131">
        <v>1</v>
      </c>
      <c r="BX206" s="1067">
        <v>-1</v>
      </c>
      <c r="BY206" s="1067">
        <v>1</v>
      </c>
      <c r="BZ206" s="376">
        <v>1</v>
      </c>
      <c r="CA206" s="1181">
        <v>7</v>
      </c>
      <c r="CB206" s="1182">
        <v>98</v>
      </c>
      <c r="CC206" s="1067">
        <v>0</v>
      </c>
      <c r="CD206" s="1068" t="s">
        <v>290</v>
      </c>
      <c r="CE206" s="1068" t="s">
        <v>297</v>
      </c>
      <c r="CF206" s="1068" t="s">
        <v>290</v>
      </c>
      <c r="CG206" s="1086" t="s">
        <v>301</v>
      </c>
      <c r="CH206" s="1086" t="s">
        <v>301</v>
      </c>
      <c r="CI206" s="1086" t="s">
        <v>2666</v>
      </c>
      <c r="CJ206" s="1181" t="s">
        <v>2708</v>
      </c>
      <c r="CK206" s="1181">
        <v>31</v>
      </c>
      <c r="CL206" s="1181">
        <v>5</v>
      </c>
      <c r="CM206" s="1181">
        <v>0</v>
      </c>
      <c r="CN206" s="1181">
        <v>0</v>
      </c>
      <c r="CO206" s="1181">
        <v>0</v>
      </c>
      <c r="CP206" s="1040">
        <v>0</v>
      </c>
      <c r="CQ206" s="181">
        <v>1999</v>
      </c>
      <c r="CR206" s="181">
        <v>1999</v>
      </c>
      <c r="CS206" s="11">
        <v>0</v>
      </c>
      <c r="CT206" s="11" t="s">
        <v>1277</v>
      </c>
      <c r="CU206" s="11" t="s">
        <v>1277</v>
      </c>
      <c r="CV206" s="264">
        <v>0</v>
      </c>
      <c r="CW206" s="11">
        <v>1</v>
      </c>
      <c r="CX206" s="1132" t="s">
        <v>1729</v>
      </c>
      <c r="CY206" s="11">
        <v>0</v>
      </c>
      <c r="CZ206" s="11">
        <v>1</v>
      </c>
      <c r="DA206" s="11">
        <v>1</v>
      </c>
      <c r="DB206" s="11" t="s">
        <v>1285</v>
      </c>
      <c r="DC206" s="11">
        <v>1</v>
      </c>
      <c r="DD206" s="11" t="s">
        <v>1286</v>
      </c>
      <c r="DE206" s="11" t="s">
        <v>1281</v>
      </c>
      <c r="DF206" s="1069">
        <v>1</v>
      </c>
      <c r="DG206" s="1069">
        <v>0</v>
      </c>
      <c r="DH206" s="11">
        <v>1996</v>
      </c>
      <c r="DI206" s="1069" t="s">
        <v>3120</v>
      </c>
      <c r="DJ206" s="1088">
        <v>2</v>
      </c>
      <c r="DK206" s="13">
        <v>2</v>
      </c>
      <c r="DL206" s="1088">
        <v>1</v>
      </c>
      <c r="DM206" s="13">
        <v>2</v>
      </c>
      <c r="DN206" s="13">
        <v>2</v>
      </c>
      <c r="DO206" s="13">
        <v>2</v>
      </c>
      <c r="DP206" s="1070">
        <v>1</v>
      </c>
      <c r="DQ206" s="1070">
        <v>1</v>
      </c>
      <c r="DR206" s="1070">
        <v>0</v>
      </c>
      <c r="DS206" s="1089">
        <v>1</v>
      </c>
      <c r="DT206" s="1089">
        <v>1</v>
      </c>
      <c r="DU206" s="1071">
        <v>2</v>
      </c>
      <c r="DV206" s="1071">
        <v>1</v>
      </c>
      <c r="DW206" s="1071">
        <v>0</v>
      </c>
      <c r="DX206" s="1071">
        <v>1</v>
      </c>
      <c r="DY206" s="15" t="s">
        <v>1279</v>
      </c>
      <c r="DZ206" s="15" t="s">
        <v>1279</v>
      </c>
      <c r="EA206" s="15" t="s">
        <v>1279</v>
      </c>
      <c r="EB206" s="17">
        <v>2</v>
      </c>
      <c r="EC206" s="17">
        <v>0</v>
      </c>
      <c r="ED206" s="17">
        <v>0</v>
      </c>
      <c r="EE206" s="17">
        <v>0</v>
      </c>
      <c r="EF206" s="17">
        <v>0</v>
      </c>
      <c r="EG206" s="17" t="s">
        <v>1280</v>
      </c>
      <c r="EH206" s="17">
        <v>0</v>
      </c>
      <c r="EI206" s="1133">
        <v>0</v>
      </c>
      <c r="EJ206" s="17">
        <v>1</v>
      </c>
      <c r="EK206" s="1133" t="s">
        <v>1127</v>
      </c>
      <c r="EL206" s="17">
        <v>99</v>
      </c>
      <c r="EM206" s="17">
        <v>99</v>
      </c>
      <c r="EN206" s="17">
        <v>99</v>
      </c>
      <c r="EO206" s="17">
        <v>0</v>
      </c>
      <c r="EP206" s="17">
        <v>1</v>
      </c>
      <c r="EQ206" s="17">
        <v>0</v>
      </c>
      <c r="ER206" s="17">
        <v>0</v>
      </c>
      <c r="ES206" s="17">
        <v>99</v>
      </c>
      <c r="ET206" s="17">
        <v>99</v>
      </c>
      <c r="EU206" s="17">
        <v>1</v>
      </c>
      <c r="EV206" s="17">
        <v>0</v>
      </c>
      <c r="EW206" s="1073">
        <v>3</v>
      </c>
      <c r="EX206" s="1073">
        <v>1</v>
      </c>
      <c r="EY206" s="1073">
        <v>3</v>
      </c>
      <c r="EZ206" s="1073">
        <v>1</v>
      </c>
      <c r="FA206" s="1073">
        <v>2</v>
      </c>
      <c r="FB206" s="1073">
        <v>1</v>
      </c>
      <c r="FC206" s="1073">
        <v>2</v>
      </c>
      <c r="FD206" s="1073">
        <v>1</v>
      </c>
      <c r="FE206" s="1073">
        <v>0</v>
      </c>
      <c r="FF206" s="1073">
        <v>1</v>
      </c>
      <c r="FG206" s="1073">
        <v>0</v>
      </c>
      <c r="FH206" s="1073">
        <v>1</v>
      </c>
      <c r="FI206" s="1073">
        <v>0</v>
      </c>
      <c r="FJ206" s="1073">
        <v>1</v>
      </c>
      <c r="FK206" s="1073">
        <v>0</v>
      </c>
      <c r="FL206" s="1073">
        <v>1</v>
      </c>
      <c r="FM206" s="1073">
        <v>0</v>
      </c>
      <c r="FN206" s="1074" t="s">
        <v>297</v>
      </c>
      <c r="FO206" s="1074" t="s">
        <v>296</v>
      </c>
      <c r="FP206" s="1074" t="s">
        <v>297</v>
      </c>
      <c r="FQ206" s="1074" t="s">
        <v>290</v>
      </c>
      <c r="FR206" s="21" t="s">
        <v>1287</v>
      </c>
      <c r="FS206" s="1075">
        <v>0</v>
      </c>
      <c r="FT206" s="1075">
        <v>2</v>
      </c>
      <c r="FU206" s="1075">
        <v>1</v>
      </c>
      <c r="FV206" s="1134" t="s">
        <v>1287</v>
      </c>
      <c r="FW206" s="21">
        <v>98</v>
      </c>
      <c r="FX206" s="21">
        <v>99</v>
      </c>
      <c r="FY206" s="21">
        <v>98</v>
      </c>
      <c r="FZ206" s="21">
        <v>99</v>
      </c>
      <c r="GA206" s="231">
        <v>98</v>
      </c>
      <c r="GB206" s="231">
        <v>99</v>
      </c>
      <c r="GC206" s="231">
        <v>98</v>
      </c>
      <c r="GD206" s="231">
        <v>99</v>
      </c>
      <c r="GE206" s="231">
        <v>98</v>
      </c>
      <c r="GF206" s="231">
        <v>99</v>
      </c>
      <c r="GG206" s="231">
        <v>98</v>
      </c>
      <c r="GH206" s="21">
        <v>98</v>
      </c>
      <c r="GI206" s="29" t="s">
        <v>268</v>
      </c>
      <c r="GJ206" s="29" t="s">
        <v>268</v>
      </c>
      <c r="GK206" s="29" t="s">
        <v>268</v>
      </c>
      <c r="GL206" s="29" t="s">
        <v>268</v>
      </c>
      <c r="GM206" s="29" t="s">
        <v>268</v>
      </c>
      <c r="GN206" s="21">
        <v>0</v>
      </c>
      <c r="GO206" s="21">
        <v>0</v>
      </c>
      <c r="GP206" s="21" t="s">
        <v>1280</v>
      </c>
      <c r="GQ206" s="1075">
        <v>2</v>
      </c>
      <c r="GR206" s="1075">
        <v>1</v>
      </c>
      <c r="GS206" s="21">
        <v>2</v>
      </c>
      <c r="GT206" s="21">
        <v>0</v>
      </c>
      <c r="GU206" s="21">
        <v>1</v>
      </c>
      <c r="GV206" s="1075">
        <v>0</v>
      </c>
      <c r="GW206" s="21">
        <v>0</v>
      </c>
      <c r="GX206" s="1076">
        <v>4</v>
      </c>
      <c r="GY206" s="23">
        <v>0</v>
      </c>
      <c r="GZ206" s="23">
        <v>2</v>
      </c>
      <c r="HA206" s="23">
        <v>2</v>
      </c>
      <c r="HB206" s="1076">
        <v>1</v>
      </c>
      <c r="HC206" s="1076">
        <v>2</v>
      </c>
      <c r="HD206" s="1128">
        <v>3</v>
      </c>
      <c r="HE206" s="1128">
        <v>2</v>
      </c>
      <c r="HF206" s="1128">
        <v>2</v>
      </c>
      <c r="HG206" s="1128">
        <v>2</v>
      </c>
      <c r="HH206" s="23">
        <v>1</v>
      </c>
      <c r="HI206" s="23">
        <v>2</v>
      </c>
      <c r="HJ206" s="23">
        <v>0</v>
      </c>
      <c r="HK206" s="23">
        <v>99</v>
      </c>
      <c r="HL206" s="23">
        <v>99</v>
      </c>
      <c r="HM206" s="23">
        <v>99</v>
      </c>
      <c r="HN206" s="23">
        <v>99</v>
      </c>
      <c r="HO206" s="23">
        <v>99</v>
      </c>
      <c r="HP206" s="23">
        <v>0</v>
      </c>
      <c r="HQ206" s="23">
        <v>99</v>
      </c>
      <c r="HR206" s="23">
        <v>99</v>
      </c>
      <c r="HS206" s="23">
        <v>99</v>
      </c>
      <c r="HT206" s="23">
        <v>99</v>
      </c>
      <c r="HU206" s="23">
        <v>99</v>
      </c>
      <c r="HV206" s="23">
        <v>99</v>
      </c>
      <c r="HW206" s="23">
        <v>97</v>
      </c>
      <c r="HX206" s="23">
        <v>97</v>
      </c>
      <c r="HY206" s="1076">
        <v>2</v>
      </c>
      <c r="HZ206" s="1076">
        <v>2</v>
      </c>
      <c r="IA206" s="23" t="s">
        <v>1288</v>
      </c>
      <c r="IB206" s="23">
        <v>1</v>
      </c>
      <c r="IC206" s="1076">
        <v>0</v>
      </c>
      <c r="ID206" s="23">
        <v>99</v>
      </c>
      <c r="IE206" s="1076">
        <v>0</v>
      </c>
      <c r="IF206" s="1076">
        <v>2</v>
      </c>
      <c r="IG206" s="1076">
        <v>1</v>
      </c>
      <c r="IH206" s="1076">
        <v>2</v>
      </c>
      <c r="II206" s="1076">
        <v>1</v>
      </c>
      <c r="IJ206" s="1076">
        <v>2</v>
      </c>
      <c r="IK206" s="1076">
        <v>0</v>
      </c>
      <c r="IL206" s="1076">
        <v>2</v>
      </c>
      <c r="IM206" s="232">
        <v>0</v>
      </c>
      <c r="IN206" s="232">
        <v>99</v>
      </c>
      <c r="IO206" s="232">
        <v>99</v>
      </c>
      <c r="IP206" s="232">
        <v>99</v>
      </c>
      <c r="IQ206" s="232">
        <v>99</v>
      </c>
      <c r="IR206" s="1076">
        <v>0</v>
      </c>
      <c r="IS206" s="1076">
        <v>1</v>
      </c>
      <c r="IT206" s="1076">
        <v>0</v>
      </c>
      <c r="IU206" s="1470">
        <v>0</v>
      </c>
      <c r="IV206" s="1470">
        <v>0</v>
      </c>
    </row>
    <row r="207" spans="1:256" s="1097" customFormat="1">
      <c r="A207" s="1114">
        <v>204</v>
      </c>
      <c r="B207" s="1080" t="s">
        <v>3095</v>
      </c>
      <c r="C207" s="1116" t="s">
        <v>1172</v>
      </c>
      <c r="D207" s="1129" t="s">
        <v>1267</v>
      </c>
      <c r="E207" s="1437">
        <v>2</v>
      </c>
      <c r="F207" s="1437">
        <v>1</v>
      </c>
      <c r="G207" s="93" t="s">
        <v>1268</v>
      </c>
      <c r="H207" s="1437" t="s">
        <v>1284</v>
      </c>
      <c r="I207" s="1437">
        <v>1</v>
      </c>
      <c r="J207" s="1437">
        <v>0</v>
      </c>
      <c r="K207" s="1437">
        <v>0</v>
      </c>
      <c r="L207" s="1437">
        <v>0</v>
      </c>
      <c r="M207" s="1437">
        <v>0</v>
      </c>
      <c r="N207" s="1437">
        <v>0</v>
      </c>
      <c r="O207" s="1437">
        <v>0</v>
      </c>
      <c r="P207" s="1437">
        <v>0</v>
      </c>
      <c r="Q207" s="1437">
        <v>0</v>
      </c>
      <c r="R207" s="1437">
        <v>0</v>
      </c>
      <c r="S207" s="1437">
        <v>0</v>
      </c>
      <c r="T207" s="1437">
        <v>0</v>
      </c>
      <c r="U207" s="1437">
        <v>0</v>
      </c>
      <c r="V207" s="1437">
        <v>0</v>
      </c>
      <c r="W207" s="1437">
        <v>0</v>
      </c>
      <c r="X207" s="1437">
        <v>0</v>
      </c>
      <c r="Y207" s="1437">
        <v>0</v>
      </c>
      <c r="Z207" s="1437">
        <v>0</v>
      </c>
      <c r="AA207" s="1437">
        <v>1</v>
      </c>
      <c r="AB207" s="1437">
        <v>1</v>
      </c>
      <c r="AC207" s="1437">
        <v>0</v>
      </c>
      <c r="AD207" s="1437" t="s">
        <v>946</v>
      </c>
      <c r="AE207" s="1478">
        <v>1997</v>
      </c>
      <c r="AF207" s="1478">
        <v>2006</v>
      </c>
      <c r="AG207" s="1171">
        <v>0</v>
      </c>
      <c r="AH207" s="93">
        <v>1997</v>
      </c>
      <c r="AI207" s="1478">
        <v>2006</v>
      </c>
      <c r="AJ207" s="1171">
        <v>0</v>
      </c>
      <c r="AK207" s="1082" t="s">
        <v>1271</v>
      </c>
      <c r="AL207" s="1082" t="s">
        <v>1270</v>
      </c>
      <c r="AM207" s="1083" t="s">
        <v>1272</v>
      </c>
      <c r="AN207" s="1083" t="s">
        <v>1274</v>
      </c>
      <c r="AO207" s="1083"/>
      <c r="AP207" s="1130">
        <v>2</v>
      </c>
      <c r="AQ207" s="1083" t="s">
        <v>1273</v>
      </c>
      <c r="AR207" s="1130">
        <v>3</v>
      </c>
      <c r="AS207" s="1461">
        <v>1998</v>
      </c>
      <c r="AT207" s="1130">
        <v>1</v>
      </c>
      <c r="AU207" s="1130">
        <v>2</v>
      </c>
      <c r="AV207" s="1083" t="s">
        <v>1273</v>
      </c>
      <c r="AW207" s="1130"/>
      <c r="AX207" s="1130"/>
      <c r="AY207" s="330" t="s">
        <v>3086</v>
      </c>
      <c r="AZ207" s="1083"/>
      <c r="BA207" s="1131">
        <v>10</v>
      </c>
      <c r="BB207" s="376">
        <v>1</v>
      </c>
      <c r="BC207" s="376">
        <v>6</v>
      </c>
      <c r="BD207" s="1086" t="s">
        <v>1276</v>
      </c>
      <c r="BE207" s="1066">
        <v>213361</v>
      </c>
      <c r="BF207" s="1066">
        <v>4892000</v>
      </c>
      <c r="BG207" s="1066">
        <v>277460000</v>
      </c>
      <c r="BH207" s="1066">
        <v>35000</v>
      </c>
      <c r="BI207" s="1066">
        <v>98</v>
      </c>
      <c r="BJ207" s="1131">
        <v>13.3</v>
      </c>
      <c r="BK207" s="1131">
        <v>14.5</v>
      </c>
      <c r="BL207" s="1131" t="s">
        <v>1275</v>
      </c>
      <c r="BM207" s="1131">
        <v>2</v>
      </c>
      <c r="BN207" s="1131">
        <v>1</v>
      </c>
      <c r="BO207" s="1066">
        <v>74</v>
      </c>
      <c r="BP207" s="1066">
        <v>63.9</v>
      </c>
      <c r="BQ207" s="1066">
        <v>56.2</v>
      </c>
      <c r="BR207" s="1066">
        <v>56.2</v>
      </c>
      <c r="BS207" s="1067">
        <v>1</v>
      </c>
      <c r="BT207" s="1067">
        <v>1996</v>
      </c>
      <c r="BU207" s="1067">
        <v>1</v>
      </c>
      <c r="BV207" s="1131">
        <v>3</v>
      </c>
      <c r="BW207" s="1131">
        <v>1</v>
      </c>
      <c r="BX207" s="1067">
        <v>-1</v>
      </c>
      <c r="BY207" s="1067">
        <v>1</v>
      </c>
      <c r="BZ207" s="376">
        <v>1</v>
      </c>
      <c r="CA207" s="1181">
        <v>7</v>
      </c>
      <c r="CB207" s="1182">
        <v>98</v>
      </c>
      <c r="CC207" s="1067">
        <v>0</v>
      </c>
      <c r="CD207" s="1068" t="s">
        <v>290</v>
      </c>
      <c r="CE207" s="1068" t="s">
        <v>297</v>
      </c>
      <c r="CF207" s="1068" t="s">
        <v>290</v>
      </c>
      <c r="CG207" s="1086" t="s">
        <v>301</v>
      </c>
      <c r="CH207" s="1086" t="s">
        <v>301</v>
      </c>
      <c r="CI207" s="1086" t="s">
        <v>2666</v>
      </c>
      <c r="CJ207" s="1181" t="s">
        <v>2708</v>
      </c>
      <c r="CK207" s="1181">
        <v>31</v>
      </c>
      <c r="CL207" s="1181">
        <v>5</v>
      </c>
      <c r="CM207" s="1181">
        <v>0</v>
      </c>
      <c r="CN207" s="1181">
        <v>0</v>
      </c>
      <c r="CO207" s="1181">
        <v>0</v>
      </c>
      <c r="CP207" s="1131">
        <v>0</v>
      </c>
      <c r="CQ207" s="1131">
        <v>1999</v>
      </c>
      <c r="CR207" s="1131">
        <v>1999</v>
      </c>
      <c r="CS207" s="1132">
        <v>0</v>
      </c>
      <c r="CT207" s="1132" t="s">
        <v>1277</v>
      </c>
      <c r="CU207" s="1132" t="s">
        <v>1277</v>
      </c>
      <c r="CV207" s="1132">
        <v>0</v>
      </c>
      <c r="CW207" s="1132">
        <v>1</v>
      </c>
      <c r="CX207" s="1132" t="s">
        <v>1729</v>
      </c>
      <c r="CY207" s="1132">
        <v>0</v>
      </c>
      <c r="CZ207" s="1132">
        <v>1</v>
      </c>
      <c r="DA207" s="1132">
        <v>1</v>
      </c>
      <c r="DB207" s="1132" t="s">
        <v>1285</v>
      </c>
      <c r="DC207" s="1132">
        <v>1</v>
      </c>
      <c r="DD207" s="1132" t="s">
        <v>1286</v>
      </c>
      <c r="DE207" s="1132" t="s">
        <v>1281</v>
      </c>
      <c r="DF207" s="1069">
        <v>1</v>
      </c>
      <c r="DG207" s="1069">
        <v>0</v>
      </c>
      <c r="DH207" s="1132">
        <v>1996</v>
      </c>
      <c r="DI207" s="1069" t="s">
        <v>3120</v>
      </c>
      <c r="DJ207" s="1088">
        <v>2</v>
      </c>
      <c r="DK207" s="1088">
        <v>2</v>
      </c>
      <c r="DL207" s="1088">
        <v>1</v>
      </c>
      <c r="DM207" s="1088">
        <v>2</v>
      </c>
      <c r="DN207" s="1088">
        <v>2</v>
      </c>
      <c r="DO207" s="1088">
        <v>2</v>
      </c>
      <c r="DP207" s="1070">
        <v>1</v>
      </c>
      <c r="DQ207" s="1070">
        <v>1</v>
      </c>
      <c r="DR207" s="1070">
        <v>0</v>
      </c>
      <c r="DS207" s="1089">
        <v>1</v>
      </c>
      <c r="DT207" s="1089">
        <v>1</v>
      </c>
      <c r="DU207" s="1071">
        <v>2</v>
      </c>
      <c r="DV207" s="1071">
        <v>1</v>
      </c>
      <c r="DW207" s="1071">
        <v>0</v>
      </c>
      <c r="DX207" s="1071">
        <v>1</v>
      </c>
      <c r="DY207" s="1174" t="s">
        <v>3121</v>
      </c>
      <c r="DZ207" s="1174" t="s">
        <v>3121</v>
      </c>
      <c r="EA207" s="1174" t="s">
        <v>3121</v>
      </c>
      <c r="EB207" s="1133">
        <v>1</v>
      </c>
      <c r="EC207" s="1133">
        <v>0</v>
      </c>
      <c r="ED207" s="1133">
        <v>1</v>
      </c>
      <c r="EE207" s="1133">
        <v>1</v>
      </c>
      <c r="EF207" s="1133">
        <v>1</v>
      </c>
      <c r="EG207" s="1133">
        <v>0</v>
      </c>
      <c r="EH207" s="1133">
        <v>0</v>
      </c>
      <c r="EI207" s="1133">
        <v>0</v>
      </c>
      <c r="EJ207" s="1133">
        <v>1</v>
      </c>
      <c r="EK207" s="1133" t="s">
        <v>1127</v>
      </c>
      <c r="EL207" s="1133">
        <v>99</v>
      </c>
      <c r="EM207" s="1133">
        <v>99</v>
      </c>
      <c r="EN207" s="1133">
        <v>99</v>
      </c>
      <c r="EO207" s="1133">
        <v>0</v>
      </c>
      <c r="EP207" s="1133">
        <v>0</v>
      </c>
      <c r="EQ207" s="1133">
        <v>0</v>
      </c>
      <c r="ER207" s="1133">
        <v>0</v>
      </c>
      <c r="ES207" s="1133">
        <v>99</v>
      </c>
      <c r="ET207" s="1133">
        <v>99</v>
      </c>
      <c r="EU207" s="1133">
        <v>1</v>
      </c>
      <c r="EV207" s="1133">
        <v>0</v>
      </c>
      <c r="EW207" s="1073">
        <v>1</v>
      </c>
      <c r="EX207" s="1073">
        <v>1</v>
      </c>
      <c r="EY207" s="1073">
        <v>1</v>
      </c>
      <c r="EZ207" s="1073">
        <v>1</v>
      </c>
      <c r="FA207" s="1073">
        <v>3</v>
      </c>
      <c r="FB207" s="1073">
        <v>1</v>
      </c>
      <c r="FC207" s="1073">
        <v>3</v>
      </c>
      <c r="FD207" s="1073">
        <v>1</v>
      </c>
      <c r="FE207" s="1073">
        <v>0</v>
      </c>
      <c r="FF207" s="1073">
        <v>1</v>
      </c>
      <c r="FG207" s="1073">
        <v>0</v>
      </c>
      <c r="FH207" s="1073">
        <v>1</v>
      </c>
      <c r="FI207" s="1073">
        <v>0</v>
      </c>
      <c r="FJ207" s="1073">
        <v>1</v>
      </c>
      <c r="FK207" s="1073">
        <v>0</v>
      </c>
      <c r="FL207" s="1073">
        <v>1</v>
      </c>
      <c r="FM207" s="1073">
        <v>0</v>
      </c>
      <c r="FN207" s="1074" t="s">
        <v>297</v>
      </c>
      <c r="FO207" s="1074" t="s">
        <v>296</v>
      </c>
      <c r="FP207" s="1074" t="s">
        <v>297</v>
      </c>
      <c r="FQ207" s="1074" t="s">
        <v>290</v>
      </c>
      <c r="FR207" s="1134" t="s">
        <v>1287</v>
      </c>
      <c r="FS207" s="1075">
        <v>0</v>
      </c>
      <c r="FT207" s="1075">
        <v>2</v>
      </c>
      <c r="FU207" s="1075">
        <v>1</v>
      </c>
      <c r="FV207" s="1134" t="s">
        <v>1287</v>
      </c>
      <c r="FW207" s="1134">
        <v>98</v>
      </c>
      <c r="FX207" s="1134">
        <v>99</v>
      </c>
      <c r="FY207" s="1134">
        <v>98</v>
      </c>
      <c r="FZ207" s="1134">
        <v>99</v>
      </c>
      <c r="GA207" s="231">
        <v>98</v>
      </c>
      <c r="GB207" s="231">
        <v>99</v>
      </c>
      <c r="GC207" s="231">
        <v>98</v>
      </c>
      <c r="GD207" s="231">
        <v>99</v>
      </c>
      <c r="GE207" s="231">
        <v>98</v>
      </c>
      <c r="GF207" s="231">
        <v>99</v>
      </c>
      <c r="GG207" s="231">
        <v>98</v>
      </c>
      <c r="GH207" s="1134">
        <v>98</v>
      </c>
      <c r="GI207" s="1095" t="s">
        <v>268</v>
      </c>
      <c r="GJ207" s="1095" t="s">
        <v>268</v>
      </c>
      <c r="GK207" s="1095" t="s">
        <v>268</v>
      </c>
      <c r="GL207" s="1095" t="s">
        <v>268</v>
      </c>
      <c r="GM207" s="1095" t="s">
        <v>268</v>
      </c>
      <c r="GN207" s="1134">
        <v>1</v>
      </c>
      <c r="GO207" s="1134">
        <v>1</v>
      </c>
      <c r="GP207" s="1134">
        <v>0</v>
      </c>
      <c r="GQ207" s="1075">
        <v>2</v>
      </c>
      <c r="GR207" s="1075">
        <v>1</v>
      </c>
      <c r="GS207" s="1134">
        <v>2</v>
      </c>
      <c r="GT207" s="1134">
        <v>0</v>
      </c>
      <c r="GU207" s="1134">
        <v>0</v>
      </c>
      <c r="GV207" s="1075">
        <v>0</v>
      </c>
      <c r="GW207" s="1134">
        <v>0</v>
      </c>
      <c r="GX207" s="1076">
        <v>4</v>
      </c>
      <c r="GY207" s="1135">
        <v>0</v>
      </c>
      <c r="GZ207" s="1135">
        <v>2</v>
      </c>
      <c r="HA207" s="1135">
        <v>2</v>
      </c>
      <c r="HB207" s="1076">
        <v>1</v>
      </c>
      <c r="HC207" s="1076">
        <v>2</v>
      </c>
      <c r="HD207" s="1128">
        <v>3</v>
      </c>
      <c r="HE207" s="1128">
        <v>2</v>
      </c>
      <c r="HF207" s="1128">
        <v>2</v>
      </c>
      <c r="HG207" s="1128">
        <v>2</v>
      </c>
      <c r="HH207" s="1135">
        <v>1</v>
      </c>
      <c r="HI207" s="1135">
        <v>2</v>
      </c>
      <c r="HJ207" s="1135">
        <v>0</v>
      </c>
      <c r="HK207" s="1135">
        <v>99</v>
      </c>
      <c r="HL207" s="1135">
        <v>99</v>
      </c>
      <c r="HM207" s="1135">
        <v>99</v>
      </c>
      <c r="HN207" s="1135">
        <v>99</v>
      </c>
      <c r="HO207" s="1135">
        <v>99</v>
      </c>
      <c r="HP207" s="1135">
        <v>0</v>
      </c>
      <c r="HQ207" s="1135">
        <v>99</v>
      </c>
      <c r="HR207" s="1135">
        <v>99</v>
      </c>
      <c r="HS207" s="1135">
        <v>99</v>
      </c>
      <c r="HT207" s="1135">
        <v>99</v>
      </c>
      <c r="HU207" s="1135">
        <v>99</v>
      </c>
      <c r="HV207" s="1135">
        <v>99</v>
      </c>
      <c r="HW207" s="1135">
        <v>97</v>
      </c>
      <c r="HX207" s="1135">
        <v>97</v>
      </c>
      <c r="HY207" s="1076">
        <v>2</v>
      </c>
      <c r="HZ207" s="1076">
        <v>2</v>
      </c>
      <c r="IA207" s="1135" t="s">
        <v>1288</v>
      </c>
      <c r="IB207" s="1135">
        <v>1</v>
      </c>
      <c r="IC207" s="1076">
        <v>0</v>
      </c>
      <c r="ID207" s="1135">
        <v>99</v>
      </c>
      <c r="IE207" s="1076">
        <v>0</v>
      </c>
      <c r="IF207" s="1076">
        <v>2</v>
      </c>
      <c r="IG207" s="1076">
        <v>1</v>
      </c>
      <c r="IH207" s="1076">
        <v>2</v>
      </c>
      <c r="II207" s="1076">
        <v>1</v>
      </c>
      <c r="IJ207" s="1076">
        <v>2</v>
      </c>
      <c r="IK207" s="1076">
        <v>0</v>
      </c>
      <c r="IL207" s="1076">
        <v>2</v>
      </c>
      <c r="IM207" s="380">
        <v>0</v>
      </c>
      <c r="IN207" s="380">
        <v>99</v>
      </c>
      <c r="IO207" s="380">
        <v>99</v>
      </c>
      <c r="IP207" s="380">
        <v>99</v>
      </c>
      <c r="IQ207" s="380">
        <v>99</v>
      </c>
      <c r="IR207" s="1076">
        <v>0</v>
      </c>
      <c r="IS207" s="1076">
        <v>1</v>
      </c>
      <c r="IT207" s="1076">
        <v>0</v>
      </c>
      <c r="IU207" s="1470">
        <v>0</v>
      </c>
      <c r="IV207" s="1470">
        <v>0</v>
      </c>
    </row>
    <row r="208" spans="1:256" s="1097" customFormat="1">
      <c r="A208" s="1114">
        <v>205</v>
      </c>
      <c r="B208" s="1080" t="s">
        <v>3119</v>
      </c>
      <c r="C208" s="1116" t="s">
        <v>1172</v>
      </c>
      <c r="D208" s="1129" t="s">
        <v>1267</v>
      </c>
      <c r="E208" s="1437">
        <v>2</v>
      </c>
      <c r="F208" s="1437">
        <v>1</v>
      </c>
      <c r="G208" s="93" t="s">
        <v>1268</v>
      </c>
      <c r="H208" s="1437" t="s">
        <v>1284</v>
      </c>
      <c r="I208" s="1437">
        <v>1</v>
      </c>
      <c r="J208" s="1437">
        <v>0</v>
      </c>
      <c r="K208" s="1437">
        <v>0</v>
      </c>
      <c r="L208" s="1437">
        <v>0</v>
      </c>
      <c r="M208" s="1437">
        <v>0</v>
      </c>
      <c r="N208" s="1437">
        <v>0</v>
      </c>
      <c r="O208" s="1437">
        <v>0</v>
      </c>
      <c r="P208" s="1437">
        <v>0</v>
      </c>
      <c r="Q208" s="1437">
        <v>0</v>
      </c>
      <c r="R208" s="1437">
        <v>0</v>
      </c>
      <c r="S208" s="1437">
        <v>0</v>
      </c>
      <c r="T208" s="1437">
        <v>0</v>
      </c>
      <c r="U208" s="1437">
        <v>0</v>
      </c>
      <c r="V208" s="1437">
        <v>0</v>
      </c>
      <c r="W208" s="1437">
        <v>0</v>
      </c>
      <c r="X208" s="1437">
        <v>0</v>
      </c>
      <c r="Y208" s="1437">
        <v>0</v>
      </c>
      <c r="Z208" s="1437">
        <v>0</v>
      </c>
      <c r="AA208" s="1437">
        <v>1</v>
      </c>
      <c r="AB208" s="1437">
        <v>1</v>
      </c>
      <c r="AC208" s="1437">
        <v>0</v>
      </c>
      <c r="AD208" s="1437" t="s">
        <v>590</v>
      </c>
      <c r="AE208" s="93">
        <v>1996</v>
      </c>
      <c r="AF208" s="1478">
        <v>2006</v>
      </c>
      <c r="AG208" s="1171">
        <v>0</v>
      </c>
      <c r="AH208" s="93">
        <v>1996</v>
      </c>
      <c r="AI208" s="1478">
        <v>2006</v>
      </c>
      <c r="AJ208" s="1171">
        <v>0</v>
      </c>
      <c r="AK208" s="1082" t="s">
        <v>1271</v>
      </c>
      <c r="AL208" s="1082" t="s">
        <v>1270</v>
      </c>
      <c r="AM208" s="1083" t="s">
        <v>1272</v>
      </c>
      <c r="AN208" s="1083" t="s">
        <v>1274</v>
      </c>
      <c r="AO208" s="1083"/>
      <c r="AP208" s="1130">
        <v>2</v>
      </c>
      <c r="AQ208" s="1083" t="s">
        <v>1273</v>
      </c>
      <c r="AR208" s="1130">
        <v>3</v>
      </c>
      <c r="AS208" s="1461">
        <v>1998</v>
      </c>
      <c r="AT208" s="1130">
        <v>1</v>
      </c>
      <c r="AU208" s="1130">
        <v>2</v>
      </c>
      <c r="AV208" s="1083" t="s">
        <v>1273</v>
      </c>
      <c r="AW208" s="1130"/>
      <c r="AX208" s="1130"/>
      <c r="AY208" s="330" t="s">
        <v>3086</v>
      </c>
      <c r="AZ208" s="1083"/>
      <c r="BA208" s="1131">
        <v>10</v>
      </c>
      <c r="BB208" s="376">
        <v>1</v>
      </c>
      <c r="BC208" s="376">
        <v>6</v>
      </c>
      <c r="BD208" s="1086" t="s">
        <v>1276</v>
      </c>
      <c r="BE208" s="1066">
        <v>213361</v>
      </c>
      <c r="BF208" s="1066">
        <v>4892000</v>
      </c>
      <c r="BG208" s="1066">
        <v>277460000</v>
      </c>
      <c r="BH208" s="1066">
        <v>35000</v>
      </c>
      <c r="BI208" s="1066">
        <v>98</v>
      </c>
      <c r="BJ208" s="1131">
        <v>13.3</v>
      </c>
      <c r="BK208" s="1131">
        <v>14.5</v>
      </c>
      <c r="BL208" s="1131" t="s">
        <v>1275</v>
      </c>
      <c r="BM208" s="1131">
        <v>2</v>
      </c>
      <c r="BN208" s="1131">
        <v>1</v>
      </c>
      <c r="BO208" s="1066">
        <v>74</v>
      </c>
      <c r="BP208" s="1066">
        <v>63.9</v>
      </c>
      <c r="BQ208" s="1066">
        <v>56.2</v>
      </c>
      <c r="BR208" s="1066">
        <v>56.2</v>
      </c>
      <c r="BS208" s="1067">
        <v>1</v>
      </c>
      <c r="BT208" s="1067">
        <v>1996</v>
      </c>
      <c r="BU208" s="1067">
        <v>1</v>
      </c>
      <c r="BV208" s="1131">
        <v>3</v>
      </c>
      <c r="BW208" s="1131">
        <v>1</v>
      </c>
      <c r="BX208" s="1067">
        <v>-1</v>
      </c>
      <c r="BY208" s="1067">
        <v>1</v>
      </c>
      <c r="BZ208" s="376">
        <v>1</v>
      </c>
      <c r="CA208" s="1181">
        <v>7</v>
      </c>
      <c r="CB208" s="1182">
        <v>98</v>
      </c>
      <c r="CC208" s="1067">
        <v>0</v>
      </c>
      <c r="CD208" s="1068" t="s">
        <v>290</v>
      </c>
      <c r="CE208" s="1068" t="s">
        <v>297</v>
      </c>
      <c r="CF208" s="1068" t="s">
        <v>290</v>
      </c>
      <c r="CG208" s="1086" t="s">
        <v>301</v>
      </c>
      <c r="CH208" s="1086" t="s">
        <v>301</v>
      </c>
      <c r="CI208" s="1086" t="s">
        <v>2666</v>
      </c>
      <c r="CJ208" s="1181" t="s">
        <v>2708</v>
      </c>
      <c r="CK208" s="1181">
        <v>31</v>
      </c>
      <c r="CL208" s="1181">
        <v>5</v>
      </c>
      <c r="CM208" s="1181">
        <v>0</v>
      </c>
      <c r="CN208" s="1181">
        <v>0</v>
      </c>
      <c r="CO208" s="1181">
        <v>0</v>
      </c>
      <c r="CP208" s="1131">
        <v>0</v>
      </c>
      <c r="CQ208" s="1131">
        <v>1999</v>
      </c>
      <c r="CR208" s="1131">
        <v>1999</v>
      </c>
      <c r="CS208" s="1132">
        <v>0</v>
      </c>
      <c r="CT208" s="1132" t="s">
        <v>1277</v>
      </c>
      <c r="CU208" s="1132" t="s">
        <v>1277</v>
      </c>
      <c r="CV208" s="1132">
        <v>0</v>
      </c>
      <c r="CW208" s="1132">
        <v>1</v>
      </c>
      <c r="CX208" s="1132" t="s">
        <v>1729</v>
      </c>
      <c r="CY208" s="1132">
        <v>0</v>
      </c>
      <c r="CZ208" s="1132">
        <v>1</v>
      </c>
      <c r="DA208" s="1132">
        <v>1</v>
      </c>
      <c r="DB208" s="1132" t="s">
        <v>1285</v>
      </c>
      <c r="DC208" s="1132">
        <v>1</v>
      </c>
      <c r="DD208" s="1132" t="s">
        <v>1286</v>
      </c>
      <c r="DE208" s="1132" t="s">
        <v>1281</v>
      </c>
      <c r="DF208" s="1069">
        <v>1</v>
      </c>
      <c r="DG208" s="1069">
        <v>0</v>
      </c>
      <c r="DH208" s="1132">
        <v>1996</v>
      </c>
      <c r="DI208" s="1069" t="s">
        <v>3120</v>
      </c>
      <c r="DJ208" s="1088">
        <v>2</v>
      </c>
      <c r="DK208" s="1088">
        <v>2</v>
      </c>
      <c r="DL208" s="1088">
        <v>1</v>
      </c>
      <c r="DM208" s="1088">
        <v>2</v>
      </c>
      <c r="DN208" s="1088">
        <v>2</v>
      </c>
      <c r="DO208" s="1088">
        <v>2</v>
      </c>
      <c r="DP208" s="1070">
        <v>1</v>
      </c>
      <c r="DQ208" s="1070">
        <v>1</v>
      </c>
      <c r="DR208" s="1070">
        <v>0</v>
      </c>
      <c r="DS208" s="1089">
        <v>1</v>
      </c>
      <c r="DT208" s="1089">
        <v>1</v>
      </c>
      <c r="DU208" s="1071">
        <v>2</v>
      </c>
      <c r="DV208" s="1071">
        <v>1</v>
      </c>
      <c r="DW208" s="1071">
        <v>0</v>
      </c>
      <c r="DX208" s="1071">
        <v>1</v>
      </c>
      <c r="DY208" s="1174" t="s">
        <v>3122</v>
      </c>
      <c r="DZ208" s="1174" t="s">
        <v>3122</v>
      </c>
      <c r="EA208" s="1174" t="s">
        <v>3122</v>
      </c>
      <c r="EB208" s="1133">
        <v>1</v>
      </c>
      <c r="EC208" s="1133">
        <v>0</v>
      </c>
      <c r="ED208" s="1133">
        <v>1</v>
      </c>
      <c r="EE208" s="1133">
        <v>1</v>
      </c>
      <c r="EF208" s="1133">
        <v>1</v>
      </c>
      <c r="EG208" s="1133">
        <v>0</v>
      </c>
      <c r="EH208" s="1133">
        <v>0</v>
      </c>
      <c r="EI208" s="1133">
        <v>0</v>
      </c>
      <c r="EJ208" s="1133">
        <v>1</v>
      </c>
      <c r="EK208" s="1133" t="s">
        <v>1127</v>
      </c>
      <c r="EL208" s="1133">
        <v>99</v>
      </c>
      <c r="EM208" s="1133">
        <v>99</v>
      </c>
      <c r="EN208" s="1133">
        <v>99</v>
      </c>
      <c r="EO208" s="1133">
        <v>0</v>
      </c>
      <c r="EP208" s="1133">
        <v>0</v>
      </c>
      <c r="EQ208" s="1133">
        <v>0</v>
      </c>
      <c r="ER208" s="1133">
        <v>0</v>
      </c>
      <c r="ES208" s="1133">
        <v>99</v>
      </c>
      <c r="ET208" s="1133">
        <v>99</v>
      </c>
      <c r="EU208" s="1133">
        <v>1</v>
      </c>
      <c r="EV208" s="1133">
        <v>0</v>
      </c>
      <c r="EW208" s="1073">
        <v>2</v>
      </c>
      <c r="EX208" s="1073">
        <v>1</v>
      </c>
      <c r="EY208" s="1073">
        <v>2</v>
      </c>
      <c r="EZ208" s="1073">
        <v>1</v>
      </c>
      <c r="FA208" s="1073">
        <v>2</v>
      </c>
      <c r="FB208" s="1073">
        <v>1</v>
      </c>
      <c r="FC208" s="1073">
        <v>2</v>
      </c>
      <c r="FD208" s="1073">
        <v>1</v>
      </c>
      <c r="FE208" s="1073">
        <v>0</v>
      </c>
      <c r="FF208" s="1073">
        <v>1</v>
      </c>
      <c r="FG208" s="1073">
        <v>0</v>
      </c>
      <c r="FH208" s="1073">
        <v>1</v>
      </c>
      <c r="FI208" s="1073">
        <v>0</v>
      </c>
      <c r="FJ208" s="1073">
        <v>1</v>
      </c>
      <c r="FK208" s="1073">
        <v>0</v>
      </c>
      <c r="FL208" s="1073">
        <v>1</v>
      </c>
      <c r="FM208" s="1073">
        <v>0</v>
      </c>
      <c r="FN208" s="1074" t="s">
        <v>297</v>
      </c>
      <c r="FO208" s="1074" t="s">
        <v>301</v>
      </c>
      <c r="FP208" s="1074" t="s">
        <v>297</v>
      </c>
      <c r="FQ208" s="1074" t="s">
        <v>290</v>
      </c>
      <c r="FR208" s="1134" t="s">
        <v>1287</v>
      </c>
      <c r="FS208" s="1075">
        <v>0</v>
      </c>
      <c r="FT208" s="1075">
        <v>2</v>
      </c>
      <c r="FU208" s="1075">
        <v>1</v>
      </c>
      <c r="FV208" s="1134" t="s">
        <v>1287</v>
      </c>
      <c r="FW208" s="1134">
        <v>98</v>
      </c>
      <c r="FX208" s="1134">
        <v>99</v>
      </c>
      <c r="FY208" s="1134">
        <v>98</v>
      </c>
      <c r="FZ208" s="1134">
        <v>99</v>
      </c>
      <c r="GA208" s="231">
        <v>98</v>
      </c>
      <c r="GB208" s="231">
        <v>99</v>
      </c>
      <c r="GC208" s="231">
        <v>98</v>
      </c>
      <c r="GD208" s="231">
        <v>99</v>
      </c>
      <c r="GE208" s="231">
        <v>98</v>
      </c>
      <c r="GF208" s="231">
        <v>99</v>
      </c>
      <c r="GG208" s="231">
        <v>98</v>
      </c>
      <c r="GH208" s="1134">
        <v>98</v>
      </c>
      <c r="GI208" s="1095" t="s">
        <v>268</v>
      </c>
      <c r="GJ208" s="1095" t="s">
        <v>268</v>
      </c>
      <c r="GK208" s="1095" t="s">
        <v>268</v>
      </c>
      <c r="GL208" s="1095" t="s">
        <v>268</v>
      </c>
      <c r="GM208" s="1095" t="s">
        <v>268</v>
      </c>
      <c r="GN208" s="1134">
        <v>1</v>
      </c>
      <c r="GO208" s="1134">
        <v>1</v>
      </c>
      <c r="GP208" s="1134">
        <v>0</v>
      </c>
      <c r="GQ208" s="1075">
        <v>2</v>
      </c>
      <c r="GR208" s="1075">
        <v>1</v>
      </c>
      <c r="GS208" s="1134">
        <v>2</v>
      </c>
      <c r="GT208" s="1134">
        <v>0</v>
      </c>
      <c r="GU208" s="1134">
        <v>0</v>
      </c>
      <c r="GV208" s="1075">
        <v>0</v>
      </c>
      <c r="GW208" s="1134">
        <v>0</v>
      </c>
      <c r="GX208" s="1076">
        <v>4</v>
      </c>
      <c r="GY208" s="1135">
        <v>0</v>
      </c>
      <c r="GZ208" s="1135">
        <v>2</v>
      </c>
      <c r="HA208" s="1135">
        <v>2</v>
      </c>
      <c r="HB208" s="1076">
        <v>1</v>
      </c>
      <c r="HC208" s="1076">
        <v>2</v>
      </c>
      <c r="HD208" s="1128">
        <v>3</v>
      </c>
      <c r="HE208" s="1128">
        <v>2</v>
      </c>
      <c r="HF208" s="1128">
        <v>2</v>
      </c>
      <c r="HG208" s="1128">
        <v>2</v>
      </c>
      <c r="HH208" s="1135">
        <v>1</v>
      </c>
      <c r="HI208" s="1135">
        <v>2</v>
      </c>
      <c r="HJ208" s="1135">
        <v>0</v>
      </c>
      <c r="HK208" s="1135">
        <v>99</v>
      </c>
      <c r="HL208" s="1135">
        <v>99</v>
      </c>
      <c r="HM208" s="1135">
        <v>99</v>
      </c>
      <c r="HN208" s="1135">
        <v>99</v>
      </c>
      <c r="HO208" s="1135">
        <v>99</v>
      </c>
      <c r="HP208" s="1135">
        <v>0</v>
      </c>
      <c r="HQ208" s="1135">
        <v>99</v>
      </c>
      <c r="HR208" s="1135">
        <v>99</v>
      </c>
      <c r="HS208" s="1135">
        <v>99</v>
      </c>
      <c r="HT208" s="1135">
        <v>99</v>
      </c>
      <c r="HU208" s="1135">
        <v>99</v>
      </c>
      <c r="HV208" s="1135">
        <v>99</v>
      </c>
      <c r="HW208" s="1135">
        <v>97</v>
      </c>
      <c r="HX208" s="1135">
        <v>97</v>
      </c>
      <c r="HY208" s="1076">
        <v>2</v>
      </c>
      <c r="HZ208" s="1076">
        <v>2</v>
      </c>
      <c r="IA208" s="1135" t="s">
        <v>1288</v>
      </c>
      <c r="IB208" s="1135">
        <v>1</v>
      </c>
      <c r="IC208" s="1076">
        <v>0</v>
      </c>
      <c r="ID208" s="1135">
        <v>99</v>
      </c>
      <c r="IE208" s="1076">
        <v>0</v>
      </c>
      <c r="IF208" s="1076">
        <v>2</v>
      </c>
      <c r="IG208" s="1076">
        <v>1</v>
      </c>
      <c r="IH208" s="1076">
        <v>2</v>
      </c>
      <c r="II208" s="1076">
        <v>1</v>
      </c>
      <c r="IJ208" s="1076">
        <v>2</v>
      </c>
      <c r="IK208" s="1076">
        <v>0</v>
      </c>
      <c r="IL208" s="1076">
        <v>2</v>
      </c>
      <c r="IM208" s="380">
        <v>0</v>
      </c>
      <c r="IN208" s="380">
        <v>99</v>
      </c>
      <c r="IO208" s="380">
        <v>99</v>
      </c>
      <c r="IP208" s="380">
        <v>99</v>
      </c>
      <c r="IQ208" s="380">
        <v>99</v>
      </c>
      <c r="IR208" s="1076">
        <v>0</v>
      </c>
      <c r="IS208" s="1076">
        <v>1</v>
      </c>
      <c r="IT208" s="1076">
        <v>0</v>
      </c>
      <c r="IU208" s="1470">
        <v>0</v>
      </c>
      <c r="IV208" s="1470">
        <v>0</v>
      </c>
    </row>
    <row r="209" spans="1:256" s="2" customFormat="1">
      <c r="A209" s="1114">
        <v>206</v>
      </c>
      <c r="B209" s="25" t="s">
        <v>1295</v>
      </c>
      <c r="C209" s="1116" t="s">
        <v>1172</v>
      </c>
      <c r="D209" s="3" t="s">
        <v>1267</v>
      </c>
      <c r="E209" s="180">
        <v>2</v>
      </c>
      <c r="F209" s="180">
        <v>1</v>
      </c>
      <c r="G209" s="93" t="s">
        <v>1289</v>
      </c>
      <c r="H209" s="180" t="s">
        <v>1298</v>
      </c>
      <c r="I209" s="180">
        <v>1</v>
      </c>
      <c r="J209" s="180">
        <v>0</v>
      </c>
      <c r="K209" s="1437">
        <v>0</v>
      </c>
      <c r="L209" s="1437">
        <v>0</v>
      </c>
      <c r="M209" s="1437">
        <v>0</v>
      </c>
      <c r="N209" s="1437">
        <v>0</v>
      </c>
      <c r="O209" s="1437">
        <v>0</v>
      </c>
      <c r="P209" s="1437">
        <v>0</v>
      </c>
      <c r="Q209" s="1437">
        <v>0</v>
      </c>
      <c r="R209" s="1437">
        <v>0</v>
      </c>
      <c r="S209" s="1437">
        <v>0</v>
      </c>
      <c r="T209" s="1437">
        <v>0</v>
      </c>
      <c r="U209" s="1437">
        <v>0</v>
      </c>
      <c r="V209" s="180">
        <v>1</v>
      </c>
      <c r="W209" s="1437">
        <v>0</v>
      </c>
      <c r="X209" s="1437">
        <v>0</v>
      </c>
      <c r="Y209" s="1437">
        <v>0</v>
      </c>
      <c r="Z209" s="1437">
        <v>0</v>
      </c>
      <c r="AA209" s="1437">
        <v>1</v>
      </c>
      <c r="AB209" s="180">
        <v>0</v>
      </c>
      <c r="AC209" s="1437">
        <v>0</v>
      </c>
      <c r="AD209" s="180" t="s">
        <v>1297</v>
      </c>
      <c r="AE209" s="93">
        <v>1995</v>
      </c>
      <c r="AF209" s="93">
        <v>97</v>
      </c>
      <c r="AG209" s="180">
        <v>1</v>
      </c>
      <c r="AH209" s="93">
        <v>98</v>
      </c>
      <c r="AI209" s="93">
        <v>98</v>
      </c>
      <c r="AJ209" s="180">
        <v>1</v>
      </c>
      <c r="AK209" s="26" t="s">
        <v>1290</v>
      </c>
      <c r="AL209" s="26" t="s">
        <v>1291</v>
      </c>
      <c r="AM209" s="27" t="s">
        <v>1292</v>
      </c>
      <c r="AN209" s="27" t="s">
        <v>1274</v>
      </c>
      <c r="AO209" s="27"/>
      <c r="AP209" s="9">
        <v>2</v>
      </c>
      <c r="AQ209" s="9" t="s">
        <v>1293</v>
      </c>
      <c r="AR209" s="9">
        <v>3</v>
      </c>
      <c r="AS209" s="1461">
        <v>1998</v>
      </c>
      <c r="AT209" s="9">
        <v>1</v>
      </c>
      <c r="AU209" s="9">
        <v>2</v>
      </c>
      <c r="AV209" s="9" t="s">
        <v>1293</v>
      </c>
      <c r="AW209" s="9"/>
      <c r="AX209" s="9"/>
      <c r="AY209" s="9"/>
      <c r="AZ209" s="27"/>
      <c r="BA209" s="181">
        <v>2</v>
      </c>
      <c r="BB209" s="376">
        <v>2</v>
      </c>
      <c r="BC209" s="376">
        <v>1</v>
      </c>
      <c r="BD209" s="24" t="s">
        <v>1294</v>
      </c>
      <c r="BE209" s="1066">
        <v>35751</v>
      </c>
      <c r="BF209" s="1066">
        <v>269874</v>
      </c>
      <c r="BG209" s="1066">
        <v>23311000</v>
      </c>
      <c r="BH209" s="1066">
        <v>98</v>
      </c>
      <c r="BI209" s="1066">
        <v>98</v>
      </c>
      <c r="BJ209" s="1131">
        <v>2.8</v>
      </c>
      <c r="BK209" s="1040">
        <v>11</v>
      </c>
      <c r="BL209" s="181">
        <v>98</v>
      </c>
      <c r="BM209" s="181">
        <v>99</v>
      </c>
      <c r="BN209" s="181">
        <v>0</v>
      </c>
      <c r="BO209" s="1066">
        <v>81.2</v>
      </c>
      <c r="BP209" s="1066">
        <v>71.400000000000006</v>
      </c>
      <c r="BQ209" s="1066">
        <v>59.7</v>
      </c>
      <c r="BR209" s="1066">
        <v>59.7</v>
      </c>
      <c r="BS209" s="1067">
        <v>0</v>
      </c>
      <c r="BT209" s="1122">
        <v>99</v>
      </c>
      <c r="BU209" s="1067">
        <v>0</v>
      </c>
      <c r="BV209" s="1131">
        <v>1</v>
      </c>
      <c r="BW209" s="1131">
        <v>2</v>
      </c>
      <c r="BX209" s="181">
        <v>98</v>
      </c>
      <c r="BY209" s="181">
        <v>99</v>
      </c>
      <c r="BZ209" s="376">
        <v>0</v>
      </c>
      <c r="CA209" s="1181">
        <v>1</v>
      </c>
      <c r="CB209" s="1182">
        <v>98</v>
      </c>
      <c r="CC209" s="181">
        <v>98</v>
      </c>
      <c r="CD209" s="24" t="s">
        <v>267</v>
      </c>
      <c r="CE209" s="24" t="s">
        <v>268</v>
      </c>
      <c r="CF209" s="24" t="s">
        <v>267</v>
      </c>
      <c r="CG209" s="1086" t="s">
        <v>301</v>
      </c>
      <c r="CH209" s="1086" t="s">
        <v>297</v>
      </c>
      <c r="CI209" s="1086" t="s">
        <v>2709</v>
      </c>
      <c r="CJ209" s="1181" t="s">
        <v>2710</v>
      </c>
      <c r="CK209" s="1181">
        <v>12</v>
      </c>
      <c r="CL209" s="1181">
        <v>0</v>
      </c>
      <c r="CM209" s="1181">
        <v>3</v>
      </c>
      <c r="CN209" s="1181">
        <v>0</v>
      </c>
      <c r="CO209" s="1181">
        <v>0</v>
      </c>
      <c r="CP209" s="181">
        <v>12</v>
      </c>
      <c r="CQ209" s="181">
        <v>1996</v>
      </c>
      <c r="CR209" s="181">
        <v>1996</v>
      </c>
      <c r="CS209" s="11">
        <v>0</v>
      </c>
      <c r="CT209" s="11" t="s">
        <v>1301</v>
      </c>
      <c r="CU209" s="11" t="s">
        <v>1301</v>
      </c>
      <c r="CV209" s="264">
        <v>98</v>
      </c>
      <c r="CW209" s="11">
        <v>98</v>
      </c>
      <c r="CX209" s="11">
        <v>99</v>
      </c>
      <c r="CY209" s="11">
        <v>0</v>
      </c>
      <c r="CZ209" s="11">
        <v>98</v>
      </c>
      <c r="DA209" s="11">
        <v>98</v>
      </c>
      <c r="DB209" s="11">
        <v>1</v>
      </c>
      <c r="DC209" s="11">
        <v>98</v>
      </c>
      <c r="DD209" s="11">
        <v>99</v>
      </c>
      <c r="DE209" s="11">
        <v>99</v>
      </c>
      <c r="DF209" s="11">
        <v>98</v>
      </c>
      <c r="DG209" s="11">
        <v>98</v>
      </c>
      <c r="DH209" s="11">
        <v>1995</v>
      </c>
      <c r="DI209" s="11">
        <v>98</v>
      </c>
      <c r="DJ209" s="1088">
        <v>2</v>
      </c>
      <c r="DK209" s="13">
        <v>1</v>
      </c>
      <c r="DL209" s="1088">
        <v>2</v>
      </c>
      <c r="DM209" s="13">
        <v>2</v>
      </c>
      <c r="DN209" s="13">
        <v>2</v>
      </c>
      <c r="DO209" s="13">
        <v>2</v>
      </c>
      <c r="DP209" s="13">
        <v>98</v>
      </c>
      <c r="DQ209" s="13">
        <v>99</v>
      </c>
      <c r="DR209" s="13">
        <v>98</v>
      </c>
      <c r="DS209" s="1089">
        <v>1</v>
      </c>
      <c r="DT209" s="1089">
        <v>1</v>
      </c>
      <c r="DU209" s="37">
        <v>98</v>
      </c>
      <c r="DV209" s="37">
        <v>99</v>
      </c>
      <c r="DW209" s="37">
        <v>99</v>
      </c>
      <c r="DX209" s="37">
        <v>99</v>
      </c>
      <c r="DY209" s="15" t="s">
        <v>1302</v>
      </c>
      <c r="DZ209" s="15" t="s">
        <v>1302</v>
      </c>
      <c r="EA209" s="15" t="s">
        <v>1302</v>
      </c>
      <c r="EB209" s="17">
        <v>2</v>
      </c>
      <c r="EC209" s="17">
        <v>98</v>
      </c>
      <c r="ED209" s="17">
        <v>1</v>
      </c>
      <c r="EE209" s="17">
        <v>1</v>
      </c>
      <c r="EF209" s="17">
        <v>1</v>
      </c>
      <c r="EG209" s="17">
        <v>98</v>
      </c>
      <c r="EH209" s="17">
        <v>98</v>
      </c>
      <c r="EI209" s="1133">
        <v>0</v>
      </c>
      <c r="EJ209" s="17">
        <v>98</v>
      </c>
      <c r="EK209" s="17">
        <v>99</v>
      </c>
      <c r="EL209" s="17">
        <v>99</v>
      </c>
      <c r="EM209" s="17">
        <v>99</v>
      </c>
      <c r="EN209" s="17">
        <v>99</v>
      </c>
      <c r="EO209" s="17">
        <v>98</v>
      </c>
      <c r="EP209" s="17">
        <v>98</v>
      </c>
      <c r="EQ209" s="17">
        <v>98</v>
      </c>
      <c r="ER209" s="17">
        <v>98</v>
      </c>
      <c r="ES209" s="17">
        <v>99</v>
      </c>
      <c r="ET209" s="17">
        <v>99</v>
      </c>
      <c r="EU209" s="17">
        <v>98</v>
      </c>
      <c r="EV209" s="17">
        <v>98</v>
      </c>
      <c r="EW209" s="229">
        <v>98</v>
      </c>
      <c r="EX209" s="229">
        <v>99</v>
      </c>
      <c r="EY209" s="229">
        <v>98</v>
      </c>
      <c r="EZ209" s="229">
        <v>99</v>
      </c>
      <c r="FA209" s="229">
        <v>98</v>
      </c>
      <c r="FB209" s="229">
        <v>99</v>
      </c>
      <c r="FC209" s="229">
        <v>98</v>
      </c>
      <c r="FD209" s="229">
        <v>99</v>
      </c>
      <c r="FE209" s="229">
        <v>98</v>
      </c>
      <c r="FF209" s="229">
        <v>99</v>
      </c>
      <c r="FG209" s="229">
        <v>98</v>
      </c>
      <c r="FH209" s="229">
        <v>99</v>
      </c>
      <c r="FI209" s="229">
        <v>98</v>
      </c>
      <c r="FJ209" s="229">
        <v>99</v>
      </c>
      <c r="FK209" s="229">
        <v>98</v>
      </c>
      <c r="FL209" s="229">
        <v>99</v>
      </c>
      <c r="FM209" s="229">
        <v>98</v>
      </c>
      <c r="FN209" s="230" t="s">
        <v>267</v>
      </c>
      <c r="FO209" s="230" t="s">
        <v>268</v>
      </c>
      <c r="FP209" s="230" t="s">
        <v>267</v>
      </c>
      <c r="FQ209" s="230" t="s">
        <v>268</v>
      </c>
      <c r="FR209" s="21">
        <v>98</v>
      </c>
      <c r="FS209" s="21">
        <v>98</v>
      </c>
      <c r="FT209" s="21">
        <v>98</v>
      </c>
      <c r="FU209" s="21">
        <v>99</v>
      </c>
      <c r="FV209" s="21">
        <v>98</v>
      </c>
      <c r="FW209" s="21">
        <v>98</v>
      </c>
      <c r="FX209" s="21">
        <v>99</v>
      </c>
      <c r="FY209" s="21">
        <v>98</v>
      </c>
      <c r="FZ209" s="21">
        <v>99</v>
      </c>
      <c r="GA209" s="231">
        <v>98</v>
      </c>
      <c r="GB209" s="231">
        <v>99</v>
      </c>
      <c r="GC209" s="231">
        <v>98</v>
      </c>
      <c r="GD209" s="231">
        <v>99</v>
      </c>
      <c r="GE209" s="231">
        <v>98</v>
      </c>
      <c r="GF209" s="231">
        <v>99</v>
      </c>
      <c r="GG209" s="231">
        <v>98</v>
      </c>
      <c r="GH209" s="21">
        <v>98</v>
      </c>
      <c r="GI209" s="29" t="s">
        <v>268</v>
      </c>
      <c r="GJ209" s="29" t="s">
        <v>268</v>
      </c>
      <c r="GK209" s="29" t="s">
        <v>268</v>
      </c>
      <c r="GL209" s="29" t="s">
        <v>268</v>
      </c>
      <c r="GM209" s="29" t="s">
        <v>268</v>
      </c>
      <c r="GN209" s="21">
        <v>1</v>
      </c>
      <c r="GO209" s="21">
        <v>1</v>
      </c>
      <c r="GP209" s="21">
        <v>98</v>
      </c>
      <c r="GQ209" s="21">
        <v>98</v>
      </c>
      <c r="GR209" s="21">
        <v>99</v>
      </c>
      <c r="GS209" s="21">
        <v>98</v>
      </c>
      <c r="GT209" s="21">
        <v>98</v>
      </c>
      <c r="GU209" s="21">
        <v>98</v>
      </c>
      <c r="GV209" s="21">
        <v>98</v>
      </c>
      <c r="GW209" s="21">
        <v>0</v>
      </c>
      <c r="GX209" s="1135">
        <v>98</v>
      </c>
      <c r="GY209" s="23">
        <v>0</v>
      </c>
      <c r="GZ209" s="23">
        <v>2</v>
      </c>
      <c r="HA209" s="23">
        <v>2</v>
      </c>
      <c r="HB209" s="23">
        <v>98</v>
      </c>
      <c r="HC209" s="23">
        <v>99</v>
      </c>
      <c r="HD209" s="1128">
        <v>1</v>
      </c>
      <c r="HE209" s="1128">
        <v>2</v>
      </c>
      <c r="HF209" s="1128">
        <v>1</v>
      </c>
      <c r="HG209" s="1128">
        <v>2</v>
      </c>
      <c r="HH209" s="23">
        <v>0</v>
      </c>
      <c r="HI209" s="23">
        <v>2</v>
      </c>
      <c r="HJ209" s="23">
        <v>0</v>
      </c>
      <c r="HK209" s="23">
        <v>99</v>
      </c>
      <c r="HL209" s="23">
        <v>99</v>
      </c>
      <c r="HM209" s="23">
        <v>99</v>
      </c>
      <c r="HN209" s="23">
        <v>99</v>
      </c>
      <c r="HO209" s="23">
        <v>99</v>
      </c>
      <c r="HP209" s="23">
        <v>0</v>
      </c>
      <c r="HQ209" s="23">
        <v>99</v>
      </c>
      <c r="HR209" s="23">
        <v>99</v>
      </c>
      <c r="HS209" s="23">
        <v>99</v>
      </c>
      <c r="HT209" s="23">
        <v>99</v>
      </c>
      <c r="HU209" s="23">
        <v>99</v>
      </c>
      <c r="HV209" s="23">
        <v>99</v>
      </c>
      <c r="HW209" s="23">
        <v>97</v>
      </c>
      <c r="HX209" s="23">
        <v>97</v>
      </c>
      <c r="HY209" s="23">
        <v>98</v>
      </c>
      <c r="HZ209" s="23">
        <v>99</v>
      </c>
      <c r="IA209" s="23">
        <v>98</v>
      </c>
      <c r="IB209" s="23">
        <v>1</v>
      </c>
      <c r="IC209" s="23">
        <v>98</v>
      </c>
      <c r="ID209" s="23">
        <v>99</v>
      </c>
      <c r="IE209" s="232">
        <v>98</v>
      </c>
      <c r="IF209" s="232">
        <v>99</v>
      </c>
      <c r="IG209" s="232">
        <v>98</v>
      </c>
      <c r="IH209" s="232">
        <v>99</v>
      </c>
      <c r="II209" s="232">
        <v>98</v>
      </c>
      <c r="IJ209" s="232">
        <v>99</v>
      </c>
      <c r="IK209" s="232">
        <v>98</v>
      </c>
      <c r="IL209" s="232">
        <v>99</v>
      </c>
      <c r="IM209" s="232">
        <v>0</v>
      </c>
      <c r="IN209" s="232">
        <v>99</v>
      </c>
      <c r="IO209" s="232">
        <v>99</v>
      </c>
      <c r="IP209" s="232">
        <v>99</v>
      </c>
      <c r="IQ209" s="232">
        <v>99</v>
      </c>
      <c r="IR209" s="232">
        <v>98</v>
      </c>
      <c r="IS209" s="232">
        <v>99</v>
      </c>
      <c r="IT209" s="232">
        <v>98</v>
      </c>
      <c r="IU209" s="1470">
        <v>1</v>
      </c>
      <c r="IV209" s="1470" t="s">
        <v>3054</v>
      </c>
    </row>
    <row r="210" spans="1:256" s="2" customFormat="1">
      <c r="A210" s="1114">
        <v>207</v>
      </c>
      <c r="B210" s="25" t="s">
        <v>1304</v>
      </c>
      <c r="C210" s="1116" t="s">
        <v>1172</v>
      </c>
      <c r="D210" s="3" t="s">
        <v>1267</v>
      </c>
      <c r="E210" s="180">
        <v>2</v>
      </c>
      <c r="F210" s="180">
        <v>1</v>
      </c>
      <c r="G210" s="93" t="s">
        <v>1289</v>
      </c>
      <c r="H210" s="180" t="s">
        <v>1298</v>
      </c>
      <c r="I210" s="180">
        <v>1</v>
      </c>
      <c r="J210" s="180">
        <v>0</v>
      </c>
      <c r="K210" s="1437">
        <v>0</v>
      </c>
      <c r="L210" s="1437">
        <v>0</v>
      </c>
      <c r="M210" s="1437">
        <v>0</v>
      </c>
      <c r="N210" s="1437">
        <v>0</v>
      </c>
      <c r="O210" s="1437">
        <v>0</v>
      </c>
      <c r="P210" s="1437">
        <v>0</v>
      </c>
      <c r="Q210" s="1437">
        <v>0</v>
      </c>
      <c r="R210" s="1437">
        <v>0</v>
      </c>
      <c r="S210" s="1437">
        <v>0</v>
      </c>
      <c r="T210" s="1437">
        <v>0</v>
      </c>
      <c r="U210" s="1437">
        <v>0</v>
      </c>
      <c r="V210" s="180">
        <v>1</v>
      </c>
      <c r="W210" s="1437">
        <v>0</v>
      </c>
      <c r="X210" s="1437">
        <v>0</v>
      </c>
      <c r="Y210" s="1437">
        <v>0</v>
      </c>
      <c r="Z210" s="1437">
        <v>0</v>
      </c>
      <c r="AA210" s="1437">
        <v>1</v>
      </c>
      <c r="AB210" s="180">
        <v>0</v>
      </c>
      <c r="AC210" s="1437">
        <v>0</v>
      </c>
      <c r="AD210" s="180" t="s">
        <v>1305</v>
      </c>
      <c r="AE210" s="93">
        <v>1995</v>
      </c>
      <c r="AF210" s="93">
        <v>97</v>
      </c>
      <c r="AG210" s="180">
        <v>1</v>
      </c>
      <c r="AH210" s="93">
        <v>98</v>
      </c>
      <c r="AI210" s="93">
        <v>98</v>
      </c>
      <c r="AJ210" s="180">
        <v>1</v>
      </c>
      <c r="AK210" s="26" t="s">
        <v>1290</v>
      </c>
      <c r="AL210" s="26" t="s">
        <v>1291</v>
      </c>
      <c r="AM210" s="27" t="s">
        <v>1292</v>
      </c>
      <c r="AN210" s="27" t="s">
        <v>1274</v>
      </c>
      <c r="AO210" s="27"/>
      <c r="AP210" s="9">
        <v>2</v>
      </c>
      <c r="AQ210" s="9" t="s">
        <v>1293</v>
      </c>
      <c r="AR210" s="9">
        <v>3</v>
      </c>
      <c r="AS210" s="1461">
        <v>1998</v>
      </c>
      <c r="AT210" s="9">
        <v>1</v>
      </c>
      <c r="AU210" s="9">
        <v>2</v>
      </c>
      <c r="AV210" s="9" t="s">
        <v>1293</v>
      </c>
      <c r="AW210" s="9"/>
      <c r="AX210" s="9"/>
      <c r="AY210" s="9"/>
      <c r="AZ210" s="27"/>
      <c r="BA210" s="181">
        <v>2</v>
      </c>
      <c r="BB210" s="376">
        <v>2</v>
      </c>
      <c r="BC210" s="376">
        <v>1</v>
      </c>
      <c r="BD210" s="24" t="s">
        <v>1294</v>
      </c>
      <c r="BE210" s="1066">
        <v>35751</v>
      </c>
      <c r="BF210" s="1066">
        <v>269874</v>
      </c>
      <c r="BG210" s="1066">
        <v>23311000</v>
      </c>
      <c r="BH210" s="1066">
        <v>98</v>
      </c>
      <c r="BI210" s="1066">
        <v>98</v>
      </c>
      <c r="BJ210" s="1131">
        <v>2.8</v>
      </c>
      <c r="BK210" s="1131">
        <v>11</v>
      </c>
      <c r="BL210" s="181">
        <v>98</v>
      </c>
      <c r="BM210" s="181">
        <v>99</v>
      </c>
      <c r="BN210" s="181">
        <v>0</v>
      </c>
      <c r="BO210" s="1066">
        <v>81.2</v>
      </c>
      <c r="BP210" s="1066">
        <v>71.400000000000006</v>
      </c>
      <c r="BQ210" s="1066">
        <v>59.7</v>
      </c>
      <c r="BR210" s="1066">
        <v>59.7</v>
      </c>
      <c r="BS210" s="1067">
        <v>0</v>
      </c>
      <c r="BT210" s="1122">
        <v>99</v>
      </c>
      <c r="BU210" s="1067">
        <v>0</v>
      </c>
      <c r="BV210" s="1131">
        <v>1</v>
      </c>
      <c r="BW210" s="1131">
        <v>2</v>
      </c>
      <c r="BX210" s="181">
        <v>98</v>
      </c>
      <c r="BY210" s="181">
        <v>99</v>
      </c>
      <c r="BZ210" s="376">
        <v>0</v>
      </c>
      <c r="CA210" s="1181">
        <v>1</v>
      </c>
      <c r="CB210" s="1182">
        <v>98</v>
      </c>
      <c r="CC210" s="181">
        <v>98</v>
      </c>
      <c r="CD210" s="24" t="s">
        <v>267</v>
      </c>
      <c r="CE210" s="24" t="s">
        <v>268</v>
      </c>
      <c r="CF210" s="24" t="s">
        <v>267</v>
      </c>
      <c r="CG210" s="1086" t="s">
        <v>301</v>
      </c>
      <c r="CH210" s="1086" t="s">
        <v>297</v>
      </c>
      <c r="CI210" s="1086" t="s">
        <v>2709</v>
      </c>
      <c r="CJ210" s="1181" t="s">
        <v>2710</v>
      </c>
      <c r="CK210" s="1181">
        <v>12</v>
      </c>
      <c r="CL210" s="1181">
        <v>0</v>
      </c>
      <c r="CM210" s="1181">
        <v>3</v>
      </c>
      <c r="CN210" s="1181">
        <v>0</v>
      </c>
      <c r="CO210" s="1181">
        <v>0</v>
      </c>
      <c r="CP210" s="1040">
        <v>12</v>
      </c>
      <c r="CQ210" s="181">
        <v>1996</v>
      </c>
      <c r="CR210" s="181">
        <v>1996</v>
      </c>
      <c r="CS210" s="11">
        <v>0</v>
      </c>
      <c r="CT210" s="11" t="s">
        <v>1301</v>
      </c>
      <c r="CU210" s="11" t="s">
        <v>1301</v>
      </c>
      <c r="CV210" s="264">
        <v>98</v>
      </c>
      <c r="CW210" s="11">
        <v>98</v>
      </c>
      <c r="CX210" s="11">
        <v>99</v>
      </c>
      <c r="CY210" s="11">
        <v>0</v>
      </c>
      <c r="CZ210" s="11">
        <v>98</v>
      </c>
      <c r="DA210" s="11">
        <v>98</v>
      </c>
      <c r="DB210" s="11">
        <v>1</v>
      </c>
      <c r="DC210" s="11">
        <v>98</v>
      </c>
      <c r="DD210" s="11">
        <v>99</v>
      </c>
      <c r="DE210" s="11">
        <v>99</v>
      </c>
      <c r="DF210" s="11">
        <v>98</v>
      </c>
      <c r="DG210" s="11">
        <v>98</v>
      </c>
      <c r="DH210" s="11">
        <v>1995</v>
      </c>
      <c r="DI210" s="11">
        <v>98</v>
      </c>
      <c r="DJ210" s="1088">
        <v>2</v>
      </c>
      <c r="DK210" s="13">
        <v>1</v>
      </c>
      <c r="DL210" s="1088">
        <v>2</v>
      </c>
      <c r="DM210" s="13">
        <v>2</v>
      </c>
      <c r="DN210" s="13">
        <v>2</v>
      </c>
      <c r="DO210" s="13">
        <v>2</v>
      </c>
      <c r="DP210" s="13">
        <v>98</v>
      </c>
      <c r="DQ210" s="13">
        <v>99</v>
      </c>
      <c r="DR210" s="13">
        <v>98</v>
      </c>
      <c r="DS210" s="1089">
        <v>1</v>
      </c>
      <c r="DT210" s="1089">
        <v>1</v>
      </c>
      <c r="DU210" s="37">
        <v>98</v>
      </c>
      <c r="DV210" s="37">
        <v>99</v>
      </c>
      <c r="DW210" s="37">
        <v>99</v>
      </c>
      <c r="DX210" s="37">
        <v>99</v>
      </c>
      <c r="DY210" s="15" t="s">
        <v>1303</v>
      </c>
      <c r="DZ210" s="15" t="s">
        <v>1303</v>
      </c>
      <c r="EA210" s="15" t="s">
        <v>1303</v>
      </c>
      <c r="EB210" s="17">
        <v>1</v>
      </c>
      <c r="EC210" s="17">
        <v>98</v>
      </c>
      <c r="ED210" s="17">
        <v>1</v>
      </c>
      <c r="EE210" s="17">
        <v>1</v>
      </c>
      <c r="EF210" s="17">
        <v>98</v>
      </c>
      <c r="EG210" s="17">
        <v>98</v>
      </c>
      <c r="EH210" s="17">
        <v>98</v>
      </c>
      <c r="EI210" s="1133">
        <v>0</v>
      </c>
      <c r="EJ210" s="17">
        <v>98</v>
      </c>
      <c r="EK210" s="17">
        <v>99</v>
      </c>
      <c r="EL210" s="17">
        <v>99</v>
      </c>
      <c r="EM210" s="17">
        <v>99</v>
      </c>
      <c r="EN210" s="17">
        <v>99</v>
      </c>
      <c r="EO210" s="17">
        <v>98</v>
      </c>
      <c r="EP210" s="17">
        <v>98</v>
      </c>
      <c r="EQ210" s="17">
        <v>98</v>
      </c>
      <c r="ER210" s="17">
        <v>98</v>
      </c>
      <c r="ES210" s="17">
        <v>99</v>
      </c>
      <c r="ET210" s="17">
        <v>99</v>
      </c>
      <c r="EU210" s="17">
        <v>98</v>
      </c>
      <c r="EV210" s="17">
        <v>98</v>
      </c>
      <c r="EW210" s="229">
        <v>98</v>
      </c>
      <c r="EX210" s="229">
        <v>99</v>
      </c>
      <c r="EY210" s="229">
        <v>98</v>
      </c>
      <c r="EZ210" s="229">
        <v>99</v>
      </c>
      <c r="FA210" s="229">
        <v>98</v>
      </c>
      <c r="FB210" s="229">
        <v>99</v>
      </c>
      <c r="FC210" s="229">
        <v>98</v>
      </c>
      <c r="FD210" s="229">
        <v>99</v>
      </c>
      <c r="FE210" s="229">
        <v>98</v>
      </c>
      <c r="FF210" s="229">
        <v>99</v>
      </c>
      <c r="FG210" s="229">
        <v>98</v>
      </c>
      <c r="FH210" s="229">
        <v>99</v>
      </c>
      <c r="FI210" s="229">
        <v>98</v>
      </c>
      <c r="FJ210" s="229">
        <v>99</v>
      </c>
      <c r="FK210" s="229">
        <v>98</v>
      </c>
      <c r="FL210" s="229">
        <v>99</v>
      </c>
      <c r="FM210" s="229">
        <v>98</v>
      </c>
      <c r="FN210" s="230" t="s">
        <v>267</v>
      </c>
      <c r="FO210" s="230" t="s">
        <v>268</v>
      </c>
      <c r="FP210" s="230" t="s">
        <v>267</v>
      </c>
      <c r="FQ210" s="230" t="s">
        <v>268</v>
      </c>
      <c r="FR210" s="21">
        <v>98</v>
      </c>
      <c r="FS210" s="21">
        <v>98</v>
      </c>
      <c r="FT210" s="21">
        <v>98</v>
      </c>
      <c r="FU210" s="21">
        <v>99</v>
      </c>
      <c r="FV210" s="21">
        <v>98</v>
      </c>
      <c r="FW210" s="21">
        <v>98</v>
      </c>
      <c r="FX210" s="21">
        <v>99</v>
      </c>
      <c r="FY210" s="21">
        <v>98</v>
      </c>
      <c r="FZ210" s="21">
        <v>99</v>
      </c>
      <c r="GA210" s="231">
        <v>98</v>
      </c>
      <c r="GB210" s="231">
        <v>99</v>
      </c>
      <c r="GC210" s="231">
        <v>98</v>
      </c>
      <c r="GD210" s="231">
        <v>99</v>
      </c>
      <c r="GE210" s="231">
        <v>98</v>
      </c>
      <c r="GF210" s="231">
        <v>99</v>
      </c>
      <c r="GG210" s="231">
        <v>98</v>
      </c>
      <c r="GH210" s="21">
        <v>98</v>
      </c>
      <c r="GI210" s="29" t="s">
        <v>268</v>
      </c>
      <c r="GJ210" s="29" t="s">
        <v>268</v>
      </c>
      <c r="GK210" s="29" t="s">
        <v>268</v>
      </c>
      <c r="GL210" s="29" t="s">
        <v>268</v>
      </c>
      <c r="GM210" s="29" t="s">
        <v>268</v>
      </c>
      <c r="GN210" s="21">
        <v>1</v>
      </c>
      <c r="GO210" s="21">
        <v>1</v>
      </c>
      <c r="GP210" s="21">
        <v>98</v>
      </c>
      <c r="GQ210" s="21">
        <v>98</v>
      </c>
      <c r="GR210" s="21">
        <v>99</v>
      </c>
      <c r="GS210" s="21">
        <v>98</v>
      </c>
      <c r="GT210" s="21">
        <v>98</v>
      </c>
      <c r="GU210" s="21">
        <v>98</v>
      </c>
      <c r="GV210" s="21">
        <v>98</v>
      </c>
      <c r="GW210" s="21">
        <v>0</v>
      </c>
      <c r="GX210" s="1135">
        <v>98</v>
      </c>
      <c r="GY210" s="23">
        <v>0</v>
      </c>
      <c r="GZ210" s="23">
        <v>2</v>
      </c>
      <c r="HA210" s="23">
        <v>2</v>
      </c>
      <c r="HB210" s="23">
        <v>98</v>
      </c>
      <c r="HC210" s="23">
        <v>99</v>
      </c>
      <c r="HD210" s="1128">
        <v>1</v>
      </c>
      <c r="HE210" s="1128">
        <v>2</v>
      </c>
      <c r="HF210" s="1128">
        <v>1</v>
      </c>
      <c r="HG210" s="1128">
        <v>2</v>
      </c>
      <c r="HH210" s="23">
        <v>0</v>
      </c>
      <c r="HI210" s="23">
        <v>2</v>
      </c>
      <c r="HJ210" s="23">
        <v>0</v>
      </c>
      <c r="HK210" s="23">
        <v>99</v>
      </c>
      <c r="HL210" s="23">
        <v>99</v>
      </c>
      <c r="HM210" s="23">
        <v>99</v>
      </c>
      <c r="HN210" s="23">
        <v>99</v>
      </c>
      <c r="HO210" s="23">
        <v>99</v>
      </c>
      <c r="HP210" s="23">
        <v>0</v>
      </c>
      <c r="HQ210" s="23">
        <v>99</v>
      </c>
      <c r="HR210" s="23">
        <v>99</v>
      </c>
      <c r="HS210" s="23">
        <v>99</v>
      </c>
      <c r="HT210" s="23">
        <v>99</v>
      </c>
      <c r="HU210" s="23">
        <v>99</v>
      </c>
      <c r="HV210" s="23">
        <v>99</v>
      </c>
      <c r="HW210" s="23">
        <v>97</v>
      </c>
      <c r="HX210" s="23">
        <v>97</v>
      </c>
      <c r="HY210" s="23">
        <v>98</v>
      </c>
      <c r="HZ210" s="23">
        <v>99</v>
      </c>
      <c r="IA210" s="23">
        <v>98</v>
      </c>
      <c r="IB210" s="23">
        <v>1</v>
      </c>
      <c r="IC210" s="23">
        <v>98</v>
      </c>
      <c r="ID210" s="23">
        <v>99</v>
      </c>
      <c r="IE210" s="232">
        <v>98</v>
      </c>
      <c r="IF210" s="232">
        <v>99</v>
      </c>
      <c r="IG210" s="232">
        <v>98</v>
      </c>
      <c r="IH210" s="232">
        <v>99</v>
      </c>
      <c r="II210" s="232">
        <v>98</v>
      </c>
      <c r="IJ210" s="232">
        <v>99</v>
      </c>
      <c r="IK210" s="232">
        <v>98</v>
      </c>
      <c r="IL210" s="232">
        <v>99</v>
      </c>
      <c r="IM210" s="232">
        <v>0</v>
      </c>
      <c r="IN210" s="232">
        <v>99</v>
      </c>
      <c r="IO210" s="232">
        <v>99</v>
      </c>
      <c r="IP210" s="232">
        <v>99</v>
      </c>
      <c r="IQ210" s="232">
        <v>99</v>
      </c>
      <c r="IR210" s="232">
        <v>98</v>
      </c>
      <c r="IS210" s="232">
        <v>99</v>
      </c>
      <c r="IT210" s="232">
        <v>98</v>
      </c>
      <c r="IU210" s="1470">
        <v>0</v>
      </c>
      <c r="IV210" s="1470">
        <v>0</v>
      </c>
    </row>
    <row r="211" spans="1:256" s="2" customFormat="1">
      <c r="A211" s="1114">
        <v>208</v>
      </c>
      <c r="B211" s="25" t="s">
        <v>1296</v>
      </c>
      <c r="C211" s="1116" t="s">
        <v>1172</v>
      </c>
      <c r="D211" s="3" t="s">
        <v>1267</v>
      </c>
      <c r="E211" s="180">
        <v>2</v>
      </c>
      <c r="F211" s="180">
        <v>1</v>
      </c>
      <c r="G211" s="93" t="s">
        <v>1289</v>
      </c>
      <c r="H211" s="180" t="s">
        <v>1298</v>
      </c>
      <c r="I211" s="180">
        <v>1</v>
      </c>
      <c r="J211" s="180">
        <v>0</v>
      </c>
      <c r="K211" s="1437">
        <v>0</v>
      </c>
      <c r="L211" s="1437">
        <v>0</v>
      </c>
      <c r="M211" s="1437">
        <v>0</v>
      </c>
      <c r="N211" s="1437">
        <v>0</v>
      </c>
      <c r="O211" s="1437">
        <v>0</v>
      </c>
      <c r="P211" s="1437">
        <v>0</v>
      </c>
      <c r="Q211" s="1437">
        <v>0</v>
      </c>
      <c r="R211" s="1437">
        <v>0</v>
      </c>
      <c r="S211" s="1437">
        <v>0</v>
      </c>
      <c r="T211" s="1437">
        <v>0</v>
      </c>
      <c r="U211" s="1437">
        <v>0</v>
      </c>
      <c r="V211" s="180">
        <v>1</v>
      </c>
      <c r="W211" s="1437">
        <v>0</v>
      </c>
      <c r="X211" s="1437">
        <v>0</v>
      </c>
      <c r="Y211" s="1437">
        <v>0</v>
      </c>
      <c r="Z211" s="1437">
        <v>0</v>
      </c>
      <c r="AA211" s="1437">
        <v>1</v>
      </c>
      <c r="AB211" s="180">
        <v>0</v>
      </c>
      <c r="AC211" s="1437">
        <v>0</v>
      </c>
      <c r="AD211" s="180" t="s">
        <v>461</v>
      </c>
      <c r="AE211" s="93">
        <v>1995</v>
      </c>
      <c r="AF211" s="93">
        <v>97</v>
      </c>
      <c r="AG211" s="180">
        <v>1</v>
      </c>
      <c r="AH211" s="93">
        <v>98</v>
      </c>
      <c r="AI211" s="93">
        <v>98</v>
      </c>
      <c r="AJ211" s="180">
        <v>1</v>
      </c>
      <c r="AK211" s="26" t="s">
        <v>1290</v>
      </c>
      <c r="AL211" s="26" t="s">
        <v>1291</v>
      </c>
      <c r="AM211" s="27" t="s">
        <v>1292</v>
      </c>
      <c r="AN211" s="27" t="s">
        <v>1274</v>
      </c>
      <c r="AO211" s="27"/>
      <c r="AP211" s="9">
        <v>2</v>
      </c>
      <c r="AQ211" s="9" t="s">
        <v>1293</v>
      </c>
      <c r="AR211" s="9">
        <v>3</v>
      </c>
      <c r="AS211" s="1461">
        <v>1998</v>
      </c>
      <c r="AT211" s="9">
        <v>1</v>
      </c>
      <c r="AU211" s="9">
        <v>2</v>
      </c>
      <c r="AV211" s="9" t="s">
        <v>1293</v>
      </c>
      <c r="AW211" s="9"/>
      <c r="AX211" s="9"/>
      <c r="AY211" s="9"/>
      <c r="AZ211" s="27"/>
      <c r="BA211" s="181">
        <v>2</v>
      </c>
      <c r="BB211" s="376">
        <v>2</v>
      </c>
      <c r="BC211" s="376">
        <v>1</v>
      </c>
      <c r="BD211" s="24" t="s">
        <v>1294</v>
      </c>
      <c r="BE211" s="1066">
        <v>35751</v>
      </c>
      <c r="BF211" s="1066">
        <v>269874</v>
      </c>
      <c r="BG211" s="1066">
        <v>23311000</v>
      </c>
      <c r="BH211" s="1066">
        <v>98</v>
      </c>
      <c r="BI211" s="1066">
        <v>98</v>
      </c>
      <c r="BJ211" s="1131">
        <v>2.8</v>
      </c>
      <c r="BK211" s="1131">
        <v>11</v>
      </c>
      <c r="BL211" s="181">
        <v>98</v>
      </c>
      <c r="BM211" s="181">
        <v>99</v>
      </c>
      <c r="BN211" s="181">
        <v>0</v>
      </c>
      <c r="BO211" s="1066">
        <v>81.2</v>
      </c>
      <c r="BP211" s="1066">
        <v>71.400000000000006</v>
      </c>
      <c r="BQ211" s="1066">
        <v>59.7</v>
      </c>
      <c r="BR211" s="1066">
        <v>59.7</v>
      </c>
      <c r="BS211" s="1067">
        <v>0</v>
      </c>
      <c r="BT211" s="1122">
        <v>99</v>
      </c>
      <c r="BU211" s="1067">
        <v>0</v>
      </c>
      <c r="BV211" s="1131">
        <v>1</v>
      </c>
      <c r="BW211" s="1131">
        <v>2</v>
      </c>
      <c r="BX211" s="181">
        <v>98</v>
      </c>
      <c r="BY211" s="181">
        <v>99</v>
      </c>
      <c r="BZ211" s="376">
        <v>0</v>
      </c>
      <c r="CA211" s="1181">
        <v>1</v>
      </c>
      <c r="CB211" s="1182">
        <v>98</v>
      </c>
      <c r="CC211" s="181">
        <v>98</v>
      </c>
      <c r="CD211" s="24" t="s">
        <v>267</v>
      </c>
      <c r="CE211" s="24" t="s">
        <v>268</v>
      </c>
      <c r="CF211" s="24" t="s">
        <v>267</v>
      </c>
      <c r="CG211" s="1086" t="s">
        <v>301</v>
      </c>
      <c r="CH211" s="1086" t="s">
        <v>297</v>
      </c>
      <c r="CI211" s="1086" t="s">
        <v>2709</v>
      </c>
      <c r="CJ211" s="1181" t="s">
        <v>2710</v>
      </c>
      <c r="CK211" s="1181">
        <v>12</v>
      </c>
      <c r="CL211" s="1181">
        <v>0</v>
      </c>
      <c r="CM211" s="1181">
        <v>3</v>
      </c>
      <c r="CN211" s="1181">
        <v>0</v>
      </c>
      <c r="CO211" s="1181">
        <v>0</v>
      </c>
      <c r="CP211" s="1040">
        <v>12</v>
      </c>
      <c r="CQ211" s="181">
        <v>1996</v>
      </c>
      <c r="CR211" s="181">
        <v>1996</v>
      </c>
      <c r="CS211" s="11">
        <v>0</v>
      </c>
      <c r="CT211" s="11" t="s">
        <v>1301</v>
      </c>
      <c r="CU211" s="11" t="s">
        <v>1301</v>
      </c>
      <c r="CV211" s="264">
        <v>98</v>
      </c>
      <c r="CW211" s="11">
        <v>98</v>
      </c>
      <c r="CX211" s="11">
        <v>99</v>
      </c>
      <c r="CY211" s="11">
        <v>0</v>
      </c>
      <c r="CZ211" s="11">
        <v>98</v>
      </c>
      <c r="DA211" s="11">
        <v>98</v>
      </c>
      <c r="DB211" s="11">
        <v>1</v>
      </c>
      <c r="DC211" s="11">
        <v>98</v>
      </c>
      <c r="DD211" s="11">
        <v>99</v>
      </c>
      <c r="DE211" s="11">
        <v>99</v>
      </c>
      <c r="DF211" s="11">
        <v>98</v>
      </c>
      <c r="DG211" s="11">
        <v>98</v>
      </c>
      <c r="DH211" s="11">
        <v>1995</v>
      </c>
      <c r="DI211" s="11">
        <v>98</v>
      </c>
      <c r="DJ211" s="1088">
        <v>2</v>
      </c>
      <c r="DK211" s="13">
        <v>1</v>
      </c>
      <c r="DL211" s="1088">
        <v>2</v>
      </c>
      <c r="DM211" s="13">
        <v>2</v>
      </c>
      <c r="DN211" s="13">
        <v>2</v>
      </c>
      <c r="DO211" s="13">
        <v>2</v>
      </c>
      <c r="DP211" s="13">
        <v>98</v>
      </c>
      <c r="DQ211" s="13">
        <v>99</v>
      </c>
      <c r="DR211" s="13">
        <v>98</v>
      </c>
      <c r="DS211" s="1089">
        <v>1</v>
      </c>
      <c r="DT211" s="1089">
        <v>1</v>
      </c>
      <c r="DU211" s="37">
        <v>98</v>
      </c>
      <c r="DV211" s="37">
        <v>99</v>
      </c>
      <c r="DW211" s="37">
        <v>99</v>
      </c>
      <c r="DX211" s="37">
        <v>99</v>
      </c>
      <c r="DY211" s="15" t="s">
        <v>1306</v>
      </c>
      <c r="DZ211" s="15" t="s">
        <v>1306</v>
      </c>
      <c r="EA211" s="15" t="s">
        <v>1306</v>
      </c>
      <c r="EB211" s="17">
        <v>1</v>
      </c>
      <c r="EC211" s="17">
        <v>98</v>
      </c>
      <c r="ED211" s="17">
        <v>1</v>
      </c>
      <c r="EE211" s="17">
        <v>1</v>
      </c>
      <c r="EF211" s="17">
        <v>1</v>
      </c>
      <c r="EG211" s="17">
        <v>98</v>
      </c>
      <c r="EH211" s="17">
        <v>98</v>
      </c>
      <c r="EI211" s="1133">
        <v>0</v>
      </c>
      <c r="EJ211" s="17">
        <v>98</v>
      </c>
      <c r="EK211" s="17">
        <v>99</v>
      </c>
      <c r="EL211" s="17">
        <v>99</v>
      </c>
      <c r="EM211" s="17">
        <v>99</v>
      </c>
      <c r="EN211" s="17">
        <v>99</v>
      </c>
      <c r="EO211" s="17">
        <v>98</v>
      </c>
      <c r="EP211" s="17">
        <v>98</v>
      </c>
      <c r="EQ211" s="17">
        <v>98</v>
      </c>
      <c r="ER211" s="17">
        <v>98</v>
      </c>
      <c r="ES211" s="17">
        <v>99</v>
      </c>
      <c r="ET211" s="17">
        <v>99</v>
      </c>
      <c r="EU211" s="17">
        <v>98</v>
      </c>
      <c r="EV211" s="17">
        <v>98</v>
      </c>
      <c r="EW211" s="229">
        <v>98</v>
      </c>
      <c r="EX211" s="229">
        <v>99</v>
      </c>
      <c r="EY211" s="229">
        <v>98</v>
      </c>
      <c r="EZ211" s="229">
        <v>99</v>
      </c>
      <c r="FA211" s="229">
        <v>98</v>
      </c>
      <c r="FB211" s="229">
        <v>99</v>
      </c>
      <c r="FC211" s="229">
        <v>98</v>
      </c>
      <c r="FD211" s="229">
        <v>99</v>
      </c>
      <c r="FE211" s="229">
        <v>98</v>
      </c>
      <c r="FF211" s="229">
        <v>99</v>
      </c>
      <c r="FG211" s="229">
        <v>98</v>
      </c>
      <c r="FH211" s="229">
        <v>99</v>
      </c>
      <c r="FI211" s="229">
        <v>98</v>
      </c>
      <c r="FJ211" s="229">
        <v>99</v>
      </c>
      <c r="FK211" s="229">
        <v>98</v>
      </c>
      <c r="FL211" s="229">
        <v>99</v>
      </c>
      <c r="FM211" s="229">
        <v>98</v>
      </c>
      <c r="FN211" s="230" t="s">
        <v>267</v>
      </c>
      <c r="FO211" s="230" t="s">
        <v>268</v>
      </c>
      <c r="FP211" s="230" t="s">
        <v>267</v>
      </c>
      <c r="FQ211" s="230" t="s">
        <v>268</v>
      </c>
      <c r="FR211" s="21">
        <v>98</v>
      </c>
      <c r="FS211" s="21">
        <v>98</v>
      </c>
      <c r="FT211" s="21">
        <v>98</v>
      </c>
      <c r="FU211" s="21">
        <v>99</v>
      </c>
      <c r="FV211" s="21">
        <v>98</v>
      </c>
      <c r="FW211" s="21">
        <v>98</v>
      </c>
      <c r="FX211" s="21">
        <v>99</v>
      </c>
      <c r="FY211" s="21">
        <v>98</v>
      </c>
      <c r="FZ211" s="21">
        <v>99</v>
      </c>
      <c r="GA211" s="231">
        <v>98</v>
      </c>
      <c r="GB211" s="231">
        <v>99</v>
      </c>
      <c r="GC211" s="231">
        <v>98</v>
      </c>
      <c r="GD211" s="231">
        <v>99</v>
      </c>
      <c r="GE211" s="231">
        <v>98</v>
      </c>
      <c r="GF211" s="231">
        <v>99</v>
      </c>
      <c r="GG211" s="231">
        <v>98</v>
      </c>
      <c r="GH211" s="21">
        <v>98</v>
      </c>
      <c r="GI211" s="29" t="s">
        <v>268</v>
      </c>
      <c r="GJ211" s="29" t="s">
        <v>268</v>
      </c>
      <c r="GK211" s="29" t="s">
        <v>268</v>
      </c>
      <c r="GL211" s="29" t="s">
        <v>268</v>
      </c>
      <c r="GM211" s="29" t="s">
        <v>268</v>
      </c>
      <c r="GN211" s="21">
        <v>1</v>
      </c>
      <c r="GO211" s="21">
        <v>1</v>
      </c>
      <c r="GP211" s="21">
        <v>98</v>
      </c>
      <c r="GQ211" s="21">
        <v>98</v>
      </c>
      <c r="GR211" s="21">
        <v>99</v>
      </c>
      <c r="GS211" s="21">
        <v>98</v>
      </c>
      <c r="GT211" s="21">
        <v>98</v>
      </c>
      <c r="GU211" s="21">
        <v>98</v>
      </c>
      <c r="GV211" s="21">
        <v>98</v>
      </c>
      <c r="GW211" s="21">
        <v>0</v>
      </c>
      <c r="GX211" s="1135">
        <v>98</v>
      </c>
      <c r="GY211" s="23">
        <v>0</v>
      </c>
      <c r="GZ211" s="23">
        <v>2</v>
      </c>
      <c r="HA211" s="23">
        <v>2</v>
      </c>
      <c r="HB211" s="23">
        <v>98</v>
      </c>
      <c r="HC211" s="23">
        <v>99</v>
      </c>
      <c r="HD211" s="1128">
        <v>1</v>
      </c>
      <c r="HE211" s="1128">
        <v>2</v>
      </c>
      <c r="HF211" s="1128">
        <v>1</v>
      </c>
      <c r="HG211" s="1128">
        <v>2</v>
      </c>
      <c r="HH211" s="23">
        <v>0</v>
      </c>
      <c r="HI211" s="23">
        <v>2</v>
      </c>
      <c r="HJ211" s="23">
        <v>0</v>
      </c>
      <c r="HK211" s="23">
        <v>99</v>
      </c>
      <c r="HL211" s="23">
        <v>99</v>
      </c>
      <c r="HM211" s="23">
        <v>99</v>
      </c>
      <c r="HN211" s="23">
        <v>99</v>
      </c>
      <c r="HO211" s="23">
        <v>99</v>
      </c>
      <c r="HP211" s="23">
        <v>0</v>
      </c>
      <c r="HQ211" s="23">
        <v>99</v>
      </c>
      <c r="HR211" s="23">
        <v>99</v>
      </c>
      <c r="HS211" s="23">
        <v>99</v>
      </c>
      <c r="HT211" s="23">
        <v>99</v>
      </c>
      <c r="HU211" s="23">
        <v>99</v>
      </c>
      <c r="HV211" s="23">
        <v>99</v>
      </c>
      <c r="HW211" s="23">
        <v>97</v>
      </c>
      <c r="HX211" s="23">
        <v>97</v>
      </c>
      <c r="HY211" s="23">
        <v>98</v>
      </c>
      <c r="HZ211" s="23">
        <v>99</v>
      </c>
      <c r="IA211" s="23">
        <v>98</v>
      </c>
      <c r="IB211" s="23">
        <v>1</v>
      </c>
      <c r="IC211" s="23">
        <v>98</v>
      </c>
      <c r="ID211" s="23">
        <v>99</v>
      </c>
      <c r="IE211" s="232">
        <v>98</v>
      </c>
      <c r="IF211" s="232">
        <v>99</v>
      </c>
      <c r="IG211" s="232">
        <v>98</v>
      </c>
      <c r="IH211" s="232">
        <v>99</v>
      </c>
      <c r="II211" s="232">
        <v>98</v>
      </c>
      <c r="IJ211" s="232">
        <v>99</v>
      </c>
      <c r="IK211" s="232">
        <v>98</v>
      </c>
      <c r="IL211" s="232">
        <v>99</v>
      </c>
      <c r="IM211" s="232">
        <v>0</v>
      </c>
      <c r="IN211" s="232">
        <v>99</v>
      </c>
      <c r="IO211" s="232">
        <v>99</v>
      </c>
      <c r="IP211" s="232">
        <v>99</v>
      </c>
      <c r="IQ211" s="232">
        <v>99</v>
      </c>
      <c r="IR211" s="232">
        <v>98</v>
      </c>
      <c r="IS211" s="232">
        <v>99</v>
      </c>
      <c r="IT211" s="232">
        <v>98</v>
      </c>
      <c r="IU211" s="1470">
        <v>0</v>
      </c>
      <c r="IV211" s="1470">
        <v>0</v>
      </c>
    </row>
    <row r="212" spans="1:256" s="2" customFormat="1">
      <c r="A212" s="1114">
        <v>209</v>
      </c>
      <c r="B212" s="25" t="s">
        <v>1299</v>
      </c>
      <c r="C212" s="1116" t="s">
        <v>1172</v>
      </c>
      <c r="D212" s="3" t="s">
        <v>1267</v>
      </c>
      <c r="E212" s="180">
        <v>2</v>
      </c>
      <c r="F212" s="180">
        <v>1</v>
      </c>
      <c r="G212" s="93" t="s">
        <v>1289</v>
      </c>
      <c r="H212" s="180" t="s">
        <v>1298</v>
      </c>
      <c r="I212" s="180">
        <v>1</v>
      </c>
      <c r="J212" s="180">
        <v>0</v>
      </c>
      <c r="K212" s="1437">
        <v>0</v>
      </c>
      <c r="L212" s="1437">
        <v>0</v>
      </c>
      <c r="M212" s="1437">
        <v>0</v>
      </c>
      <c r="N212" s="1437">
        <v>0</v>
      </c>
      <c r="O212" s="1437">
        <v>0</v>
      </c>
      <c r="P212" s="1437">
        <v>0</v>
      </c>
      <c r="Q212" s="1437">
        <v>0</v>
      </c>
      <c r="R212" s="1437">
        <v>0</v>
      </c>
      <c r="S212" s="1437">
        <v>0</v>
      </c>
      <c r="T212" s="1437">
        <v>0</v>
      </c>
      <c r="U212" s="1437">
        <v>0</v>
      </c>
      <c r="V212" s="180">
        <v>1</v>
      </c>
      <c r="W212" s="1437">
        <v>0</v>
      </c>
      <c r="X212" s="1437">
        <v>0</v>
      </c>
      <c r="Y212" s="1437">
        <v>0</v>
      </c>
      <c r="Z212" s="1437">
        <v>0</v>
      </c>
      <c r="AA212" s="1437">
        <v>1</v>
      </c>
      <c r="AB212" s="180">
        <v>0</v>
      </c>
      <c r="AC212" s="1437">
        <v>0</v>
      </c>
      <c r="AD212" s="180" t="s">
        <v>1300</v>
      </c>
      <c r="AE212" s="93">
        <v>1995</v>
      </c>
      <c r="AF212" s="93">
        <v>97</v>
      </c>
      <c r="AG212" s="180">
        <v>1</v>
      </c>
      <c r="AH212" s="93">
        <v>98</v>
      </c>
      <c r="AI212" s="93">
        <v>98</v>
      </c>
      <c r="AJ212" s="180">
        <v>1</v>
      </c>
      <c r="AK212" s="26" t="s">
        <v>1290</v>
      </c>
      <c r="AL212" s="26" t="s">
        <v>1291</v>
      </c>
      <c r="AM212" s="27" t="s">
        <v>1292</v>
      </c>
      <c r="AN212" s="27" t="s">
        <v>1274</v>
      </c>
      <c r="AO212" s="27"/>
      <c r="AP212" s="9">
        <v>2</v>
      </c>
      <c r="AQ212" s="9" t="s">
        <v>1293</v>
      </c>
      <c r="AR212" s="9">
        <v>3</v>
      </c>
      <c r="AS212" s="1461">
        <v>1998</v>
      </c>
      <c r="AT212" s="9">
        <v>1</v>
      </c>
      <c r="AU212" s="9">
        <v>2</v>
      </c>
      <c r="AV212" s="9" t="s">
        <v>1293</v>
      </c>
      <c r="AW212" s="9"/>
      <c r="AX212" s="9"/>
      <c r="AY212" s="9"/>
      <c r="AZ212" s="27"/>
      <c r="BA212" s="181">
        <v>2</v>
      </c>
      <c r="BB212" s="376">
        <v>2</v>
      </c>
      <c r="BC212" s="376">
        <v>1</v>
      </c>
      <c r="BD212" s="24" t="s">
        <v>1294</v>
      </c>
      <c r="BE212" s="1066">
        <v>35751</v>
      </c>
      <c r="BF212" s="1066">
        <v>269874</v>
      </c>
      <c r="BG212" s="1066">
        <v>23311000</v>
      </c>
      <c r="BH212" s="1066">
        <v>98</v>
      </c>
      <c r="BI212" s="1066">
        <v>98</v>
      </c>
      <c r="BJ212" s="1131">
        <v>2.8</v>
      </c>
      <c r="BK212" s="1131">
        <v>11</v>
      </c>
      <c r="BL212" s="181">
        <v>98</v>
      </c>
      <c r="BM212" s="181">
        <v>99</v>
      </c>
      <c r="BN212" s="181">
        <v>0</v>
      </c>
      <c r="BO212" s="1066">
        <v>81.2</v>
      </c>
      <c r="BP212" s="1066">
        <v>71.400000000000006</v>
      </c>
      <c r="BQ212" s="1066">
        <v>59.7</v>
      </c>
      <c r="BR212" s="1066">
        <v>59.7</v>
      </c>
      <c r="BS212" s="1067">
        <v>0</v>
      </c>
      <c r="BT212" s="1122">
        <v>99</v>
      </c>
      <c r="BU212" s="1067">
        <v>0</v>
      </c>
      <c r="BV212" s="1131">
        <v>1</v>
      </c>
      <c r="BW212" s="1131">
        <v>2</v>
      </c>
      <c r="BX212" s="181">
        <v>98</v>
      </c>
      <c r="BY212" s="181">
        <v>99</v>
      </c>
      <c r="BZ212" s="376">
        <v>0</v>
      </c>
      <c r="CA212" s="1181">
        <v>1</v>
      </c>
      <c r="CB212" s="1182">
        <v>98</v>
      </c>
      <c r="CC212" s="181">
        <v>98</v>
      </c>
      <c r="CD212" s="24" t="s">
        <v>267</v>
      </c>
      <c r="CE212" s="24" t="s">
        <v>268</v>
      </c>
      <c r="CF212" s="24" t="s">
        <v>267</v>
      </c>
      <c r="CG212" s="1086" t="s">
        <v>301</v>
      </c>
      <c r="CH212" s="1086" t="s">
        <v>297</v>
      </c>
      <c r="CI212" s="1086" t="s">
        <v>2709</v>
      </c>
      <c r="CJ212" s="1181" t="s">
        <v>2710</v>
      </c>
      <c r="CK212" s="1181">
        <v>12</v>
      </c>
      <c r="CL212" s="1181">
        <v>0</v>
      </c>
      <c r="CM212" s="1181">
        <v>3</v>
      </c>
      <c r="CN212" s="1181">
        <v>0</v>
      </c>
      <c r="CO212" s="1181">
        <v>0</v>
      </c>
      <c r="CP212" s="1040">
        <v>12</v>
      </c>
      <c r="CQ212" s="181">
        <v>1996</v>
      </c>
      <c r="CR212" s="181">
        <v>1996</v>
      </c>
      <c r="CS212" s="11">
        <v>0</v>
      </c>
      <c r="CT212" s="11" t="s">
        <v>1301</v>
      </c>
      <c r="CU212" s="11" t="s">
        <v>1301</v>
      </c>
      <c r="CV212" s="264">
        <v>98</v>
      </c>
      <c r="CW212" s="11">
        <v>98</v>
      </c>
      <c r="CX212" s="11">
        <v>99</v>
      </c>
      <c r="CY212" s="11">
        <v>0</v>
      </c>
      <c r="CZ212" s="11">
        <v>98</v>
      </c>
      <c r="DA212" s="11">
        <v>98</v>
      </c>
      <c r="DB212" s="11">
        <v>1</v>
      </c>
      <c r="DC212" s="11">
        <v>98</v>
      </c>
      <c r="DD212" s="11">
        <v>99</v>
      </c>
      <c r="DE212" s="11">
        <v>99</v>
      </c>
      <c r="DF212" s="11">
        <v>98</v>
      </c>
      <c r="DG212" s="11">
        <v>98</v>
      </c>
      <c r="DH212" s="11">
        <v>1995</v>
      </c>
      <c r="DI212" s="11">
        <v>98</v>
      </c>
      <c r="DJ212" s="1088">
        <v>2</v>
      </c>
      <c r="DK212" s="13">
        <v>1</v>
      </c>
      <c r="DL212" s="1088">
        <v>2</v>
      </c>
      <c r="DM212" s="13">
        <v>2</v>
      </c>
      <c r="DN212" s="13">
        <v>2</v>
      </c>
      <c r="DO212" s="13">
        <v>2</v>
      </c>
      <c r="DP212" s="13">
        <v>98</v>
      </c>
      <c r="DQ212" s="13">
        <v>99</v>
      </c>
      <c r="DR212" s="13">
        <v>98</v>
      </c>
      <c r="DS212" s="1089">
        <v>1</v>
      </c>
      <c r="DT212" s="1089">
        <v>1</v>
      </c>
      <c r="DU212" s="37">
        <v>98</v>
      </c>
      <c r="DV212" s="37">
        <v>99</v>
      </c>
      <c r="DW212" s="37">
        <v>99</v>
      </c>
      <c r="DX212" s="37">
        <v>99</v>
      </c>
      <c r="DY212" s="15" t="s">
        <v>1307</v>
      </c>
      <c r="DZ212" s="15" t="s">
        <v>1307</v>
      </c>
      <c r="EA212" s="15" t="s">
        <v>1307</v>
      </c>
      <c r="EB212" s="17">
        <v>2</v>
      </c>
      <c r="EC212" s="17">
        <v>98</v>
      </c>
      <c r="ED212" s="17">
        <v>0</v>
      </c>
      <c r="EE212" s="17">
        <v>0</v>
      </c>
      <c r="EF212" s="17">
        <v>1</v>
      </c>
      <c r="EG212" s="17" t="s">
        <v>1308</v>
      </c>
      <c r="EH212" s="17">
        <v>98</v>
      </c>
      <c r="EI212" s="1133">
        <v>0</v>
      </c>
      <c r="EJ212" s="17">
        <v>98</v>
      </c>
      <c r="EK212" s="17">
        <v>99</v>
      </c>
      <c r="EL212" s="17">
        <v>99</v>
      </c>
      <c r="EM212" s="17">
        <v>99</v>
      </c>
      <c r="EN212" s="17">
        <v>99</v>
      </c>
      <c r="EO212" s="17">
        <v>98</v>
      </c>
      <c r="EP212" s="17">
        <v>1</v>
      </c>
      <c r="EQ212" s="17">
        <v>98</v>
      </c>
      <c r="ER212" s="17">
        <v>98</v>
      </c>
      <c r="ES212" s="17">
        <v>99</v>
      </c>
      <c r="ET212" s="17">
        <v>99</v>
      </c>
      <c r="EU212" s="17">
        <v>98</v>
      </c>
      <c r="EV212" s="17">
        <v>98</v>
      </c>
      <c r="EW212" s="229">
        <v>98</v>
      </c>
      <c r="EX212" s="229">
        <v>99</v>
      </c>
      <c r="EY212" s="229">
        <v>98</v>
      </c>
      <c r="EZ212" s="229">
        <v>99</v>
      </c>
      <c r="FA212" s="229">
        <v>98</v>
      </c>
      <c r="FB212" s="229">
        <v>99</v>
      </c>
      <c r="FC212" s="229">
        <v>98</v>
      </c>
      <c r="FD212" s="229">
        <v>99</v>
      </c>
      <c r="FE212" s="229">
        <v>98</v>
      </c>
      <c r="FF212" s="229">
        <v>99</v>
      </c>
      <c r="FG212" s="229">
        <v>98</v>
      </c>
      <c r="FH212" s="229">
        <v>99</v>
      </c>
      <c r="FI212" s="229">
        <v>98</v>
      </c>
      <c r="FJ212" s="229">
        <v>99</v>
      </c>
      <c r="FK212" s="229">
        <v>98</v>
      </c>
      <c r="FL212" s="229">
        <v>99</v>
      </c>
      <c r="FM212" s="229">
        <v>98</v>
      </c>
      <c r="FN212" s="230" t="s">
        <v>267</v>
      </c>
      <c r="FO212" s="230" t="s">
        <v>268</v>
      </c>
      <c r="FP212" s="230" t="s">
        <v>267</v>
      </c>
      <c r="FQ212" s="230" t="s">
        <v>268</v>
      </c>
      <c r="FR212" s="21">
        <v>98</v>
      </c>
      <c r="FS212" s="21">
        <v>98</v>
      </c>
      <c r="FT212" s="21">
        <v>98</v>
      </c>
      <c r="FU212" s="21">
        <v>99</v>
      </c>
      <c r="FV212" s="21">
        <v>98</v>
      </c>
      <c r="FW212" s="21">
        <v>98</v>
      </c>
      <c r="FX212" s="21">
        <v>99</v>
      </c>
      <c r="FY212" s="21">
        <v>98</v>
      </c>
      <c r="FZ212" s="21">
        <v>99</v>
      </c>
      <c r="GA212" s="231">
        <v>98</v>
      </c>
      <c r="GB212" s="231">
        <v>99</v>
      </c>
      <c r="GC212" s="231">
        <v>98</v>
      </c>
      <c r="GD212" s="231">
        <v>99</v>
      </c>
      <c r="GE212" s="231">
        <v>98</v>
      </c>
      <c r="GF212" s="231">
        <v>99</v>
      </c>
      <c r="GG212" s="231">
        <v>98</v>
      </c>
      <c r="GH212" s="21">
        <v>98</v>
      </c>
      <c r="GI212" s="29" t="s">
        <v>268</v>
      </c>
      <c r="GJ212" s="29" t="s">
        <v>268</v>
      </c>
      <c r="GK212" s="29" t="s">
        <v>268</v>
      </c>
      <c r="GL212" s="29" t="s">
        <v>268</v>
      </c>
      <c r="GM212" s="29" t="s">
        <v>268</v>
      </c>
      <c r="GN212" s="21">
        <v>0</v>
      </c>
      <c r="GO212" s="21">
        <v>1</v>
      </c>
      <c r="GP212" s="21" t="s">
        <v>1280</v>
      </c>
      <c r="GQ212" s="21">
        <v>98</v>
      </c>
      <c r="GR212" s="21">
        <v>99</v>
      </c>
      <c r="GS212" s="21">
        <v>98</v>
      </c>
      <c r="GT212" s="21">
        <v>98</v>
      </c>
      <c r="GU212" s="21">
        <v>1</v>
      </c>
      <c r="GV212" s="21">
        <v>98</v>
      </c>
      <c r="GW212" s="21">
        <v>0</v>
      </c>
      <c r="GX212" s="1135">
        <v>98</v>
      </c>
      <c r="GY212" s="23">
        <v>0</v>
      </c>
      <c r="GZ212" s="23">
        <v>2</v>
      </c>
      <c r="HA212" s="23">
        <v>2</v>
      </c>
      <c r="HB212" s="23">
        <v>98</v>
      </c>
      <c r="HC212" s="23">
        <v>99</v>
      </c>
      <c r="HD212" s="1128">
        <v>1</v>
      </c>
      <c r="HE212" s="1128">
        <v>2</v>
      </c>
      <c r="HF212" s="1128">
        <v>1</v>
      </c>
      <c r="HG212" s="1128">
        <v>2</v>
      </c>
      <c r="HH212" s="23">
        <v>0</v>
      </c>
      <c r="HI212" s="23">
        <v>2</v>
      </c>
      <c r="HJ212" s="23">
        <v>0</v>
      </c>
      <c r="HK212" s="23">
        <v>99</v>
      </c>
      <c r="HL212" s="23">
        <v>99</v>
      </c>
      <c r="HM212" s="23">
        <v>99</v>
      </c>
      <c r="HN212" s="23">
        <v>99</v>
      </c>
      <c r="HO212" s="23">
        <v>99</v>
      </c>
      <c r="HP212" s="23">
        <v>0</v>
      </c>
      <c r="HQ212" s="23">
        <v>99</v>
      </c>
      <c r="HR212" s="23">
        <v>99</v>
      </c>
      <c r="HS212" s="23">
        <v>99</v>
      </c>
      <c r="HT212" s="23">
        <v>99</v>
      </c>
      <c r="HU212" s="23">
        <v>99</v>
      </c>
      <c r="HV212" s="23">
        <v>99</v>
      </c>
      <c r="HW212" s="23">
        <v>97</v>
      </c>
      <c r="HX212" s="23">
        <v>97</v>
      </c>
      <c r="HY212" s="23">
        <v>98</v>
      </c>
      <c r="HZ212" s="23">
        <v>99</v>
      </c>
      <c r="IA212" s="23">
        <v>98</v>
      </c>
      <c r="IB212" s="23">
        <v>1</v>
      </c>
      <c r="IC212" s="23">
        <v>98</v>
      </c>
      <c r="ID212" s="23">
        <v>99</v>
      </c>
      <c r="IE212" s="232">
        <v>98</v>
      </c>
      <c r="IF212" s="232">
        <v>99</v>
      </c>
      <c r="IG212" s="232">
        <v>98</v>
      </c>
      <c r="IH212" s="232">
        <v>99</v>
      </c>
      <c r="II212" s="232">
        <v>98</v>
      </c>
      <c r="IJ212" s="232">
        <v>99</v>
      </c>
      <c r="IK212" s="232">
        <v>98</v>
      </c>
      <c r="IL212" s="232">
        <v>99</v>
      </c>
      <c r="IM212" s="232">
        <v>0</v>
      </c>
      <c r="IN212" s="232">
        <v>99</v>
      </c>
      <c r="IO212" s="232">
        <v>99</v>
      </c>
      <c r="IP212" s="232">
        <v>99</v>
      </c>
      <c r="IQ212" s="232">
        <v>99</v>
      </c>
      <c r="IR212" s="232">
        <v>98</v>
      </c>
      <c r="IS212" s="232">
        <v>99</v>
      </c>
      <c r="IT212" s="232">
        <v>98</v>
      </c>
      <c r="IU212" s="1470">
        <v>0</v>
      </c>
      <c r="IV212" s="1470">
        <v>0</v>
      </c>
    </row>
    <row r="213" spans="1:256" s="2" customFormat="1">
      <c r="A213" s="1114">
        <v>210</v>
      </c>
      <c r="B213" s="25" t="s">
        <v>1319</v>
      </c>
      <c r="C213" s="1116" t="s">
        <v>1172</v>
      </c>
      <c r="D213" s="3" t="s">
        <v>1315</v>
      </c>
      <c r="E213" s="180">
        <v>2</v>
      </c>
      <c r="F213" s="180">
        <v>1</v>
      </c>
      <c r="G213" s="93" t="s">
        <v>1329</v>
      </c>
      <c r="H213" s="180" t="s">
        <v>1321</v>
      </c>
      <c r="I213" s="180">
        <v>1</v>
      </c>
      <c r="J213" s="180">
        <v>0</v>
      </c>
      <c r="K213" s="1437">
        <v>0</v>
      </c>
      <c r="L213" s="1437">
        <v>0</v>
      </c>
      <c r="M213" s="1437">
        <v>0</v>
      </c>
      <c r="N213" s="1437">
        <v>0</v>
      </c>
      <c r="O213" s="1437">
        <v>0</v>
      </c>
      <c r="P213" s="1437">
        <v>0</v>
      </c>
      <c r="Q213" s="1437">
        <v>0</v>
      </c>
      <c r="R213" s="1437">
        <v>0</v>
      </c>
      <c r="S213" s="1437">
        <v>0</v>
      </c>
      <c r="T213" s="1437">
        <v>0</v>
      </c>
      <c r="U213" s="1437">
        <v>0</v>
      </c>
      <c r="V213" s="180">
        <v>1</v>
      </c>
      <c r="W213" s="180">
        <v>1</v>
      </c>
      <c r="X213" s="1437">
        <v>0</v>
      </c>
      <c r="Y213" s="1437">
        <v>0</v>
      </c>
      <c r="Z213" s="1437">
        <v>0</v>
      </c>
      <c r="AA213" s="180">
        <v>1</v>
      </c>
      <c r="AB213" s="180">
        <v>0</v>
      </c>
      <c r="AC213" s="1437">
        <v>0</v>
      </c>
      <c r="AD213" s="180" t="s">
        <v>1322</v>
      </c>
      <c r="AE213" s="93">
        <v>1995</v>
      </c>
      <c r="AF213" s="93">
        <v>97</v>
      </c>
      <c r="AG213" s="180">
        <v>1</v>
      </c>
      <c r="AH213" s="93">
        <v>1996</v>
      </c>
      <c r="AI213" s="93">
        <v>97</v>
      </c>
      <c r="AJ213" s="180">
        <v>1</v>
      </c>
      <c r="AK213" s="26" t="s">
        <v>1326</v>
      </c>
      <c r="AL213" s="26" t="s">
        <v>325</v>
      </c>
      <c r="AM213" s="27" t="s">
        <v>1316</v>
      </c>
      <c r="AN213" s="27" t="s">
        <v>1274</v>
      </c>
      <c r="AO213" s="27"/>
      <c r="AP213" s="9">
        <v>2</v>
      </c>
      <c r="AQ213" s="9" t="s">
        <v>1317</v>
      </c>
      <c r="AR213" s="1461" t="s">
        <v>1318</v>
      </c>
      <c r="AS213" s="1461">
        <v>1998</v>
      </c>
      <c r="AT213" s="9">
        <v>1</v>
      </c>
      <c r="AU213" s="9">
        <v>2</v>
      </c>
      <c r="AV213" s="9" t="s">
        <v>1317</v>
      </c>
      <c r="AW213" s="9"/>
      <c r="AX213" s="9"/>
      <c r="AY213" s="330" t="s">
        <v>3107</v>
      </c>
      <c r="AZ213" s="27"/>
      <c r="BA213" s="181">
        <v>2</v>
      </c>
      <c r="BB213" s="376">
        <v>2</v>
      </c>
      <c r="BC213" s="376">
        <v>1</v>
      </c>
      <c r="BD213" s="24" t="s">
        <v>1325</v>
      </c>
      <c r="BE213" s="1066">
        <v>19446</v>
      </c>
      <c r="BF213" s="1066">
        <v>5063360</v>
      </c>
      <c r="BG213" s="1066">
        <v>6109000</v>
      </c>
      <c r="BH213" s="1066">
        <v>98</v>
      </c>
      <c r="BI213" s="1066">
        <v>98</v>
      </c>
      <c r="BJ213" s="1131">
        <v>3</v>
      </c>
      <c r="BK213" s="1131">
        <v>14.5</v>
      </c>
      <c r="BL213" s="181">
        <v>0</v>
      </c>
      <c r="BM213" s="181">
        <v>99</v>
      </c>
      <c r="BN213" s="181">
        <v>0</v>
      </c>
      <c r="BO213" s="1066">
        <v>81.099999999999994</v>
      </c>
      <c r="BP213" s="1066">
        <v>72.599999999999994</v>
      </c>
      <c r="BQ213" s="1066">
        <v>75.3</v>
      </c>
      <c r="BR213" s="1066">
        <v>75.3</v>
      </c>
      <c r="BS213" s="1067">
        <v>1</v>
      </c>
      <c r="BT213" s="1122">
        <v>1996</v>
      </c>
      <c r="BU213" s="1067">
        <v>1</v>
      </c>
      <c r="BV213" s="1131">
        <v>3</v>
      </c>
      <c r="BW213" s="181">
        <v>2</v>
      </c>
      <c r="BX213" s="181">
        <v>1</v>
      </c>
      <c r="BY213" s="181">
        <v>2</v>
      </c>
      <c r="BZ213" s="376">
        <v>0</v>
      </c>
      <c r="CA213" s="1181">
        <v>0</v>
      </c>
      <c r="CB213" s="1182">
        <v>98</v>
      </c>
      <c r="CC213" s="181">
        <v>0</v>
      </c>
      <c r="CD213" s="24" t="s">
        <v>267</v>
      </c>
      <c r="CE213" s="24" t="s">
        <v>296</v>
      </c>
      <c r="CF213" s="24" t="s">
        <v>301</v>
      </c>
      <c r="CG213" s="1086" t="s">
        <v>301</v>
      </c>
      <c r="CH213" s="1086" t="s">
        <v>846</v>
      </c>
      <c r="CI213" s="1086" t="s">
        <v>2709</v>
      </c>
      <c r="CJ213" s="1181" t="s">
        <v>2711</v>
      </c>
      <c r="CK213" s="1181">
        <v>9</v>
      </c>
      <c r="CL213" s="1181">
        <v>2</v>
      </c>
      <c r="CM213" s="1181">
        <v>1</v>
      </c>
      <c r="CN213" s="1181">
        <v>0</v>
      </c>
      <c r="CO213" s="1181">
        <v>0</v>
      </c>
      <c r="CP213" s="181">
        <v>3</v>
      </c>
      <c r="CQ213" s="181">
        <v>1996</v>
      </c>
      <c r="CR213" s="181">
        <v>1996</v>
      </c>
      <c r="CS213" s="11">
        <v>0</v>
      </c>
      <c r="CT213" s="11" t="s">
        <v>1324</v>
      </c>
      <c r="CU213" s="11" t="s">
        <v>1324</v>
      </c>
      <c r="CV213" s="11">
        <v>0</v>
      </c>
      <c r="CW213" s="11">
        <v>1</v>
      </c>
      <c r="CX213" s="11" t="s">
        <v>1729</v>
      </c>
      <c r="CY213" s="11">
        <v>0</v>
      </c>
      <c r="CZ213" s="1069">
        <v>0</v>
      </c>
      <c r="DA213" s="1069">
        <v>1</v>
      </c>
      <c r="DB213" s="1069">
        <v>0.5</v>
      </c>
      <c r="DC213" s="11">
        <v>0</v>
      </c>
      <c r="DD213" s="11">
        <v>99</v>
      </c>
      <c r="DE213" s="11">
        <v>99</v>
      </c>
      <c r="DF213" s="1069">
        <v>1</v>
      </c>
      <c r="DG213" s="1069">
        <v>0</v>
      </c>
      <c r="DH213" s="11">
        <v>1995</v>
      </c>
      <c r="DI213" s="11">
        <v>0</v>
      </c>
      <c r="DJ213" s="1088">
        <v>2</v>
      </c>
      <c r="DK213" s="13">
        <v>2</v>
      </c>
      <c r="DL213" s="1088">
        <v>4</v>
      </c>
      <c r="DM213" s="13">
        <v>2</v>
      </c>
      <c r="DN213" s="13">
        <v>2</v>
      </c>
      <c r="DO213" s="13">
        <v>2</v>
      </c>
      <c r="DP213" s="13">
        <v>2</v>
      </c>
      <c r="DQ213" s="13">
        <v>2</v>
      </c>
      <c r="DR213" s="13">
        <v>0</v>
      </c>
      <c r="DS213" s="1089">
        <v>1</v>
      </c>
      <c r="DT213" s="1089">
        <v>1</v>
      </c>
      <c r="DU213" s="1071">
        <v>3</v>
      </c>
      <c r="DV213" s="1071">
        <v>2</v>
      </c>
      <c r="DW213" s="1071">
        <v>2</v>
      </c>
      <c r="DX213" s="1071">
        <v>2</v>
      </c>
      <c r="DY213" s="15" t="s">
        <v>1327</v>
      </c>
      <c r="DZ213" s="15" t="s">
        <v>1327</v>
      </c>
      <c r="EA213" s="15" t="s">
        <v>1327</v>
      </c>
      <c r="EB213" s="17">
        <v>1</v>
      </c>
      <c r="EC213" s="17">
        <v>0</v>
      </c>
      <c r="ED213" s="17">
        <v>1</v>
      </c>
      <c r="EE213" s="17">
        <v>1</v>
      </c>
      <c r="EF213" s="17">
        <v>1</v>
      </c>
      <c r="EG213" s="17">
        <v>0</v>
      </c>
      <c r="EH213" s="17">
        <v>0</v>
      </c>
      <c r="EI213" s="1133">
        <v>0</v>
      </c>
      <c r="EJ213" s="1072">
        <v>1</v>
      </c>
      <c r="EK213" s="1072" t="s">
        <v>1127</v>
      </c>
      <c r="EL213" s="17">
        <v>99</v>
      </c>
      <c r="EM213" s="17">
        <v>99</v>
      </c>
      <c r="EN213" s="17">
        <v>99</v>
      </c>
      <c r="EO213" s="17">
        <v>0</v>
      </c>
      <c r="EP213" s="17">
        <v>1</v>
      </c>
      <c r="EQ213" s="1072">
        <v>1</v>
      </c>
      <c r="ER213" s="17">
        <v>0</v>
      </c>
      <c r="ES213" s="17">
        <v>99</v>
      </c>
      <c r="ET213" s="17">
        <v>99</v>
      </c>
      <c r="EU213" s="17">
        <v>1</v>
      </c>
      <c r="EV213" s="17">
        <v>0</v>
      </c>
      <c r="EW213" s="1073">
        <v>4</v>
      </c>
      <c r="EX213" s="1073">
        <v>2</v>
      </c>
      <c r="EY213" s="1073">
        <v>4</v>
      </c>
      <c r="EZ213" s="1073">
        <v>2</v>
      </c>
      <c r="FA213" s="1073">
        <v>3</v>
      </c>
      <c r="FB213" s="1073">
        <v>2</v>
      </c>
      <c r="FC213" s="1073">
        <v>3</v>
      </c>
      <c r="FD213" s="1073">
        <v>2</v>
      </c>
      <c r="FE213" s="1073">
        <v>3</v>
      </c>
      <c r="FF213" s="1073">
        <v>2</v>
      </c>
      <c r="FG213" s="1073">
        <v>4</v>
      </c>
      <c r="FH213" s="1073">
        <v>2</v>
      </c>
      <c r="FI213" s="1073">
        <v>3</v>
      </c>
      <c r="FJ213" s="1073">
        <v>2</v>
      </c>
      <c r="FK213" s="1073">
        <v>3</v>
      </c>
      <c r="FL213" s="1073">
        <v>2</v>
      </c>
      <c r="FM213" s="1073">
        <v>3</v>
      </c>
      <c r="FN213" s="1074" t="s">
        <v>301</v>
      </c>
      <c r="FO213" s="1074" t="s">
        <v>423</v>
      </c>
      <c r="FP213" s="1074" t="s">
        <v>301</v>
      </c>
      <c r="FQ213" s="1074" t="s">
        <v>290</v>
      </c>
      <c r="FR213" s="1075" t="s">
        <v>3108</v>
      </c>
      <c r="FS213" s="1075">
        <v>0</v>
      </c>
      <c r="FT213" s="1075">
        <v>4</v>
      </c>
      <c r="FU213" s="1075">
        <v>2</v>
      </c>
      <c r="FV213" s="1075" t="s">
        <v>3108</v>
      </c>
      <c r="FW213" s="21">
        <v>98</v>
      </c>
      <c r="FX213" s="21">
        <v>99</v>
      </c>
      <c r="FY213" s="21">
        <v>98</v>
      </c>
      <c r="FZ213" s="21">
        <v>99</v>
      </c>
      <c r="GA213" s="231">
        <v>98</v>
      </c>
      <c r="GB213" s="231">
        <v>99</v>
      </c>
      <c r="GC213" s="231">
        <v>98</v>
      </c>
      <c r="GD213" s="231">
        <v>99</v>
      </c>
      <c r="GE213" s="231">
        <v>98</v>
      </c>
      <c r="GF213" s="231">
        <v>99</v>
      </c>
      <c r="GG213" s="231">
        <v>98</v>
      </c>
      <c r="GH213" s="21" t="s">
        <v>1330</v>
      </c>
      <c r="GI213" s="29" t="s">
        <v>268</v>
      </c>
      <c r="GJ213" s="29" t="s">
        <v>268</v>
      </c>
      <c r="GK213" s="1172" t="s">
        <v>1917</v>
      </c>
      <c r="GL213" s="29" t="s">
        <v>268</v>
      </c>
      <c r="GM213" s="29" t="s">
        <v>268</v>
      </c>
      <c r="GN213" s="21">
        <v>1</v>
      </c>
      <c r="GO213" s="1075">
        <v>1</v>
      </c>
      <c r="GP213" s="1075">
        <v>0</v>
      </c>
      <c r="GQ213" s="1075">
        <v>3</v>
      </c>
      <c r="GR213" s="1075">
        <v>2</v>
      </c>
      <c r="GS213" s="21">
        <v>3</v>
      </c>
      <c r="GT213" s="1075">
        <v>1</v>
      </c>
      <c r="GU213" s="1075">
        <v>1</v>
      </c>
      <c r="GV213" s="1075">
        <v>0</v>
      </c>
      <c r="GW213" s="21">
        <v>0</v>
      </c>
      <c r="GX213" s="1076">
        <v>2</v>
      </c>
      <c r="GY213" s="23">
        <v>0</v>
      </c>
      <c r="GZ213" s="23">
        <v>2</v>
      </c>
      <c r="HA213" s="23">
        <v>2</v>
      </c>
      <c r="HB213" s="1076">
        <v>2</v>
      </c>
      <c r="HC213" s="1076">
        <v>1</v>
      </c>
      <c r="HD213" s="1128">
        <v>4</v>
      </c>
      <c r="HE213" s="1128">
        <v>2</v>
      </c>
      <c r="HF213" s="1128">
        <v>2</v>
      </c>
      <c r="HG213" s="1128">
        <v>2</v>
      </c>
      <c r="HH213" s="23">
        <v>1</v>
      </c>
      <c r="HI213" s="23">
        <v>2</v>
      </c>
      <c r="HJ213" s="23">
        <v>0</v>
      </c>
      <c r="HK213" s="23">
        <v>99</v>
      </c>
      <c r="HL213" s="23">
        <v>99</v>
      </c>
      <c r="HM213" s="23">
        <v>99</v>
      </c>
      <c r="HN213" s="23">
        <v>99</v>
      </c>
      <c r="HO213" s="23">
        <v>99</v>
      </c>
      <c r="HP213" s="23">
        <v>0</v>
      </c>
      <c r="HQ213" s="23">
        <v>99</v>
      </c>
      <c r="HR213" s="23">
        <v>99</v>
      </c>
      <c r="HS213" s="23">
        <v>99</v>
      </c>
      <c r="HT213" s="23">
        <v>99</v>
      </c>
      <c r="HU213" s="23">
        <v>99</v>
      </c>
      <c r="HV213" s="23">
        <v>99</v>
      </c>
      <c r="HW213" s="1076">
        <v>1</v>
      </c>
      <c r="HX213" s="1076">
        <v>1</v>
      </c>
      <c r="HY213" s="1076">
        <v>4</v>
      </c>
      <c r="HZ213" s="1076">
        <v>2</v>
      </c>
      <c r="IA213" s="1076">
        <v>0</v>
      </c>
      <c r="IB213" s="23">
        <v>1</v>
      </c>
      <c r="IC213" s="1076">
        <v>0</v>
      </c>
      <c r="ID213" s="23">
        <v>99</v>
      </c>
      <c r="IE213" s="1076">
        <v>2</v>
      </c>
      <c r="IF213" s="1076">
        <v>2</v>
      </c>
      <c r="IG213" s="1076">
        <v>2</v>
      </c>
      <c r="IH213" s="1076">
        <v>2</v>
      </c>
      <c r="II213" s="1076">
        <v>2</v>
      </c>
      <c r="IJ213" s="1076">
        <v>2</v>
      </c>
      <c r="IK213" s="1076">
        <v>2</v>
      </c>
      <c r="IL213" s="1076">
        <v>2</v>
      </c>
      <c r="IM213" s="232">
        <v>0</v>
      </c>
      <c r="IN213" s="232">
        <v>99</v>
      </c>
      <c r="IO213" s="232">
        <v>99</v>
      </c>
      <c r="IP213" s="232">
        <v>99</v>
      </c>
      <c r="IQ213" s="232">
        <v>99</v>
      </c>
      <c r="IR213" s="1076">
        <v>2</v>
      </c>
      <c r="IS213" s="1076">
        <v>2</v>
      </c>
      <c r="IT213" s="1076">
        <v>0</v>
      </c>
      <c r="IU213" s="1470">
        <v>1</v>
      </c>
      <c r="IV213" s="1470" t="s">
        <v>3055</v>
      </c>
    </row>
    <row r="214" spans="1:256" s="2" customFormat="1">
      <c r="A214" s="1114">
        <v>211</v>
      </c>
      <c r="B214" s="25" t="s">
        <v>1320</v>
      </c>
      <c r="C214" s="1116" t="s">
        <v>1172</v>
      </c>
      <c r="D214" s="3" t="s">
        <v>1315</v>
      </c>
      <c r="E214" s="180">
        <v>2</v>
      </c>
      <c r="F214" s="180">
        <v>1</v>
      </c>
      <c r="G214" s="93" t="s">
        <v>1329</v>
      </c>
      <c r="H214" s="180" t="s">
        <v>1321</v>
      </c>
      <c r="I214" s="180">
        <v>1</v>
      </c>
      <c r="J214" s="180">
        <v>0</v>
      </c>
      <c r="K214" s="1437">
        <v>0</v>
      </c>
      <c r="L214" s="1437">
        <v>0</v>
      </c>
      <c r="M214" s="1437">
        <v>0</v>
      </c>
      <c r="N214" s="1437">
        <v>0</v>
      </c>
      <c r="O214" s="1437">
        <v>0</v>
      </c>
      <c r="P214" s="1437">
        <v>0</v>
      </c>
      <c r="Q214" s="1437">
        <v>0</v>
      </c>
      <c r="R214" s="1437">
        <v>0</v>
      </c>
      <c r="S214" s="1437">
        <v>0</v>
      </c>
      <c r="T214" s="1437">
        <v>0</v>
      </c>
      <c r="U214" s="1437">
        <v>0</v>
      </c>
      <c r="V214" s="180">
        <v>1</v>
      </c>
      <c r="W214" s="180">
        <v>1</v>
      </c>
      <c r="X214" s="1437">
        <v>0</v>
      </c>
      <c r="Y214" s="1437">
        <v>0</v>
      </c>
      <c r="Z214" s="1437">
        <v>0</v>
      </c>
      <c r="AA214" s="180">
        <v>1</v>
      </c>
      <c r="AB214" s="180">
        <v>0</v>
      </c>
      <c r="AC214" s="1437">
        <v>0</v>
      </c>
      <c r="AD214" s="180" t="s">
        <v>1323</v>
      </c>
      <c r="AE214" s="93">
        <v>1995</v>
      </c>
      <c r="AF214" s="93">
        <v>97</v>
      </c>
      <c r="AG214" s="180">
        <v>1</v>
      </c>
      <c r="AH214" s="93">
        <v>1996</v>
      </c>
      <c r="AI214" s="93">
        <v>97</v>
      </c>
      <c r="AJ214" s="180">
        <v>1</v>
      </c>
      <c r="AK214" s="26" t="s">
        <v>1326</v>
      </c>
      <c r="AL214" s="26" t="s">
        <v>325</v>
      </c>
      <c r="AM214" s="27" t="s">
        <v>1316</v>
      </c>
      <c r="AN214" s="27" t="s">
        <v>1274</v>
      </c>
      <c r="AO214" s="27"/>
      <c r="AP214" s="9">
        <v>2</v>
      </c>
      <c r="AQ214" s="9" t="s">
        <v>1317</v>
      </c>
      <c r="AR214" s="1461" t="s">
        <v>1318</v>
      </c>
      <c r="AS214" s="1461">
        <v>1998</v>
      </c>
      <c r="AT214" s="9">
        <v>1</v>
      </c>
      <c r="AU214" s="9">
        <v>2</v>
      </c>
      <c r="AV214" s="9" t="s">
        <v>1317</v>
      </c>
      <c r="AW214" s="9"/>
      <c r="AX214" s="9"/>
      <c r="AY214" s="330" t="s">
        <v>3107</v>
      </c>
      <c r="AZ214" s="27"/>
      <c r="BA214" s="181">
        <v>2</v>
      </c>
      <c r="BB214" s="376">
        <v>2</v>
      </c>
      <c r="BC214" s="376">
        <v>1</v>
      </c>
      <c r="BD214" s="24" t="s">
        <v>1325</v>
      </c>
      <c r="BE214" s="1066">
        <v>19446</v>
      </c>
      <c r="BF214" s="1066">
        <v>5063360</v>
      </c>
      <c r="BG214" s="1066">
        <v>6109000</v>
      </c>
      <c r="BH214" s="1066">
        <v>98</v>
      </c>
      <c r="BI214" s="1066">
        <v>98</v>
      </c>
      <c r="BJ214" s="1131">
        <v>3</v>
      </c>
      <c r="BK214" s="1131">
        <v>14.5</v>
      </c>
      <c r="BL214" s="181">
        <v>0</v>
      </c>
      <c r="BM214" s="181">
        <v>99</v>
      </c>
      <c r="BN214" s="181">
        <v>0</v>
      </c>
      <c r="BO214" s="1066">
        <v>81.099999999999994</v>
      </c>
      <c r="BP214" s="1066">
        <v>72.599999999999994</v>
      </c>
      <c r="BQ214" s="1066">
        <v>75.3</v>
      </c>
      <c r="BR214" s="1066">
        <v>75.3</v>
      </c>
      <c r="BS214" s="1067">
        <v>1</v>
      </c>
      <c r="BT214" s="1122">
        <v>1996</v>
      </c>
      <c r="BU214" s="1067">
        <v>1</v>
      </c>
      <c r="BV214" s="1131">
        <v>3</v>
      </c>
      <c r="BW214" s="181">
        <v>2</v>
      </c>
      <c r="BX214" s="181">
        <v>1</v>
      </c>
      <c r="BY214" s="181">
        <v>2</v>
      </c>
      <c r="BZ214" s="376">
        <v>0</v>
      </c>
      <c r="CA214" s="1181">
        <v>0</v>
      </c>
      <c r="CB214" s="1182">
        <v>98</v>
      </c>
      <c r="CC214" s="181">
        <v>0</v>
      </c>
      <c r="CD214" s="24" t="s">
        <v>267</v>
      </c>
      <c r="CE214" s="24" t="s">
        <v>296</v>
      </c>
      <c r="CF214" s="24" t="s">
        <v>301</v>
      </c>
      <c r="CG214" s="1086" t="s">
        <v>301</v>
      </c>
      <c r="CH214" s="1086" t="s">
        <v>846</v>
      </c>
      <c r="CI214" s="1086" t="s">
        <v>2709</v>
      </c>
      <c r="CJ214" s="1181" t="s">
        <v>2711</v>
      </c>
      <c r="CK214" s="1181">
        <v>9</v>
      </c>
      <c r="CL214" s="1181">
        <v>2</v>
      </c>
      <c r="CM214" s="1181">
        <v>1</v>
      </c>
      <c r="CN214" s="1181">
        <v>0</v>
      </c>
      <c r="CO214" s="1181">
        <v>0</v>
      </c>
      <c r="CP214" s="1040">
        <v>3</v>
      </c>
      <c r="CQ214" s="181">
        <v>1996</v>
      </c>
      <c r="CR214" s="181">
        <v>1996</v>
      </c>
      <c r="CS214" s="11">
        <v>0</v>
      </c>
      <c r="CT214" s="11" t="s">
        <v>1324</v>
      </c>
      <c r="CU214" s="11" t="s">
        <v>1324</v>
      </c>
      <c r="CV214" s="11">
        <v>0</v>
      </c>
      <c r="CW214" s="11">
        <v>1</v>
      </c>
      <c r="CX214" s="1132" t="s">
        <v>1729</v>
      </c>
      <c r="CY214" s="11">
        <v>0</v>
      </c>
      <c r="CZ214" s="1069">
        <v>0</v>
      </c>
      <c r="DA214" s="1069">
        <v>1</v>
      </c>
      <c r="DB214" s="1069">
        <v>0.5</v>
      </c>
      <c r="DC214" s="11">
        <v>0</v>
      </c>
      <c r="DD214" s="11">
        <v>99</v>
      </c>
      <c r="DE214" s="11">
        <v>99</v>
      </c>
      <c r="DF214" s="1069">
        <v>1</v>
      </c>
      <c r="DG214" s="1069">
        <v>0</v>
      </c>
      <c r="DH214" s="11">
        <v>1995</v>
      </c>
      <c r="DI214" s="11">
        <v>0</v>
      </c>
      <c r="DJ214" s="1088">
        <v>2</v>
      </c>
      <c r="DK214" s="13">
        <v>2</v>
      </c>
      <c r="DL214" s="1088">
        <v>4</v>
      </c>
      <c r="DM214" s="13">
        <v>2</v>
      </c>
      <c r="DN214" s="13">
        <v>2</v>
      </c>
      <c r="DO214" s="13">
        <v>2</v>
      </c>
      <c r="DP214" s="13">
        <v>2</v>
      </c>
      <c r="DQ214" s="13">
        <v>2</v>
      </c>
      <c r="DR214" s="13">
        <v>0</v>
      </c>
      <c r="DS214" s="1089">
        <v>1</v>
      </c>
      <c r="DT214" s="1089">
        <v>1</v>
      </c>
      <c r="DU214" s="1071">
        <v>3</v>
      </c>
      <c r="DV214" s="1071">
        <v>2</v>
      </c>
      <c r="DW214" s="1071">
        <v>2</v>
      </c>
      <c r="DX214" s="1071">
        <v>2</v>
      </c>
      <c r="DY214" s="15" t="s">
        <v>1328</v>
      </c>
      <c r="DZ214" s="15" t="s">
        <v>1328</v>
      </c>
      <c r="EA214" s="15" t="s">
        <v>1328</v>
      </c>
      <c r="EB214" s="17">
        <v>1</v>
      </c>
      <c r="EC214" s="17">
        <v>0</v>
      </c>
      <c r="ED214" s="17">
        <v>1</v>
      </c>
      <c r="EE214" s="17">
        <v>1</v>
      </c>
      <c r="EF214" s="17">
        <v>1</v>
      </c>
      <c r="EG214" s="17">
        <v>0</v>
      </c>
      <c r="EH214" s="17">
        <v>0</v>
      </c>
      <c r="EI214" s="1133">
        <v>0</v>
      </c>
      <c r="EJ214" s="1072">
        <v>1</v>
      </c>
      <c r="EK214" s="1072" t="s">
        <v>1127</v>
      </c>
      <c r="EL214" s="17">
        <v>99</v>
      </c>
      <c r="EM214" s="17">
        <v>99</v>
      </c>
      <c r="EN214" s="17">
        <v>99</v>
      </c>
      <c r="EO214" s="17">
        <v>0</v>
      </c>
      <c r="EP214" s="17">
        <v>1</v>
      </c>
      <c r="EQ214" s="1072">
        <v>1</v>
      </c>
      <c r="ER214" s="17">
        <v>0</v>
      </c>
      <c r="ES214" s="17">
        <v>99</v>
      </c>
      <c r="ET214" s="17">
        <v>99</v>
      </c>
      <c r="EU214" s="17">
        <v>1</v>
      </c>
      <c r="EV214" s="17">
        <v>0</v>
      </c>
      <c r="EW214" s="1073">
        <v>4</v>
      </c>
      <c r="EX214" s="1073">
        <v>2</v>
      </c>
      <c r="EY214" s="1073">
        <v>4</v>
      </c>
      <c r="EZ214" s="1073">
        <v>2</v>
      </c>
      <c r="FA214" s="1073">
        <v>3</v>
      </c>
      <c r="FB214" s="1073">
        <v>2</v>
      </c>
      <c r="FC214" s="1073">
        <v>3</v>
      </c>
      <c r="FD214" s="1073">
        <v>2</v>
      </c>
      <c r="FE214" s="1073">
        <v>3</v>
      </c>
      <c r="FF214" s="1073">
        <v>2</v>
      </c>
      <c r="FG214" s="1073">
        <v>4</v>
      </c>
      <c r="FH214" s="1073">
        <v>2</v>
      </c>
      <c r="FI214" s="1073">
        <v>3</v>
      </c>
      <c r="FJ214" s="1073">
        <v>2</v>
      </c>
      <c r="FK214" s="1073">
        <v>3</v>
      </c>
      <c r="FL214" s="1073">
        <v>2</v>
      </c>
      <c r="FM214" s="1073">
        <v>3</v>
      </c>
      <c r="FN214" s="1074" t="s">
        <v>301</v>
      </c>
      <c r="FO214" s="1074" t="s">
        <v>423</v>
      </c>
      <c r="FP214" s="1074" t="s">
        <v>301</v>
      </c>
      <c r="FQ214" s="1074" t="s">
        <v>290</v>
      </c>
      <c r="FR214" s="1075" t="s">
        <v>3108</v>
      </c>
      <c r="FS214" s="1075">
        <v>0</v>
      </c>
      <c r="FT214" s="1075">
        <v>4</v>
      </c>
      <c r="FU214" s="1075">
        <v>2</v>
      </c>
      <c r="FV214" s="1075" t="s">
        <v>3108</v>
      </c>
      <c r="FW214" s="21">
        <v>98</v>
      </c>
      <c r="FX214" s="21">
        <v>99</v>
      </c>
      <c r="FY214" s="21">
        <v>98</v>
      </c>
      <c r="FZ214" s="21">
        <v>99</v>
      </c>
      <c r="GA214" s="231">
        <v>98</v>
      </c>
      <c r="GB214" s="231">
        <v>99</v>
      </c>
      <c r="GC214" s="231">
        <v>98</v>
      </c>
      <c r="GD214" s="231">
        <v>99</v>
      </c>
      <c r="GE214" s="231">
        <v>98</v>
      </c>
      <c r="GF214" s="231">
        <v>99</v>
      </c>
      <c r="GG214" s="231">
        <v>98</v>
      </c>
      <c r="GH214" s="234" t="s">
        <v>1331</v>
      </c>
      <c r="GI214" s="29" t="s">
        <v>268</v>
      </c>
      <c r="GJ214" s="29" t="s">
        <v>268</v>
      </c>
      <c r="GK214" s="1172" t="s">
        <v>1917</v>
      </c>
      <c r="GL214" s="29" t="s">
        <v>268</v>
      </c>
      <c r="GM214" s="29" t="s">
        <v>268</v>
      </c>
      <c r="GN214" s="21">
        <v>1</v>
      </c>
      <c r="GO214" s="1075">
        <v>1</v>
      </c>
      <c r="GP214" s="1075">
        <v>0</v>
      </c>
      <c r="GQ214" s="1075">
        <v>3</v>
      </c>
      <c r="GR214" s="1075">
        <v>2</v>
      </c>
      <c r="GS214" s="21">
        <v>3</v>
      </c>
      <c r="GT214" s="1075">
        <v>1</v>
      </c>
      <c r="GU214" s="1075">
        <v>1</v>
      </c>
      <c r="GV214" s="1075">
        <v>0</v>
      </c>
      <c r="GW214" s="21">
        <v>0</v>
      </c>
      <c r="GX214" s="1076">
        <v>2</v>
      </c>
      <c r="GY214" s="23">
        <v>0</v>
      </c>
      <c r="GZ214" s="23">
        <v>2</v>
      </c>
      <c r="HA214" s="23">
        <v>2</v>
      </c>
      <c r="HB214" s="1076">
        <v>2</v>
      </c>
      <c r="HC214" s="1076">
        <v>1</v>
      </c>
      <c r="HD214" s="1128">
        <v>4</v>
      </c>
      <c r="HE214" s="1128">
        <v>2</v>
      </c>
      <c r="HF214" s="1128">
        <v>2</v>
      </c>
      <c r="HG214" s="1128">
        <v>2</v>
      </c>
      <c r="HH214" s="23">
        <v>1</v>
      </c>
      <c r="HI214" s="23">
        <v>2</v>
      </c>
      <c r="HJ214" s="23">
        <v>0</v>
      </c>
      <c r="HK214" s="23">
        <v>99</v>
      </c>
      <c r="HL214" s="23">
        <v>99</v>
      </c>
      <c r="HM214" s="23">
        <v>99</v>
      </c>
      <c r="HN214" s="23">
        <v>99</v>
      </c>
      <c r="HO214" s="23">
        <v>99</v>
      </c>
      <c r="HP214" s="23">
        <v>0</v>
      </c>
      <c r="HQ214" s="23">
        <v>99</v>
      </c>
      <c r="HR214" s="23">
        <v>99</v>
      </c>
      <c r="HS214" s="23">
        <v>99</v>
      </c>
      <c r="HT214" s="23">
        <v>99</v>
      </c>
      <c r="HU214" s="23">
        <v>99</v>
      </c>
      <c r="HV214" s="23">
        <v>99</v>
      </c>
      <c r="HW214" s="1076">
        <v>1</v>
      </c>
      <c r="HX214" s="1076">
        <v>1</v>
      </c>
      <c r="HY214" s="1076">
        <v>4</v>
      </c>
      <c r="HZ214" s="1076">
        <v>2</v>
      </c>
      <c r="IA214" s="1076">
        <v>0</v>
      </c>
      <c r="IB214" s="23">
        <v>1</v>
      </c>
      <c r="IC214" s="1076">
        <v>0</v>
      </c>
      <c r="ID214" s="23">
        <v>99</v>
      </c>
      <c r="IE214" s="1076">
        <v>2</v>
      </c>
      <c r="IF214" s="1076">
        <v>2</v>
      </c>
      <c r="IG214" s="1076">
        <v>2</v>
      </c>
      <c r="IH214" s="1076">
        <v>2</v>
      </c>
      <c r="II214" s="1076">
        <v>2</v>
      </c>
      <c r="IJ214" s="1076">
        <v>2</v>
      </c>
      <c r="IK214" s="1076">
        <v>2</v>
      </c>
      <c r="IL214" s="1076">
        <v>2</v>
      </c>
      <c r="IM214" s="232">
        <v>0</v>
      </c>
      <c r="IN214" s="232">
        <v>99</v>
      </c>
      <c r="IO214" s="232">
        <v>99</v>
      </c>
      <c r="IP214" s="232">
        <v>99</v>
      </c>
      <c r="IQ214" s="232">
        <v>99</v>
      </c>
      <c r="IR214" s="1076">
        <v>2</v>
      </c>
      <c r="IS214" s="1076">
        <v>2</v>
      </c>
      <c r="IT214" s="1076">
        <v>0</v>
      </c>
      <c r="IU214" s="1470">
        <v>0</v>
      </c>
      <c r="IV214" s="1470">
        <v>0</v>
      </c>
    </row>
    <row r="215" spans="1:256" s="1097" customFormat="1">
      <c r="A215" s="1114">
        <v>212</v>
      </c>
      <c r="B215" s="1080" t="s">
        <v>3109</v>
      </c>
      <c r="C215" s="1116" t="s">
        <v>1172</v>
      </c>
      <c r="D215" s="1129" t="s">
        <v>1315</v>
      </c>
      <c r="E215" s="1437">
        <v>2</v>
      </c>
      <c r="F215" s="1437">
        <v>1</v>
      </c>
      <c r="G215" s="93" t="s">
        <v>1329</v>
      </c>
      <c r="H215" s="1437" t="s">
        <v>1321</v>
      </c>
      <c r="I215" s="1437">
        <v>1</v>
      </c>
      <c r="J215" s="1437">
        <v>0</v>
      </c>
      <c r="K215" s="1437">
        <v>0</v>
      </c>
      <c r="L215" s="1437">
        <v>0</v>
      </c>
      <c r="M215" s="1437">
        <v>0</v>
      </c>
      <c r="N215" s="1437">
        <v>0</v>
      </c>
      <c r="O215" s="1437">
        <v>0</v>
      </c>
      <c r="P215" s="1437">
        <v>0</v>
      </c>
      <c r="Q215" s="1437">
        <v>0</v>
      </c>
      <c r="R215" s="1437">
        <v>0</v>
      </c>
      <c r="S215" s="1437">
        <v>0</v>
      </c>
      <c r="T215" s="1437">
        <v>0</v>
      </c>
      <c r="U215" s="1437">
        <v>0</v>
      </c>
      <c r="V215" s="1437">
        <v>1</v>
      </c>
      <c r="W215" s="1437">
        <v>1</v>
      </c>
      <c r="X215" s="1437">
        <v>0</v>
      </c>
      <c r="Y215" s="1437">
        <v>0</v>
      </c>
      <c r="Z215" s="1437">
        <v>0</v>
      </c>
      <c r="AA215" s="1437">
        <v>1</v>
      </c>
      <c r="AB215" s="1437">
        <v>0</v>
      </c>
      <c r="AC215" s="1437">
        <v>0</v>
      </c>
      <c r="AD215" s="1437" t="s">
        <v>946</v>
      </c>
      <c r="AE215" s="93">
        <v>1995</v>
      </c>
      <c r="AF215" s="93">
        <v>97</v>
      </c>
      <c r="AG215" s="1437">
        <v>1</v>
      </c>
      <c r="AH215" s="93">
        <v>1996</v>
      </c>
      <c r="AI215" s="93">
        <v>97</v>
      </c>
      <c r="AJ215" s="1437">
        <v>1</v>
      </c>
      <c r="AK215" s="1082" t="s">
        <v>1326</v>
      </c>
      <c r="AL215" s="1082" t="s">
        <v>325</v>
      </c>
      <c r="AM215" s="1083" t="s">
        <v>1316</v>
      </c>
      <c r="AN215" s="1083" t="s">
        <v>1274</v>
      </c>
      <c r="AO215" s="1083"/>
      <c r="AP215" s="1130">
        <v>2</v>
      </c>
      <c r="AQ215" s="1130" t="s">
        <v>1317</v>
      </c>
      <c r="AR215" s="1461" t="s">
        <v>1318</v>
      </c>
      <c r="AS215" s="1461">
        <v>1998</v>
      </c>
      <c r="AT215" s="1130">
        <v>1</v>
      </c>
      <c r="AU215" s="1130">
        <v>2</v>
      </c>
      <c r="AV215" s="1130" t="s">
        <v>1317</v>
      </c>
      <c r="AW215" s="1130"/>
      <c r="AX215" s="1130"/>
      <c r="AY215" s="330" t="s">
        <v>3107</v>
      </c>
      <c r="AZ215" s="1083"/>
      <c r="BA215" s="1131">
        <v>2</v>
      </c>
      <c r="BB215" s="376">
        <v>2</v>
      </c>
      <c r="BC215" s="376">
        <v>1</v>
      </c>
      <c r="BD215" s="1086" t="s">
        <v>1325</v>
      </c>
      <c r="BE215" s="1066">
        <v>19446</v>
      </c>
      <c r="BF215" s="1066">
        <v>5063360</v>
      </c>
      <c r="BG215" s="1066">
        <v>6109000</v>
      </c>
      <c r="BH215" s="1066">
        <v>98</v>
      </c>
      <c r="BI215" s="1066">
        <v>98</v>
      </c>
      <c r="BJ215" s="1131">
        <v>3</v>
      </c>
      <c r="BK215" s="1131">
        <v>14.5</v>
      </c>
      <c r="BL215" s="1131">
        <v>0</v>
      </c>
      <c r="BM215" s="1131">
        <v>99</v>
      </c>
      <c r="BN215" s="1131">
        <v>0</v>
      </c>
      <c r="BO215" s="1066">
        <v>81.099999999999994</v>
      </c>
      <c r="BP215" s="1066">
        <v>72.599999999999994</v>
      </c>
      <c r="BQ215" s="1066">
        <v>75.3</v>
      </c>
      <c r="BR215" s="1066">
        <v>75.3</v>
      </c>
      <c r="BS215" s="1067">
        <v>1</v>
      </c>
      <c r="BT215" s="1122">
        <v>1996</v>
      </c>
      <c r="BU215" s="1067">
        <v>1</v>
      </c>
      <c r="BV215" s="1131">
        <v>3</v>
      </c>
      <c r="BW215" s="1131">
        <v>2</v>
      </c>
      <c r="BX215" s="1131">
        <v>1</v>
      </c>
      <c r="BY215" s="1131">
        <v>2</v>
      </c>
      <c r="BZ215" s="376">
        <v>0</v>
      </c>
      <c r="CA215" s="1181">
        <v>0</v>
      </c>
      <c r="CB215" s="1182">
        <v>98</v>
      </c>
      <c r="CC215" s="1131">
        <v>0</v>
      </c>
      <c r="CD215" s="1086" t="s">
        <v>267</v>
      </c>
      <c r="CE215" s="1086" t="s">
        <v>296</v>
      </c>
      <c r="CF215" s="1086" t="s">
        <v>301</v>
      </c>
      <c r="CG215" s="1086" t="s">
        <v>301</v>
      </c>
      <c r="CH215" s="1086" t="s">
        <v>846</v>
      </c>
      <c r="CI215" s="1086" t="s">
        <v>2709</v>
      </c>
      <c r="CJ215" s="1181" t="s">
        <v>2711</v>
      </c>
      <c r="CK215" s="1181">
        <v>9</v>
      </c>
      <c r="CL215" s="1181">
        <v>2</v>
      </c>
      <c r="CM215" s="1181">
        <v>1</v>
      </c>
      <c r="CN215" s="1181">
        <v>0</v>
      </c>
      <c r="CO215" s="1181">
        <v>0</v>
      </c>
      <c r="CP215" s="1131">
        <v>3</v>
      </c>
      <c r="CQ215" s="1131">
        <v>1996</v>
      </c>
      <c r="CR215" s="1131">
        <v>1996</v>
      </c>
      <c r="CS215" s="1132">
        <v>0</v>
      </c>
      <c r="CT215" s="1132" t="s">
        <v>1324</v>
      </c>
      <c r="CU215" s="1132" t="s">
        <v>1324</v>
      </c>
      <c r="CV215" s="1132">
        <v>0</v>
      </c>
      <c r="CW215" s="1132">
        <v>1</v>
      </c>
      <c r="CX215" s="1132" t="s">
        <v>1729</v>
      </c>
      <c r="CY215" s="1132">
        <v>0</v>
      </c>
      <c r="CZ215" s="1069">
        <v>0</v>
      </c>
      <c r="DA215" s="1069">
        <v>1</v>
      </c>
      <c r="DB215" s="1069">
        <v>0.5</v>
      </c>
      <c r="DC215" s="1132">
        <v>0</v>
      </c>
      <c r="DD215" s="1132">
        <v>99</v>
      </c>
      <c r="DE215" s="1132">
        <v>99</v>
      </c>
      <c r="DF215" s="1069">
        <v>1</v>
      </c>
      <c r="DG215" s="1069">
        <v>0</v>
      </c>
      <c r="DH215" s="1132">
        <v>1995</v>
      </c>
      <c r="DI215" s="1132">
        <v>0</v>
      </c>
      <c r="DJ215" s="1088">
        <v>2</v>
      </c>
      <c r="DK215" s="1088">
        <v>2</v>
      </c>
      <c r="DL215" s="1088">
        <v>4</v>
      </c>
      <c r="DM215" s="1088">
        <v>2</v>
      </c>
      <c r="DN215" s="1088">
        <v>2</v>
      </c>
      <c r="DO215" s="1088">
        <v>2</v>
      </c>
      <c r="DP215" s="1088">
        <v>2</v>
      </c>
      <c r="DQ215" s="1088">
        <v>2</v>
      </c>
      <c r="DR215" s="1088">
        <v>0</v>
      </c>
      <c r="DS215" s="1089">
        <v>1</v>
      </c>
      <c r="DT215" s="1089">
        <v>1</v>
      </c>
      <c r="DU215" s="1071">
        <v>3</v>
      </c>
      <c r="DV215" s="1071">
        <v>2</v>
      </c>
      <c r="DW215" s="1071">
        <v>2</v>
      </c>
      <c r="DX215" s="1071">
        <v>2</v>
      </c>
      <c r="DY215" s="1090" t="s">
        <v>3111</v>
      </c>
      <c r="DZ215" s="1090" t="s">
        <v>3111</v>
      </c>
      <c r="EA215" s="1090" t="s">
        <v>3111</v>
      </c>
      <c r="EB215" s="1133">
        <v>1</v>
      </c>
      <c r="EC215" s="1133">
        <v>0</v>
      </c>
      <c r="ED215" s="1133">
        <v>1</v>
      </c>
      <c r="EE215" s="1133">
        <v>1</v>
      </c>
      <c r="EF215" s="1133">
        <v>1</v>
      </c>
      <c r="EG215" s="1133">
        <v>0</v>
      </c>
      <c r="EH215" s="1133">
        <v>0</v>
      </c>
      <c r="EI215" s="1133">
        <v>0</v>
      </c>
      <c r="EJ215" s="1072">
        <v>1</v>
      </c>
      <c r="EK215" s="1072" t="s">
        <v>1127</v>
      </c>
      <c r="EL215" s="1133">
        <v>99</v>
      </c>
      <c r="EM215" s="1133">
        <v>99</v>
      </c>
      <c r="EN215" s="1133">
        <v>99</v>
      </c>
      <c r="EO215" s="1133">
        <v>0</v>
      </c>
      <c r="EP215" s="1133">
        <v>0</v>
      </c>
      <c r="EQ215" s="1072">
        <v>1</v>
      </c>
      <c r="ER215" s="1133">
        <v>0</v>
      </c>
      <c r="ES215" s="1133">
        <v>99</v>
      </c>
      <c r="ET215" s="1133">
        <v>99</v>
      </c>
      <c r="EU215" s="1133">
        <v>1</v>
      </c>
      <c r="EV215" s="1133">
        <v>0</v>
      </c>
      <c r="EW215" s="1073">
        <v>4</v>
      </c>
      <c r="EX215" s="1073">
        <v>2</v>
      </c>
      <c r="EY215" s="1073">
        <v>4</v>
      </c>
      <c r="EZ215" s="1073">
        <v>2</v>
      </c>
      <c r="FA215" s="1073">
        <v>3</v>
      </c>
      <c r="FB215" s="1073">
        <v>2</v>
      </c>
      <c r="FC215" s="1073">
        <v>3</v>
      </c>
      <c r="FD215" s="1073">
        <v>2</v>
      </c>
      <c r="FE215" s="1073">
        <v>3</v>
      </c>
      <c r="FF215" s="1073">
        <v>2</v>
      </c>
      <c r="FG215" s="1073">
        <v>4</v>
      </c>
      <c r="FH215" s="1073">
        <v>2</v>
      </c>
      <c r="FI215" s="1073">
        <v>3</v>
      </c>
      <c r="FJ215" s="1073">
        <v>2</v>
      </c>
      <c r="FK215" s="1073">
        <v>3</v>
      </c>
      <c r="FL215" s="1073">
        <v>2</v>
      </c>
      <c r="FM215" s="1073">
        <v>3</v>
      </c>
      <c r="FN215" s="1074" t="s">
        <v>301</v>
      </c>
      <c r="FO215" s="1074" t="s">
        <v>423</v>
      </c>
      <c r="FP215" s="1074" t="s">
        <v>301</v>
      </c>
      <c r="FQ215" s="1074" t="s">
        <v>290</v>
      </c>
      <c r="FR215" s="1075" t="s">
        <v>3108</v>
      </c>
      <c r="FS215" s="1075">
        <v>0</v>
      </c>
      <c r="FT215" s="1075">
        <v>4</v>
      </c>
      <c r="FU215" s="1075">
        <v>2</v>
      </c>
      <c r="FV215" s="1075" t="s">
        <v>3108</v>
      </c>
      <c r="FW215" s="1134">
        <v>98</v>
      </c>
      <c r="FX215" s="1134">
        <v>99</v>
      </c>
      <c r="FY215" s="1134">
        <v>98</v>
      </c>
      <c r="FZ215" s="1134">
        <v>99</v>
      </c>
      <c r="GA215" s="231">
        <v>98</v>
      </c>
      <c r="GB215" s="231">
        <v>99</v>
      </c>
      <c r="GC215" s="231">
        <v>98</v>
      </c>
      <c r="GD215" s="231">
        <v>99</v>
      </c>
      <c r="GE215" s="231">
        <v>98</v>
      </c>
      <c r="GF215" s="231">
        <v>99</v>
      </c>
      <c r="GG215" s="231">
        <v>98</v>
      </c>
      <c r="GH215" s="231">
        <v>98</v>
      </c>
      <c r="GI215" s="1095" t="s">
        <v>268</v>
      </c>
      <c r="GJ215" s="1095" t="s">
        <v>268</v>
      </c>
      <c r="GK215" s="1172" t="s">
        <v>1917</v>
      </c>
      <c r="GL215" s="1095" t="s">
        <v>268</v>
      </c>
      <c r="GM215" s="1095" t="s">
        <v>268</v>
      </c>
      <c r="GN215" s="1134">
        <v>1</v>
      </c>
      <c r="GO215" s="1075">
        <v>1</v>
      </c>
      <c r="GP215" s="1075">
        <v>0</v>
      </c>
      <c r="GQ215" s="1075">
        <v>3</v>
      </c>
      <c r="GR215" s="1075">
        <v>2</v>
      </c>
      <c r="GS215" s="1134">
        <v>3</v>
      </c>
      <c r="GT215" s="1075">
        <v>1</v>
      </c>
      <c r="GU215" s="1075">
        <v>1</v>
      </c>
      <c r="GV215" s="1075">
        <v>0</v>
      </c>
      <c r="GW215" s="1134">
        <v>0</v>
      </c>
      <c r="GX215" s="1076">
        <v>2</v>
      </c>
      <c r="GY215" s="1135">
        <v>0</v>
      </c>
      <c r="GZ215" s="1135">
        <v>2</v>
      </c>
      <c r="HA215" s="1135">
        <v>2</v>
      </c>
      <c r="HB215" s="1076">
        <v>2</v>
      </c>
      <c r="HC215" s="1076">
        <v>1</v>
      </c>
      <c r="HD215" s="1128">
        <v>4</v>
      </c>
      <c r="HE215" s="1128">
        <v>2</v>
      </c>
      <c r="HF215" s="1128">
        <v>2</v>
      </c>
      <c r="HG215" s="1128">
        <v>2</v>
      </c>
      <c r="HH215" s="1135">
        <v>1</v>
      </c>
      <c r="HI215" s="1135">
        <v>2</v>
      </c>
      <c r="HJ215" s="1135">
        <v>0</v>
      </c>
      <c r="HK215" s="1135">
        <v>99</v>
      </c>
      <c r="HL215" s="1135">
        <v>99</v>
      </c>
      <c r="HM215" s="1135">
        <v>99</v>
      </c>
      <c r="HN215" s="1135">
        <v>99</v>
      </c>
      <c r="HO215" s="1135">
        <v>99</v>
      </c>
      <c r="HP215" s="1135">
        <v>0</v>
      </c>
      <c r="HQ215" s="1135">
        <v>99</v>
      </c>
      <c r="HR215" s="1135">
        <v>99</v>
      </c>
      <c r="HS215" s="1135">
        <v>99</v>
      </c>
      <c r="HT215" s="1135">
        <v>99</v>
      </c>
      <c r="HU215" s="1135">
        <v>99</v>
      </c>
      <c r="HV215" s="1135">
        <v>99</v>
      </c>
      <c r="HW215" s="1076">
        <v>1</v>
      </c>
      <c r="HX215" s="1076">
        <v>1</v>
      </c>
      <c r="HY215" s="1076">
        <v>4</v>
      </c>
      <c r="HZ215" s="1076">
        <v>2</v>
      </c>
      <c r="IA215" s="1076">
        <v>0</v>
      </c>
      <c r="IB215" s="1135">
        <v>1</v>
      </c>
      <c r="IC215" s="1076">
        <v>0</v>
      </c>
      <c r="ID215" s="1135">
        <v>99</v>
      </c>
      <c r="IE215" s="1076">
        <v>2</v>
      </c>
      <c r="IF215" s="1076">
        <v>2</v>
      </c>
      <c r="IG215" s="1076">
        <v>2</v>
      </c>
      <c r="IH215" s="1076">
        <v>2</v>
      </c>
      <c r="II215" s="1076">
        <v>2</v>
      </c>
      <c r="IJ215" s="1076">
        <v>2</v>
      </c>
      <c r="IK215" s="1076">
        <v>2</v>
      </c>
      <c r="IL215" s="1076">
        <v>2</v>
      </c>
      <c r="IM215" s="380">
        <v>0</v>
      </c>
      <c r="IN215" s="380">
        <v>99</v>
      </c>
      <c r="IO215" s="380">
        <v>99</v>
      </c>
      <c r="IP215" s="380">
        <v>99</v>
      </c>
      <c r="IQ215" s="380">
        <v>99</v>
      </c>
      <c r="IR215" s="1076">
        <v>2</v>
      </c>
      <c r="IS215" s="1076">
        <v>2</v>
      </c>
      <c r="IT215" s="1076">
        <v>0</v>
      </c>
      <c r="IU215" s="1470">
        <v>0</v>
      </c>
      <c r="IV215" s="1470">
        <v>0</v>
      </c>
    </row>
    <row r="216" spans="1:256" s="1097" customFormat="1">
      <c r="A216" s="1114">
        <v>213</v>
      </c>
      <c r="B216" s="1080" t="s">
        <v>3110</v>
      </c>
      <c r="C216" s="1116" t="s">
        <v>1172</v>
      </c>
      <c r="D216" s="1129" t="s">
        <v>1315</v>
      </c>
      <c r="E216" s="1437">
        <v>2</v>
      </c>
      <c r="F216" s="1437">
        <v>1</v>
      </c>
      <c r="G216" s="93" t="s">
        <v>1329</v>
      </c>
      <c r="H216" s="1437" t="s">
        <v>1321</v>
      </c>
      <c r="I216" s="1437">
        <v>1</v>
      </c>
      <c r="J216" s="1437">
        <v>0</v>
      </c>
      <c r="K216" s="1437">
        <v>0</v>
      </c>
      <c r="L216" s="1437">
        <v>0</v>
      </c>
      <c r="M216" s="1437">
        <v>0</v>
      </c>
      <c r="N216" s="1437">
        <v>0</v>
      </c>
      <c r="O216" s="1437">
        <v>0</v>
      </c>
      <c r="P216" s="1437">
        <v>0</v>
      </c>
      <c r="Q216" s="1437">
        <v>0</v>
      </c>
      <c r="R216" s="1437">
        <v>0</v>
      </c>
      <c r="S216" s="1437">
        <v>0</v>
      </c>
      <c r="T216" s="1437">
        <v>0</v>
      </c>
      <c r="U216" s="1437">
        <v>0</v>
      </c>
      <c r="V216" s="1437">
        <v>1</v>
      </c>
      <c r="W216" s="1437">
        <v>1</v>
      </c>
      <c r="X216" s="1437">
        <v>0</v>
      </c>
      <c r="Y216" s="1437">
        <v>0</v>
      </c>
      <c r="Z216" s="1437">
        <v>0</v>
      </c>
      <c r="AA216" s="1437">
        <v>1</v>
      </c>
      <c r="AB216" s="1437">
        <v>0</v>
      </c>
      <c r="AC216" s="1437">
        <v>0</v>
      </c>
      <c r="AD216" s="1437" t="s">
        <v>2726</v>
      </c>
      <c r="AE216" s="93">
        <v>1995</v>
      </c>
      <c r="AF216" s="93">
        <v>97</v>
      </c>
      <c r="AG216" s="1437">
        <v>1</v>
      </c>
      <c r="AH216" s="93" t="s">
        <v>3113</v>
      </c>
      <c r="AI216" s="93" t="s">
        <v>308</v>
      </c>
      <c r="AJ216" s="1437">
        <v>1</v>
      </c>
      <c r="AK216" s="1082" t="s">
        <v>1326</v>
      </c>
      <c r="AL216" s="1082" t="s">
        <v>325</v>
      </c>
      <c r="AM216" s="1083" t="s">
        <v>1316</v>
      </c>
      <c r="AN216" s="1083" t="s">
        <v>1274</v>
      </c>
      <c r="AO216" s="1083"/>
      <c r="AP216" s="1130">
        <v>2</v>
      </c>
      <c r="AQ216" s="1130" t="s">
        <v>1317</v>
      </c>
      <c r="AR216" s="1461" t="s">
        <v>1318</v>
      </c>
      <c r="AS216" s="1461">
        <v>1998</v>
      </c>
      <c r="AT216" s="1130">
        <v>1</v>
      </c>
      <c r="AU216" s="1130">
        <v>2</v>
      </c>
      <c r="AV216" s="1130" t="s">
        <v>1317</v>
      </c>
      <c r="AW216" s="1130"/>
      <c r="AX216" s="1130" t="s">
        <v>3117</v>
      </c>
      <c r="AY216" s="330" t="s">
        <v>3107</v>
      </c>
      <c r="AZ216" s="1083"/>
      <c r="BA216" s="1131">
        <v>2</v>
      </c>
      <c r="BB216" s="376">
        <v>2</v>
      </c>
      <c r="BC216" s="376">
        <v>1</v>
      </c>
      <c r="BD216" s="1086" t="s">
        <v>1325</v>
      </c>
      <c r="BE216" s="1066">
        <v>19446</v>
      </c>
      <c r="BF216" s="1066">
        <v>5063360</v>
      </c>
      <c r="BG216" s="1066">
        <v>6109000</v>
      </c>
      <c r="BH216" s="1066">
        <v>98</v>
      </c>
      <c r="BI216" s="1066">
        <v>98</v>
      </c>
      <c r="BJ216" s="1131">
        <v>3</v>
      </c>
      <c r="BK216" s="1131">
        <v>14.5</v>
      </c>
      <c r="BL216" s="1131">
        <v>0</v>
      </c>
      <c r="BM216" s="1131">
        <v>99</v>
      </c>
      <c r="BN216" s="1131">
        <v>0</v>
      </c>
      <c r="BO216" s="1066">
        <v>81.099999999999994</v>
      </c>
      <c r="BP216" s="1066">
        <v>72.599999999999994</v>
      </c>
      <c r="BQ216" s="1066">
        <v>75.3</v>
      </c>
      <c r="BR216" s="1066">
        <v>75.3</v>
      </c>
      <c r="BS216" s="1067">
        <v>1</v>
      </c>
      <c r="BT216" s="1122">
        <v>1996</v>
      </c>
      <c r="BU216" s="1067">
        <v>1</v>
      </c>
      <c r="BV216" s="1131">
        <v>3</v>
      </c>
      <c r="BW216" s="1131">
        <v>2</v>
      </c>
      <c r="BX216" s="1131">
        <v>1</v>
      </c>
      <c r="BY216" s="1131">
        <v>2</v>
      </c>
      <c r="BZ216" s="376">
        <v>0</v>
      </c>
      <c r="CA216" s="1181">
        <v>0</v>
      </c>
      <c r="CB216" s="1182">
        <v>98</v>
      </c>
      <c r="CC216" s="1131">
        <v>0</v>
      </c>
      <c r="CD216" s="1086" t="s">
        <v>267</v>
      </c>
      <c r="CE216" s="1086" t="s">
        <v>296</v>
      </c>
      <c r="CF216" s="1086" t="s">
        <v>301</v>
      </c>
      <c r="CG216" s="1086" t="s">
        <v>301</v>
      </c>
      <c r="CH216" s="1086" t="s">
        <v>846</v>
      </c>
      <c r="CI216" s="1086" t="s">
        <v>2709</v>
      </c>
      <c r="CJ216" s="1181" t="s">
        <v>2711</v>
      </c>
      <c r="CK216" s="1181">
        <v>9</v>
      </c>
      <c r="CL216" s="1181">
        <v>2</v>
      </c>
      <c r="CM216" s="1181">
        <v>1</v>
      </c>
      <c r="CN216" s="1181">
        <v>0</v>
      </c>
      <c r="CO216" s="1181">
        <v>0</v>
      </c>
      <c r="CP216" s="1131">
        <v>3</v>
      </c>
      <c r="CQ216" s="1131">
        <v>1996</v>
      </c>
      <c r="CR216" s="1131">
        <v>1996</v>
      </c>
      <c r="CS216" s="1132">
        <v>0</v>
      </c>
      <c r="CT216" s="1132" t="s">
        <v>1324</v>
      </c>
      <c r="CU216" s="1132" t="s">
        <v>1324</v>
      </c>
      <c r="CV216" s="1132">
        <v>0</v>
      </c>
      <c r="CW216" s="1132">
        <v>1</v>
      </c>
      <c r="CX216" s="1132" t="s">
        <v>1729</v>
      </c>
      <c r="CY216" s="1132">
        <v>0</v>
      </c>
      <c r="CZ216" s="1069">
        <v>0</v>
      </c>
      <c r="DA216" s="1069">
        <v>1</v>
      </c>
      <c r="DB216" s="1069">
        <v>0.5</v>
      </c>
      <c r="DC216" s="1132">
        <v>0</v>
      </c>
      <c r="DD216" s="1132">
        <v>99</v>
      </c>
      <c r="DE216" s="1132">
        <v>99</v>
      </c>
      <c r="DF216" s="1069">
        <v>1</v>
      </c>
      <c r="DG216" s="1069">
        <v>0</v>
      </c>
      <c r="DH216" s="1132">
        <v>1995</v>
      </c>
      <c r="DI216" s="1132">
        <v>0</v>
      </c>
      <c r="DJ216" s="1088">
        <v>2</v>
      </c>
      <c r="DK216" s="1088">
        <v>2</v>
      </c>
      <c r="DL216" s="1088">
        <v>4</v>
      </c>
      <c r="DM216" s="1088">
        <v>2</v>
      </c>
      <c r="DN216" s="1088">
        <v>2</v>
      </c>
      <c r="DO216" s="1088">
        <v>2</v>
      </c>
      <c r="DP216" s="1088">
        <v>2</v>
      </c>
      <c r="DQ216" s="1088">
        <v>2</v>
      </c>
      <c r="DR216" s="1088">
        <v>0</v>
      </c>
      <c r="DS216" s="1089">
        <v>1</v>
      </c>
      <c r="DT216" s="1089">
        <v>1</v>
      </c>
      <c r="DU216" s="1071">
        <v>3</v>
      </c>
      <c r="DV216" s="1071">
        <v>2</v>
      </c>
      <c r="DW216" s="1071">
        <v>2</v>
      </c>
      <c r="DX216" s="1071">
        <v>2</v>
      </c>
      <c r="DY216" s="1090" t="s">
        <v>3112</v>
      </c>
      <c r="DZ216" s="1090" t="s">
        <v>3112</v>
      </c>
      <c r="EA216" s="1090" t="s">
        <v>3112</v>
      </c>
      <c r="EB216" s="1133">
        <v>1</v>
      </c>
      <c r="EC216" s="1133">
        <v>0</v>
      </c>
      <c r="ED216" s="1133">
        <v>1</v>
      </c>
      <c r="EE216" s="1133">
        <v>1</v>
      </c>
      <c r="EF216" s="1133">
        <v>1</v>
      </c>
      <c r="EG216" s="1133">
        <v>0</v>
      </c>
      <c r="EH216" s="1133">
        <v>0</v>
      </c>
      <c r="EI216" s="1133">
        <v>0</v>
      </c>
      <c r="EJ216" s="1072">
        <v>1</v>
      </c>
      <c r="EK216" s="1072" t="s">
        <v>1127</v>
      </c>
      <c r="EL216" s="1133">
        <v>99</v>
      </c>
      <c r="EM216" s="1133">
        <v>99</v>
      </c>
      <c r="EN216" s="1133">
        <v>99</v>
      </c>
      <c r="EO216" s="1133">
        <v>0</v>
      </c>
      <c r="EP216" s="1133">
        <v>1</v>
      </c>
      <c r="EQ216" s="1072">
        <v>1</v>
      </c>
      <c r="ER216" s="1133">
        <v>0</v>
      </c>
      <c r="ES216" s="1133">
        <v>99</v>
      </c>
      <c r="ET216" s="1133">
        <v>99</v>
      </c>
      <c r="EU216" s="1133">
        <v>1</v>
      </c>
      <c r="EV216" s="1133">
        <v>0</v>
      </c>
      <c r="EW216" s="1073">
        <v>4</v>
      </c>
      <c r="EX216" s="1073">
        <v>2</v>
      </c>
      <c r="EY216" s="1073">
        <v>4</v>
      </c>
      <c r="EZ216" s="1073">
        <v>2</v>
      </c>
      <c r="FA216" s="1073">
        <v>3</v>
      </c>
      <c r="FB216" s="1073">
        <v>2</v>
      </c>
      <c r="FC216" s="1073">
        <v>3</v>
      </c>
      <c r="FD216" s="1073">
        <v>2</v>
      </c>
      <c r="FE216" s="1073">
        <v>3</v>
      </c>
      <c r="FF216" s="1073">
        <v>2</v>
      </c>
      <c r="FG216" s="1073">
        <v>4</v>
      </c>
      <c r="FH216" s="1073">
        <v>2</v>
      </c>
      <c r="FI216" s="1073">
        <v>3</v>
      </c>
      <c r="FJ216" s="1073">
        <v>2</v>
      </c>
      <c r="FK216" s="1073">
        <v>3</v>
      </c>
      <c r="FL216" s="1073">
        <v>2</v>
      </c>
      <c r="FM216" s="1073">
        <v>3</v>
      </c>
      <c r="FN216" s="1074" t="s">
        <v>301</v>
      </c>
      <c r="FO216" s="1074" t="s">
        <v>423</v>
      </c>
      <c r="FP216" s="1074" t="s">
        <v>301</v>
      </c>
      <c r="FQ216" s="1074" t="s">
        <v>290</v>
      </c>
      <c r="FR216" s="1075" t="s">
        <v>3108</v>
      </c>
      <c r="FS216" s="1075">
        <v>0</v>
      </c>
      <c r="FT216" s="1075">
        <v>4</v>
      </c>
      <c r="FU216" s="1075">
        <v>2</v>
      </c>
      <c r="FV216" s="1075" t="s">
        <v>3108</v>
      </c>
      <c r="FW216" s="1134">
        <v>98</v>
      </c>
      <c r="FX216" s="1134">
        <v>99</v>
      </c>
      <c r="FY216" s="1134">
        <v>98</v>
      </c>
      <c r="FZ216" s="1134">
        <v>99</v>
      </c>
      <c r="GA216" s="231">
        <v>98</v>
      </c>
      <c r="GB216" s="231">
        <v>99</v>
      </c>
      <c r="GC216" s="231">
        <v>98</v>
      </c>
      <c r="GD216" s="231">
        <v>99</v>
      </c>
      <c r="GE216" s="231">
        <v>98</v>
      </c>
      <c r="GF216" s="231">
        <v>99</v>
      </c>
      <c r="GG216" s="231">
        <v>98</v>
      </c>
      <c r="GH216" s="231" t="s">
        <v>2396</v>
      </c>
      <c r="GI216" s="1095" t="s">
        <v>268</v>
      </c>
      <c r="GJ216" s="1095" t="s">
        <v>268</v>
      </c>
      <c r="GK216" s="1172" t="s">
        <v>1917</v>
      </c>
      <c r="GL216" s="1095" t="s">
        <v>268</v>
      </c>
      <c r="GM216" s="1095" t="s">
        <v>268</v>
      </c>
      <c r="GN216" s="1134">
        <v>1</v>
      </c>
      <c r="GO216" s="1075">
        <v>1</v>
      </c>
      <c r="GP216" s="1075">
        <v>0</v>
      </c>
      <c r="GQ216" s="1075">
        <v>3</v>
      </c>
      <c r="GR216" s="1075">
        <v>2</v>
      </c>
      <c r="GS216" s="1134">
        <v>3</v>
      </c>
      <c r="GT216" s="1075">
        <v>1</v>
      </c>
      <c r="GU216" s="1075">
        <v>1</v>
      </c>
      <c r="GV216" s="1075">
        <v>0</v>
      </c>
      <c r="GW216" s="1134">
        <v>0</v>
      </c>
      <c r="GX216" s="1076">
        <v>2</v>
      </c>
      <c r="GY216" s="1135">
        <v>0</v>
      </c>
      <c r="GZ216" s="1135">
        <v>2</v>
      </c>
      <c r="HA216" s="1135">
        <v>2</v>
      </c>
      <c r="HB216" s="1076">
        <v>2</v>
      </c>
      <c r="HC216" s="1076">
        <v>1</v>
      </c>
      <c r="HD216" s="1128">
        <v>4</v>
      </c>
      <c r="HE216" s="1128">
        <v>2</v>
      </c>
      <c r="HF216" s="1128">
        <v>2</v>
      </c>
      <c r="HG216" s="1128">
        <v>2</v>
      </c>
      <c r="HH216" s="1135">
        <v>1</v>
      </c>
      <c r="HI216" s="1135">
        <v>2</v>
      </c>
      <c r="HJ216" s="1135">
        <v>0</v>
      </c>
      <c r="HK216" s="1135">
        <v>99</v>
      </c>
      <c r="HL216" s="1135">
        <v>99</v>
      </c>
      <c r="HM216" s="1135">
        <v>99</v>
      </c>
      <c r="HN216" s="1135">
        <v>99</v>
      </c>
      <c r="HO216" s="1135">
        <v>99</v>
      </c>
      <c r="HP216" s="1135">
        <v>0</v>
      </c>
      <c r="HQ216" s="1135">
        <v>99</v>
      </c>
      <c r="HR216" s="1135">
        <v>99</v>
      </c>
      <c r="HS216" s="1135">
        <v>99</v>
      </c>
      <c r="HT216" s="1135">
        <v>99</v>
      </c>
      <c r="HU216" s="1135">
        <v>99</v>
      </c>
      <c r="HV216" s="1135">
        <v>99</v>
      </c>
      <c r="HW216" s="1076">
        <v>1</v>
      </c>
      <c r="HX216" s="1076">
        <v>1</v>
      </c>
      <c r="HY216" s="1076">
        <v>4</v>
      </c>
      <c r="HZ216" s="1076">
        <v>2</v>
      </c>
      <c r="IA216" s="1076">
        <v>0</v>
      </c>
      <c r="IB216" s="1135">
        <v>1</v>
      </c>
      <c r="IC216" s="1076">
        <v>0</v>
      </c>
      <c r="ID216" s="1135">
        <v>99</v>
      </c>
      <c r="IE216" s="1076">
        <v>2</v>
      </c>
      <c r="IF216" s="1076">
        <v>2</v>
      </c>
      <c r="IG216" s="1076">
        <v>2</v>
      </c>
      <c r="IH216" s="1076">
        <v>2</v>
      </c>
      <c r="II216" s="1076">
        <v>2</v>
      </c>
      <c r="IJ216" s="1076">
        <v>2</v>
      </c>
      <c r="IK216" s="1076">
        <v>2</v>
      </c>
      <c r="IL216" s="1076">
        <v>2</v>
      </c>
      <c r="IM216" s="380">
        <v>0</v>
      </c>
      <c r="IN216" s="380">
        <v>99</v>
      </c>
      <c r="IO216" s="380">
        <v>99</v>
      </c>
      <c r="IP216" s="380">
        <v>99</v>
      </c>
      <c r="IQ216" s="380">
        <v>99</v>
      </c>
      <c r="IR216" s="1076">
        <v>2</v>
      </c>
      <c r="IS216" s="1076">
        <v>2</v>
      </c>
      <c r="IT216" s="1076">
        <v>0</v>
      </c>
      <c r="IU216" s="1470">
        <v>0</v>
      </c>
      <c r="IV216" s="1470">
        <v>0</v>
      </c>
    </row>
    <row r="217" spans="1:256" s="1097" customFormat="1">
      <c r="A217" s="1114">
        <v>214</v>
      </c>
      <c r="B217" s="1080" t="s">
        <v>3114</v>
      </c>
      <c r="C217" s="1116" t="s">
        <v>1172</v>
      </c>
      <c r="D217" s="1129" t="s">
        <v>1315</v>
      </c>
      <c r="E217" s="1437">
        <v>2</v>
      </c>
      <c r="F217" s="1437">
        <v>1</v>
      </c>
      <c r="G217" s="93" t="s">
        <v>1329</v>
      </c>
      <c r="H217" s="1437" t="s">
        <v>1321</v>
      </c>
      <c r="I217" s="1437">
        <v>1</v>
      </c>
      <c r="J217" s="1437">
        <v>0</v>
      </c>
      <c r="K217" s="1437">
        <v>0</v>
      </c>
      <c r="L217" s="1437">
        <v>0</v>
      </c>
      <c r="M217" s="1437">
        <v>0</v>
      </c>
      <c r="N217" s="1437">
        <v>0</v>
      </c>
      <c r="O217" s="1437">
        <v>0</v>
      </c>
      <c r="P217" s="1437">
        <v>0</v>
      </c>
      <c r="Q217" s="1437">
        <v>0</v>
      </c>
      <c r="R217" s="1437">
        <v>0</v>
      </c>
      <c r="S217" s="1437">
        <v>0</v>
      </c>
      <c r="T217" s="1437">
        <v>0</v>
      </c>
      <c r="U217" s="1437">
        <v>0</v>
      </c>
      <c r="V217" s="1437">
        <v>1</v>
      </c>
      <c r="W217" s="1437">
        <v>1</v>
      </c>
      <c r="X217" s="1437">
        <v>0</v>
      </c>
      <c r="Y217" s="1437">
        <v>0</v>
      </c>
      <c r="Z217" s="1437">
        <v>0</v>
      </c>
      <c r="AA217" s="1437">
        <v>1</v>
      </c>
      <c r="AB217" s="1437">
        <v>0</v>
      </c>
      <c r="AC217" s="1437">
        <v>0</v>
      </c>
      <c r="AD217" s="1437" t="s">
        <v>3115</v>
      </c>
      <c r="AE217" s="93">
        <v>1995</v>
      </c>
      <c r="AF217" s="93">
        <v>97</v>
      </c>
      <c r="AG217" s="1437">
        <v>1</v>
      </c>
      <c r="AH217" s="93">
        <v>1997</v>
      </c>
      <c r="AI217" s="93">
        <v>97</v>
      </c>
      <c r="AJ217" s="1437">
        <v>1</v>
      </c>
      <c r="AK217" s="1082" t="s">
        <v>1326</v>
      </c>
      <c r="AL217" s="1082" t="s">
        <v>325</v>
      </c>
      <c r="AM217" s="1083" t="s">
        <v>1316</v>
      </c>
      <c r="AN217" s="1083" t="s">
        <v>1274</v>
      </c>
      <c r="AO217" s="1083"/>
      <c r="AP217" s="1130">
        <v>2</v>
      </c>
      <c r="AQ217" s="1130" t="s">
        <v>1317</v>
      </c>
      <c r="AR217" s="1461" t="s">
        <v>1318</v>
      </c>
      <c r="AS217" s="1461">
        <v>1998</v>
      </c>
      <c r="AT217" s="1130">
        <v>1</v>
      </c>
      <c r="AU217" s="1130">
        <v>2</v>
      </c>
      <c r="AV217" s="1130" t="s">
        <v>1317</v>
      </c>
      <c r="AW217" s="1130"/>
      <c r="AX217" s="1130" t="s">
        <v>3118</v>
      </c>
      <c r="AY217" s="330" t="s">
        <v>3107</v>
      </c>
      <c r="AZ217" s="1083"/>
      <c r="BA217" s="1131">
        <v>2</v>
      </c>
      <c r="BB217" s="376">
        <v>2</v>
      </c>
      <c r="BC217" s="376">
        <v>1</v>
      </c>
      <c r="BD217" s="1086" t="s">
        <v>1325</v>
      </c>
      <c r="BE217" s="1066">
        <v>19446</v>
      </c>
      <c r="BF217" s="1066">
        <v>5063360</v>
      </c>
      <c r="BG217" s="1066">
        <v>6109000</v>
      </c>
      <c r="BH217" s="1066">
        <v>98</v>
      </c>
      <c r="BI217" s="1066">
        <v>98</v>
      </c>
      <c r="BJ217" s="1131">
        <v>3</v>
      </c>
      <c r="BK217" s="1131">
        <v>14.5</v>
      </c>
      <c r="BL217" s="1131">
        <v>0</v>
      </c>
      <c r="BM217" s="1131">
        <v>99</v>
      </c>
      <c r="BN217" s="1131">
        <v>0</v>
      </c>
      <c r="BO217" s="1066">
        <v>81.099999999999994</v>
      </c>
      <c r="BP217" s="1066">
        <v>72.599999999999994</v>
      </c>
      <c r="BQ217" s="1066">
        <v>75.3</v>
      </c>
      <c r="BR217" s="1066">
        <v>75.3</v>
      </c>
      <c r="BS217" s="1067">
        <v>1</v>
      </c>
      <c r="BT217" s="1122">
        <v>1996</v>
      </c>
      <c r="BU217" s="1067">
        <v>1</v>
      </c>
      <c r="BV217" s="1131">
        <v>3</v>
      </c>
      <c r="BW217" s="1131">
        <v>2</v>
      </c>
      <c r="BX217" s="1131">
        <v>1</v>
      </c>
      <c r="BY217" s="1131">
        <v>2</v>
      </c>
      <c r="BZ217" s="376">
        <v>0</v>
      </c>
      <c r="CA217" s="1181">
        <v>0</v>
      </c>
      <c r="CB217" s="1182">
        <v>98</v>
      </c>
      <c r="CC217" s="1131">
        <v>0</v>
      </c>
      <c r="CD217" s="1086" t="s">
        <v>267</v>
      </c>
      <c r="CE217" s="1086" t="s">
        <v>296</v>
      </c>
      <c r="CF217" s="1086" t="s">
        <v>301</v>
      </c>
      <c r="CG217" s="1086" t="s">
        <v>301</v>
      </c>
      <c r="CH217" s="1086" t="s">
        <v>846</v>
      </c>
      <c r="CI217" s="1086" t="s">
        <v>2709</v>
      </c>
      <c r="CJ217" s="1181" t="s">
        <v>2711</v>
      </c>
      <c r="CK217" s="1181">
        <v>9</v>
      </c>
      <c r="CL217" s="1181">
        <v>2</v>
      </c>
      <c r="CM217" s="1181">
        <v>1</v>
      </c>
      <c r="CN217" s="1181">
        <v>0</v>
      </c>
      <c r="CO217" s="1181">
        <v>0</v>
      </c>
      <c r="CP217" s="1131">
        <v>3</v>
      </c>
      <c r="CQ217" s="1131">
        <v>1996</v>
      </c>
      <c r="CR217" s="1131">
        <v>1996</v>
      </c>
      <c r="CS217" s="1132">
        <v>0</v>
      </c>
      <c r="CT217" s="1132" t="s">
        <v>1324</v>
      </c>
      <c r="CU217" s="1132" t="s">
        <v>1324</v>
      </c>
      <c r="CV217" s="1132">
        <v>0</v>
      </c>
      <c r="CW217" s="1132">
        <v>1</v>
      </c>
      <c r="CX217" s="1132" t="s">
        <v>1729</v>
      </c>
      <c r="CY217" s="1132">
        <v>0</v>
      </c>
      <c r="CZ217" s="1069">
        <v>0</v>
      </c>
      <c r="DA217" s="1069">
        <v>1</v>
      </c>
      <c r="DB217" s="1069">
        <v>0.5</v>
      </c>
      <c r="DC217" s="1132">
        <v>0</v>
      </c>
      <c r="DD217" s="1132">
        <v>99</v>
      </c>
      <c r="DE217" s="1132">
        <v>99</v>
      </c>
      <c r="DF217" s="1069">
        <v>1</v>
      </c>
      <c r="DG217" s="1069">
        <v>0</v>
      </c>
      <c r="DH217" s="1132">
        <v>1995</v>
      </c>
      <c r="DI217" s="1132">
        <v>0</v>
      </c>
      <c r="DJ217" s="1088">
        <v>2</v>
      </c>
      <c r="DK217" s="1088">
        <v>2</v>
      </c>
      <c r="DL217" s="1088">
        <v>4</v>
      </c>
      <c r="DM217" s="1088">
        <v>2</v>
      </c>
      <c r="DN217" s="1088">
        <v>2</v>
      </c>
      <c r="DO217" s="1088">
        <v>2</v>
      </c>
      <c r="DP217" s="1088">
        <v>2</v>
      </c>
      <c r="DQ217" s="1088">
        <v>2</v>
      </c>
      <c r="DR217" s="1088">
        <v>0</v>
      </c>
      <c r="DS217" s="1089">
        <v>1</v>
      </c>
      <c r="DT217" s="1089">
        <v>1</v>
      </c>
      <c r="DU217" s="1071">
        <v>3</v>
      </c>
      <c r="DV217" s="1071">
        <v>2</v>
      </c>
      <c r="DW217" s="1071">
        <v>2</v>
      </c>
      <c r="DX217" s="1071">
        <v>2</v>
      </c>
      <c r="DY217" s="1141" t="s">
        <v>3116</v>
      </c>
      <c r="DZ217" s="1141" t="s">
        <v>3116</v>
      </c>
      <c r="EA217" s="1141" t="s">
        <v>3116</v>
      </c>
      <c r="EB217" s="1133">
        <v>1</v>
      </c>
      <c r="EC217" s="1133">
        <v>0</v>
      </c>
      <c r="ED217" s="1133">
        <v>1</v>
      </c>
      <c r="EE217" s="1133">
        <v>1</v>
      </c>
      <c r="EF217" s="1133">
        <v>1</v>
      </c>
      <c r="EG217" s="1133">
        <v>0</v>
      </c>
      <c r="EH217" s="1133">
        <v>0</v>
      </c>
      <c r="EI217" s="1133">
        <v>1</v>
      </c>
      <c r="EJ217" s="1072">
        <v>1</v>
      </c>
      <c r="EK217" s="1072" t="s">
        <v>1127</v>
      </c>
      <c r="EL217" s="1133">
        <v>99</v>
      </c>
      <c r="EM217" s="1133">
        <v>99</v>
      </c>
      <c r="EN217" s="1133">
        <v>99</v>
      </c>
      <c r="EO217" s="1133">
        <v>0</v>
      </c>
      <c r="EP217" s="1133">
        <v>0</v>
      </c>
      <c r="EQ217" s="1133">
        <v>0</v>
      </c>
      <c r="ER217" s="1133">
        <v>0</v>
      </c>
      <c r="ES217" s="1133">
        <v>99</v>
      </c>
      <c r="ET217" s="1133">
        <v>99</v>
      </c>
      <c r="EU217" s="1133">
        <v>1</v>
      </c>
      <c r="EV217" s="1133">
        <v>0</v>
      </c>
      <c r="EW217" s="1073">
        <v>4</v>
      </c>
      <c r="EX217" s="1073">
        <v>2</v>
      </c>
      <c r="EY217" s="1073">
        <v>4</v>
      </c>
      <c r="EZ217" s="1073">
        <v>2</v>
      </c>
      <c r="FA217" s="1073">
        <v>3</v>
      </c>
      <c r="FB217" s="1073">
        <v>2</v>
      </c>
      <c r="FC217" s="1073">
        <v>3</v>
      </c>
      <c r="FD217" s="1073">
        <v>2</v>
      </c>
      <c r="FE217" s="1073">
        <v>3</v>
      </c>
      <c r="FF217" s="1073">
        <v>2</v>
      </c>
      <c r="FG217" s="1073">
        <v>4</v>
      </c>
      <c r="FH217" s="1073">
        <v>2</v>
      </c>
      <c r="FI217" s="1073">
        <v>3</v>
      </c>
      <c r="FJ217" s="1073">
        <v>2</v>
      </c>
      <c r="FK217" s="1073">
        <v>3</v>
      </c>
      <c r="FL217" s="1073">
        <v>2</v>
      </c>
      <c r="FM217" s="1073">
        <v>3</v>
      </c>
      <c r="FN217" s="1074" t="s">
        <v>301</v>
      </c>
      <c r="FO217" s="1074" t="s">
        <v>423</v>
      </c>
      <c r="FP217" s="1074" t="s">
        <v>301</v>
      </c>
      <c r="FQ217" s="1074" t="s">
        <v>290</v>
      </c>
      <c r="FR217" s="1075" t="s">
        <v>3108</v>
      </c>
      <c r="FS217" s="1075">
        <v>0</v>
      </c>
      <c r="FT217" s="1075">
        <v>4</v>
      </c>
      <c r="FU217" s="1075">
        <v>2</v>
      </c>
      <c r="FV217" s="1075" t="s">
        <v>3108</v>
      </c>
      <c r="FW217" s="1134">
        <v>98</v>
      </c>
      <c r="FX217" s="1134">
        <v>99</v>
      </c>
      <c r="FY217" s="1134">
        <v>98</v>
      </c>
      <c r="FZ217" s="1134">
        <v>99</v>
      </c>
      <c r="GA217" s="231">
        <v>98</v>
      </c>
      <c r="GB217" s="231">
        <v>99</v>
      </c>
      <c r="GC217" s="231">
        <v>98</v>
      </c>
      <c r="GD217" s="231">
        <v>99</v>
      </c>
      <c r="GE217" s="231">
        <v>98</v>
      </c>
      <c r="GF217" s="231">
        <v>99</v>
      </c>
      <c r="GG217" s="231">
        <v>98</v>
      </c>
      <c r="GH217" s="231">
        <v>11</v>
      </c>
      <c r="GI217" s="1095" t="s">
        <v>268</v>
      </c>
      <c r="GJ217" s="1095" t="s">
        <v>268</v>
      </c>
      <c r="GK217" s="1172" t="s">
        <v>1917</v>
      </c>
      <c r="GL217" s="1095" t="s">
        <v>268</v>
      </c>
      <c r="GM217" s="1095" t="s">
        <v>268</v>
      </c>
      <c r="GN217" s="1134">
        <v>1</v>
      </c>
      <c r="GO217" s="1075">
        <v>1</v>
      </c>
      <c r="GP217" s="1075">
        <v>0</v>
      </c>
      <c r="GQ217" s="1075">
        <v>3</v>
      </c>
      <c r="GR217" s="1075">
        <v>2</v>
      </c>
      <c r="GS217" s="1134">
        <v>3</v>
      </c>
      <c r="GT217" s="1075">
        <v>1</v>
      </c>
      <c r="GU217" s="1075">
        <v>1</v>
      </c>
      <c r="GV217" s="1075">
        <v>0</v>
      </c>
      <c r="GW217" s="1134">
        <v>0</v>
      </c>
      <c r="GX217" s="1076">
        <v>2</v>
      </c>
      <c r="GY217" s="1135">
        <v>0</v>
      </c>
      <c r="GZ217" s="1135">
        <v>2</v>
      </c>
      <c r="HA217" s="1135">
        <v>2</v>
      </c>
      <c r="HB217" s="1076">
        <v>2</v>
      </c>
      <c r="HC217" s="1076">
        <v>1</v>
      </c>
      <c r="HD217" s="1128">
        <v>4</v>
      </c>
      <c r="HE217" s="1128">
        <v>2</v>
      </c>
      <c r="HF217" s="1128">
        <v>2</v>
      </c>
      <c r="HG217" s="1128">
        <v>2</v>
      </c>
      <c r="HH217" s="1135">
        <v>1</v>
      </c>
      <c r="HI217" s="1135">
        <v>2</v>
      </c>
      <c r="HJ217" s="1135">
        <v>0</v>
      </c>
      <c r="HK217" s="1135">
        <v>99</v>
      </c>
      <c r="HL217" s="1135">
        <v>99</v>
      </c>
      <c r="HM217" s="1135">
        <v>99</v>
      </c>
      <c r="HN217" s="1135">
        <v>99</v>
      </c>
      <c r="HO217" s="1135">
        <v>99</v>
      </c>
      <c r="HP217" s="1135">
        <v>0</v>
      </c>
      <c r="HQ217" s="1135">
        <v>99</v>
      </c>
      <c r="HR217" s="1135">
        <v>99</v>
      </c>
      <c r="HS217" s="1135">
        <v>99</v>
      </c>
      <c r="HT217" s="1135">
        <v>99</v>
      </c>
      <c r="HU217" s="1135">
        <v>99</v>
      </c>
      <c r="HV217" s="1135">
        <v>99</v>
      </c>
      <c r="HW217" s="1076">
        <v>1</v>
      </c>
      <c r="HX217" s="1076">
        <v>1</v>
      </c>
      <c r="HY217" s="1076">
        <v>4</v>
      </c>
      <c r="HZ217" s="1076">
        <v>2</v>
      </c>
      <c r="IA217" s="1076">
        <v>0</v>
      </c>
      <c r="IB217" s="1135">
        <v>1</v>
      </c>
      <c r="IC217" s="1076">
        <v>0</v>
      </c>
      <c r="ID217" s="1135">
        <v>99</v>
      </c>
      <c r="IE217" s="1076">
        <v>2</v>
      </c>
      <c r="IF217" s="1076">
        <v>2</v>
      </c>
      <c r="IG217" s="1076">
        <v>2</v>
      </c>
      <c r="IH217" s="1076">
        <v>2</v>
      </c>
      <c r="II217" s="1076">
        <v>2</v>
      </c>
      <c r="IJ217" s="1076">
        <v>2</v>
      </c>
      <c r="IK217" s="1076">
        <v>2</v>
      </c>
      <c r="IL217" s="1076">
        <v>2</v>
      </c>
      <c r="IM217" s="380">
        <v>0</v>
      </c>
      <c r="IN217" s="380">
        <v>99</v>
      </c>
      <c r="IO217" s="380">
        <v>99</v>
      </c>
      <c r="IP217" s="380">
        <v>99</v>
      </c>
      <c r="IQ217" s="380">
        <v>99</v>
      </c>
      <c r="IR217" s="1076">
        <v>2</v>
      </c>
      <c r="IS217" s="1076">
        <v>2</v>
      </c>
      <c r="IT217" s="1076">
        <v>0</v>
      </c>
      <c r="IU217" s="1470">
        <v>0</v>
      </c>
      <c r="IV217" s="1470">
        <v>0</v>
      </c>
    </row>
    <row r="218" spans="1:256" s="2" customFormat="1">
      <c r="A218" s="1114">
        <v>215</v>
      </c>
      <c r="B218" s="25" t="s">
        <v>1370</v>
      </c>
      <c r="C218" s="1116" t="s">
        <v>1172</v>
      </c>
      <c r="D218" s="3" t="s">
        <v>2806</v>
      </c>
      <c r="E218" s="180">
        <v>1</v>
      </c>
      <c r="F218" s="180">
        <v>1</v>
      </c>
      <c r="G218" s="93" t="s">
        <v>1371</v>
      </c>
      <c r="H218" s="180" t="s">
        <v>1372</v>
      </c>
      <c r="I218" s="1437">
        <v>1</v>
      </c>
      <c r="J218" s="1437">
        <v>1</v>
      </c>
      <c r="K218" s="1437">
        <v>1</v>
      </c>
      <c r="L218" s="1437">
        <v>0</v>
      </c>
      <c r="M218" s="1437">
        <v>1</v>
      </c>
      <c r="N218" s="1437">
        <v>0</v>
      </c>
      <c r="O218" s="1437">
        <v>1</v>
      </c>
      <c r="P218" s="1437">
        <v>1</v>
      </c>
      <c r="Q218" s="1437">
        <v>0</v>
      </c>
      <c r="R218" s="1437">
        <v>1</v>
      </c>
      <c r="S218" s="1437">
        <v>0</v>
      </c>
      <c r="T218" s="1437">
        <v>1</v>
      </c>
      <c r="U218" s="1437">
        <v>1</v>
      </c>
      <c r="V218" s="1437">
        <v>0</v>
      </c>
      <c r="W218" s="1437">
        <v>0</v>
      </c>
      <c r="X218" s="1437">
        <v>0</v>
      </c>
      <c r="Y218" s="1437">
        <v>0</v>
      </c>
      <c r="Z218" s="1437">
        <v>0</v>
      </c>
      <c r="AA218" s="1437">
        <v>0</v>
      </c>
      <c r="AB218" s="1437">
        <v>1</v>
      </c>
      <c r="AC218" s="1437">
        <v>0</v>
      </c>
      <c r="AD218" s="180" t="s">
        <v>1373</v>
      </c>
      <c r="AE218" s="93" t="s">
        <v>1374</v>
      </c>
      <c r="AF218" s="93" t="s">
        <v>1375</v>
      </c>
      <c r="AG218" s="180">
        <v>1</v>
      </c>
      <c r="AH218" s="93">
        <v>2008</v>
      </c>
      <c r="AI218" s="93">
        <v>2008</v>
      </c>
      <c r="AJ218" s="180">
        <v>0</v>
      </c>
      <c r="AK218" s="26" t="s">
        <v>1376</v>
      </c>
      <c r="AL218" s="26" t="s">
        <v>1377</v>
      </c>
      <c r="AM218" s="27" t="s">
        <v>1378</v>
      </c>
      <c r="AN218" s="27" t="s">
        <v>1379</v>
      </c>
      <c r="AO218" s="27" t="s">
        <v>1380</v>
      </c>
      <c r="AP218" s="9">
        <v>8</v>
      </c>
      <c r="AQ218" s="9" t="s">
        <v>1379</v>
      </c>
      <c r="AR218" s="9">
        <v>5</v>
      </c>
      <c r="AS218" s="1461" t="s">
        <v>1381</v>
      </c>
      <c r="AT218" s="9">
        <v>1</v>
      </c>
      <c r="AU218" s="9">
        <v>4</v>
      </c>
      <c r="AV218" s="9" t="s">
        <v>1379</v>
      </c>
      <c r="AW218" s="9"/>
      <c r="AX218" s="9"/>
      <c r="AY218" s="1156" t="s">
        <v>2988</v>
      </c>
      <c r="AZ218" s="122" t="s">
        <v>2477</v>
      </c>
      <c r="BA218" s="181">
        <v>1</v>
      </c>
      <c r="BB218" s="376">
        <v>2</v>
      </c>
      <c r="BC218" s="376">
        <v>1</v>
      </c>
      <c r="BD218" s="24" t="s">
        <v>1382</v>
      </c>
      <c r="BE218" s="1066">
        <v>201089</v>
      </c>
      <c r="BF218" s="1066">
        <v>8752000</v>
      </c>
      <c r="BG218" s="1066">
        <v>284000000</v>
      </c>
      <c r="BH218" s="1066">
        <v>682240</v>
      </c>
      <c r="BI218" s="1066">
        <v>98</v>
      </c>
      <c r="BJ218" s="1131">
        <v>7.3</v>
      </c>
      <c r="BK218" s="181">
        <v>12.7</v>
      </c>
      <c r="BL218" s="235" t="s">
        <v>1406</v>
      </c>
      <c r="BM218" s="181">
        <v>2</v>
      </c>
      <c r="BN218" s="181">
        <v>1</v>
      </c>
      <c r="BO218" s="1066">
        <v>80.400000000000006</v>
      </c>
      <c r="BP218" s="1066">
        <v>52.2</v>
      </c>
      <c r="BQ218" s="1066">
        <v>50</v>
      </c>
      <c r="BR218" s="1157">
        <v>53</v>
      </c>
      <c r="BS218" s="1067">
        <v>0</v>
      </c>
      <c r="BT218" s="1122">
        <v>99</v>
      </c>
      <c r="BU218" s="1067">
        <v>1</v>
      </c>
      <c r="BV218" s="1067">
        <v>2</v>
      </c>
      <c r="BW218" s="1067">
        <v>2</v>
      </c>
      <c r="BX218" s="1067">
        <v>1</v>
      </c>
      <c r="BY218" s="1067">
        <v>2</v>
      </c>
      <c r="BZ218" s="376">
        <v>1</v>
      </c>
      <c r="CA218" s="1181">
        <v>10</v>
      </c>
      <c r="CB218" s="1182">
        <v>98</v>
      </c>
      <c r="CC218" s="305">
        <v>1</v>
      </c>
      <c r="CD218" s="306" t="s">
        <v>2080</v>
      </c>
      <c r="CE218" s="1068" t="s">
        <v>296</v>
      </c>
      <c r="CF218" s="1068" t="s">
        <v>301</v>
      </c>
      <c r="CG218" s="1086" t="s">
        <v>296</v>
      </c>
      <c r="CH218" s="1086" t="s">
        <v>301</v>
      </c>
      <c r="CI218" s="1086" t="s">
        <v>2705</v>
      </c>
      <c r="CJ218" s="1181" t="s">
        <v>2710</v>
      </c>
      <c r="CK218" s="1181">
        <v>8</v>
      </c>
      <c r="CL218" s="1181">
        <v>13</v>
      </c>
      <c r="CM218" s="1181">
        <v>2</v>
      </c>
      <c r="CN218" s="1181">
        <v>3</v>
      </c>
      <c r="CO218" s="1181">
        <v>4</v>
      </c>
      <c r="CP218" s="181">
        <v>5</v>
      </c>
      <c r="CQ218" s="181">
        <v>2009</v>
      </c>
      <c r="CR218" s="181">
        <v>2010</v>
      </c>
      <c r="CS218" s="11">
        <v>0</v>
      </c>
      <c r="CT218" s="11" t="s">
        <v>1383</v>
      </c>
      <c r="CU218" s="11" t="s">
        <v>1383</v>
      </c>
      <c r="CV218" s="11">
        <v>0</v>
      </c>
      <c r="CW218" s="11">
        <v>1</v>
      </c>
      <c r="CX218" s="11" t="s">
        <v>1384</v>
      </c>
      <c r="CY218" s="11">
        <v>0</v>
      </c>
      <c r="CZ218" s="11">
        <v>1</v>
      </c>
      <c r="DA218" s="11">
        <v>1</v>
      </c>
      <c r="DB218" s="307">
        <v>12</v>
      </c>
      <c r="DC218" s="11">
        <v>1</v>
      </c>
      <c r="DD218" s="11" t="s">
        <v>1385</v>
      </c>
      <c r="DE218" s="11" t="s">
        <v>1386</v>
      </c>
      <c r="DF218" s="11">
        <v>1</v>
      </c>
      <c r="DG218" s="11">
        <v>2</v>
      </c>
      <c r="DH218" s="11">
        <v>2009</v>
      </c>
      <c r="DI218" s="11">
        <v>98</v>
      </c>
      <c r="DJ218" s="1088">
        <v>3</v>
      </c>
      <c r="DK218" s="13">
        <v>2</v>
      </c>
      <c r="DL218" s="1088">
        <v>3</v>
      </c>
      <c r="DM218" s="13">
        <v>2</v>
      </c>
      <c r="DN218" s="13">
        <v>3</v>
      </c>
      <c r="DO218" s="13">
        <v>2</v>
      </c>
      <c r="DP218" s="13">
        <v>3</v>
      </c>
      <c r="DQ218" s="13">
        <v>2</v>
      </c>
      <c r="DR218" s="13">
        <v>98</v>
      </c>
      <c r="DS218" s="308">
        <v>1</v>
      </c>
      <c r="DT218" s="1089">
        <v>1</v>
      </c>
      <c r="DU218" s="37">
        <v>2</v>
      </c>
      <c r="DV218" s="37">
        <v>2</v>
      </c>
      <c r="DW218" s="308">
        <v>1</v>
      </c>
      <c r="DX218" s="308">
        <v>1</v>
      </c>
      <c r="DY218" s="15" t="s">
        <v>1387</v>
      </c>
      <c r="DZ218" s="15" t="s">
        <v>1387</v>
      </c>
      <c r="EA218" s="15" t="s">
        <v>1387</v>
      </c>
      <c r="EB218" s="17">
        <v>1</v>
      </c>
      <c r="EC218" s="1072" t="s">
        <v>2989</v>
      </c>
      <c r="ED218" s="17">
        <v>1</v>
      </c>
      <c r="EE218" s="17">
        <v>1</v>
      </c>
      <c r="EF218" s="17">
        <v>0</v>
      </c>
      <c r="EG218" s="17">
        <v>98</v>
      </c>
      <c r="EH218" s="17">
        <v>0</v>
      </c>
      <c r="EI218" s="1133">
        <v>0</v>
      </c>
      <c r="EJ218" s="17">
        <v>1</v>
      </c>
      <c r="EK218" s="17" t="s">
        <v>1127</v>
      </c>
      <c r="EL218" s="17">
        <v>99</v>
      </c>
      <c r="EM218" s="17">
        <v>99</v>
      </c>
      <c r="EN218" s="17">
        <v>99</v>
      </c>
      <c r="EO218" s="17">
        <v>0</v>
      </c>
      <c r="EP218" s="309">
        <v>1</v>
      </c>
      <c r="EQ218" s="309">
        <v>1</v>
      </c>
      <c r="ER218" s="17">
        <v>0</v>
      </c>
      <c r="ES218" s="17">
        <v>99</v>
      </c>
      <c r="ET218" s="17">
        <v>99</v>
      </c>
      <c r="EU218" s="17">
        <v>2</v>
      </c>
      <c r="EV218" s="17">
        <v>2</v>
      </c>
      <c r="EW218" s="1073">
        <v>1</v>
      </c>
      <c r="EX218" s="1073">
        <v>1</v>
      </c>
      <c r="EY218" s="1073">
        <v>1</v>
      </c>
      <c r="EZ218" s="1073">
        <v>1</v>
      </c>
      <c r="FA218" s="1073">
        <v>2</v>
      </c>
      <c r="FB218" s="1073">
        <v>2</v>
      </c>
      <c r="FC218" s="1073">
        <v>2</v>
      </c>
      <c r="FD218" s="1073">
        <v>2</v>
      </c>
      <c r="FE218" s="1073">
        <v>1</v>
      </c>
      <c r="FF218" s="1073">
        <v>1</v>
      </c>
      <c r="FG218" s="1073">
        <v>1</v>
      </c>
      <c r="FH218" s="1073">
        <v>1</v>
      </c>
      <c r="FI218" s="229">
        <v>1</v>
      </c>
      <c r="FJ218" s="1052">
        <v>2</v>
      </c>
      <c r="FK218" s="1073">
        <v>1</v>
      </c>
      <c r="FL218" s="1073">
        <v>1</v>
      </c>
      <c r="FM218" s="1073">
        <v>1</v>
      </c>
      <c r="FN218" s="378">
        <v>1</v>
      </c>
      <c r="FO218" s="975" t="s">
        <v>301</v>
      </c>
      <c r="FP218" s="379" t="s">
        <v>301</v>
      </c>
      <c r="FQ218" s="230" t="s">
        <v>268</v>
      </c>
      <c r="FR218" s="21" t="s">
        <v>1388</v>
      </c>
      <c r="FS218" s="21">
        <v>0</v>
      </c>
      <c r="FT218" s="21">
        <v>2</v>
      </c>
      <c r="FU218" s="21">
        <v>1</v>
      </c>
      <c r="FV218" s="21" t="s">
        <v>1388</v>
      </c>
      <c r="FW218" s="21">
        <v>98</v>
      </c>
      <c r="FX218" s="21">
        <v>99</v>
      </c>
      <c r="FY218" s="21">
        <v>98</v>
      </c>
      <c r="FZ218" s="21">
        <v>99</v>
      </c>
      <c r="GA218" s="231">
        <v>98</v>
      </c>
      <c r="GB218" s="231">
        <v>99</v>
      </c>
      <c r="GC218" s="231">
        <v>98</v>
      </c>
      <c r="GD218" s="231">
        <v>99</v>
      </c>
      <c r="GE218" s="231">
        <v>98</v>
      </c>
      <c r="GF218" s="231">
        <v>99</v>
      </c>
      <c r="GG218" s="231">
        <v>98</v>
      </c>
      <c r="GH218" s="21" t="s">
        <v>1389</v>
      </c>
      <c r="GI218" s="29" t="s">
        <v>268</v>
      </c>
      <c r="GJ218" s="29" t="s">
        <v>268</v>
      </c>
      <c r="GK218" s="29" t="s">
        <v>268</v>
      </c>
      <c r="GL218" s="29" t="s">
        <v>268</v>
      </c>
      <c r="GM218" s="29" t="s">
        <v>268</v>
      </c>
      <c r="GN218" s="21">
        <v>1</v>
      </c>
      <c r="GO218" s="21">
        <v>0</v>
      </c>
      <c r="GP218" s="21">
        <v>98</v>
      </c>
      <c r="GQ218" s="21">
        <v>1</v>
      </c>
      <c r="GR218" s="21">
        <v>2</v>
      </c>
      <c r="GS218" s="21">
        <v>1</v>
      </c>
      <c r="GT218" s="310">
        <v>1</v>
      </c>
      <c r="GU218" s="310">
        <v>1</v>
      </c>
      <c r="GV218" s="21">
        <v>98</v>
      </c>
      <c r="GW218" s="21">
        <v>0</v>
      </c>
      <c r="GX218" s="1135">
        <v>2</v>
      </c>
      <c r="GY218" s="23">
        <v>0</v>
      </c>
      <c r="GZ218" s="23">
        <v>1</v>
      </c>
      <c r="HA218" s="23">
        <v>2</v>
      </c>
      <c r="HB218" s="23">
        <v>2</v>
      </c>
      <c r="HC218" s="23">
        <v>2</v>
      </c>
      <c r="HD218" s="1128">
        <v>1</v>
      </c>
      <c r="HE218" s="1128">
        <v>2</v>
      </c>
      <c r="HF218" s="1128">
        <v>2</v>
      </c>
      <c r="HG218" s="1128">
        <v>2</v>
      </c>
      <c r="HH218" s="1076">
        <v>3</v>
      </c>
      <c r="HI218" s="1076">
        <v>2</v>
      </c>
      <c r="HJ218" s="23">
        <v>1</v>
      </c>
      <c r="HK218" s="23">
        <v>98</v>
      </c>
      <c r="HL218" s="23">
        <v>98</v>
      </c>
      <c r="HM218" s="23">
        <v>2</v>
      </c>
      <c r="HN218" s="23">
        <v>98</v>
      </c>
      <c r="HO218" s="23">
        <v>98</v>
      </c>
      <c r="HP218" s="23">
        <v>0</v>
      </c>
      <c r="HQ218" s="23">
        <v>99</v>
      </c>
      <c r="HR218" s="23">
        <v>99</v>
      </c>
      <c r="HS218" s="23">
        <v>99</v>
      </c>
      <c r="HT218" s="23">
        <v>99</v>
      </c>
      <c r="HU218" s="23">
        <v>98</v>
      </c>
      <c r="HV218" s="23">
        <v>98</v>
      </c>
      <c r="HW218" s="23">
        <v>99</v>
      </c>
      <c r="HX218" s="23">
        <v>99</v>
      </c>
      <c r="HY218" s="23">
        <v>3</v>
      </c>
      <c r="HZ218" s="23">
        <v>2</v>
      </c>
      <c r="IA218" s="23">
        <v>98</v>
      </c>
      <c r="IB218" s="23">
        <v>1</v>
      </c>
      <c r="IC218" s="1076">
        <v>0</v>
      </c>
      <c r="ID218" s="23">
        <v>99</v>
      </c>
      <c r="IE218" s="232">
        <v>1</v>
      </c>
      <c r="IF218" s="232">
        <v>1</v>
      </c>
      <c r="IG218" s="232">
        <v>1</v>
      </c>
      <c r="IH218" s="232">
        <v>1</v>
      </c>
      <c r="II218" s="232">
        <v>2</v>
      </c>
      <c r="IJ218" s="232">
        <v>2</v>
      </c>
      <c r="IK218" s="959">
        <v>2</v>
      </c>
      <c r="IL218" s="951">
        <v>2</v>
      </c>
      <c r="IM218" s="232">
        <v>0</v>
      </c>
      <c r="IN218" s="232">
        <v>99</v>
      </c>
      <c r="IO218" s="232">
        <v>99</v>
      </c>
      <c r="IP218" s="232">
        <v>99</v>
      </c>
      <c r="IQ218" s="232">
        <v>99</v>
      </c>
      <c r="IR218" s="959">
        <v>0</v>
      </c>
      <c r="IS218" s="951">
        <v>2</v>
      </c>
      <c r="IT218" s="1078" t="s">
        <v>2776</v>
      </c>
      <c r="IU218" s="1470">
        <v>1</v>
      </c>
      <c r="IV218" s="1470" t="s">
        <v>3056</v>
      </c>
    </row>
    <row r="219" spans="1:256" s="2" customFormat="1">
      <c r="A219" s="1114">
        <v>216</v>
      </c>
      <c r="B219" s="25" t="s">
        <v>1390</v>
      </c>
      <c r="C219" s="1116" t="s">
        <v>1172</v>
      </c>
      <c r="D219" s="258" t="s">
        <v>2807</v>
      </c>
      <c r="E219" s="180">
        <v>1</v>
      </c>
      <c r="F219" s="180">
        <v>1</v>
      </c>
      <c r="G219" s="93" t="s">
        <v>1371</v>
      </c>
      <c r="H219" s="180" t="s">
        <v>1372</v>
      </c>
      <c r="I219" s="1437">
        <v>1</v>
      </c>
      <c r="J219" s="1437">
        <v>1</v>
      </c>
      <c r="K219" s="1437">
        <v>1</v>
      </c>
      <c r="L219" s="1437">
        <v>0</v>
      </c>
      <c r="M219" s="1437">
        <v>1</v>
      </c>
      <c r="N219" s="1437">
        <v>0</v>
      </c>
      <c r="O219" s="1437">
        <v>1</v>
      </c>
      <c r="P219" s="1437">
        <v>1</v>
      </c>
      <c r="Q219" s="1437">
        <v>0</v>
      </c>
      <c r="R219" s="1437">
        <v>1</v>
      </c>
      <c r="S219" s="1437">
        <v>0</v>
      </c>
      <c r="T219" s="1437">
        <v>1</v>
      </c>
      <c r="U219" s="1437">
        <v>1</v>
      </c>
      <c r="V219" s="1437">
        <v>0</v>
      </c>
      <c r="W219" s="1437">
        <v>0</v>
      </c>
      <c r="X219" s="1437">
        <v>0</v>
      </c>
      <c r="Y219" s="1437">
        <v>0</v>
      </c>
      <c r="Z219" s="1437">
        <v>0</v>
      </c>
      <c r="AA219" s="1437">
        <v>0</v>
      </c>
      <c r="AB219" s="1437">
        <v>1</v>
      </c>
      <c r="AC219" s="1437">
        <v>0</v>
      </c>
      <c r="AD219" s="180" t="s">
        <v>1391</v>
      </c>
      <c r="AE219" s="93" t="s">
        <v>1374</v>
      </c>
      <c r="AF219" s="93" t="s">
        <v>1375</v>
      </c>
      <c r="AG219" s="180">
        <v>1</v>
      </c>
      <c r="AH219" s="93" t="s">
        <v>1392</v>
      </c>
      <c r="AI219" s="93" t="s">
        <v>1393</v>
      </c>
      <c r="AJ219" s="180">
        <v>1</v>
      </c>
      <c r="AK219" s="26" t="s">
        <v>1376</v>
      </c>
      <c r="AL219" s="26" t="s">
        <v>1377</v>
      </c>
      <c r="AM219" s="27" t="s">
        <v>1378</v>
      </c>
      <c r="AN219" s="27" t="s">
        <v>1379</v>
      </c>
      <c r="AO219" s="27" t="s">
        <v>1380</v>
      </c>
      <c r="AP219" s="9">
        <v>8</v>
      </c>
      <c r="AQ219" s="9" t="s">
        <v>1379</v>
      </c>
      <c r="AR219" s="9">
        <v>5</v>
      </c>
      <c r="AS219" s="1461" t="s">
        <v>1381</v>
      </c>
      <c r="AT219" s="9">
        <v>1</v>
      </c>
      <c r="AU219" s="9">
        <v>4</v>
      </c>
      <c r="AV219" s="9" t="s">
        <v>1379</v>
      </c>
      <c r="AW219" s="9"/>
      <c r="AX219" s="9"/>
      <c r="AY219" s="1156" t="s">
        <v>2988</v>
      </c>
      <c r="AZ219" s="122" t="s">
        <v>2079</v>
      </c>
      <c r="BA219" s="181">
        <v>1</v>
      </c>
      <c r="BB219" s="376">
        <v>2</v>
      </c>
      <c r="BC219" s="376">
        <v>1</v>
      </c>
      <c r="BD219" s="24" t="s">
        <v>1382</v>
      </c>
      <c r="BE219" s="1066">
        <v>201089</v>
      </c>
      <c r="BF219" s="1066">
        <v>8752000</v>
      </c>
      <c r="BG219" s="1066">
        <v>284000000</v>
      </c>
      <c r="BH219" s="1066">
        <v>682240</v>
      </c>
      <c r="BI219" s="1169">
        <v>226391</v>
      </c>
      <c r="BJ219" s="1131">
        <v>7.3</v>
      </c>
      <c r="BK219" s="1131">
        <v>12.7</v>
      </c>
      <c r="BL219" s="235" t="s">
        <v>1406</v>
      </c>
      <c r="BM219" s="181">
        <v>2</v>
      </c>
      <c r="BN219" s="181">
        <v>1</v>
      </c>
      <c r="BO219" s="1066">
        <v>80.400000000000006</v>
      </c>
      <c r="BP219" s="1066">
        <v>52.2</v>
      </c>
      <c r="BQ219" s="1066">
        <v>50</v>
      </c>
      <c r="BR219" s="1157">
        <v>53</v>
      </c>
      <c r="BS219" s="1067">
        <v>0</v>
      </c>
      <c r="BT219" s="1122">
        <v>99</v>
      </c>
      <c r="BU219" s="1067">
        <v>1</v>
      </c>
      <c r="BV219" s="1067">
        <v>2</v>
      </c>
      <c r="BW219" s="1067">
        <v>2</v>
      </c>
      <c r="BX219" s="1067">
        <v>1</v>
      </c>
      <c r="BY219" s="1067">
        <v>2</v>
      </c>
      <c r="BZ219" s="376">
        <v>1</v>
      </c>
      <c r="CA219" s="1181">
        <v>10</v>
      </c>
      <c r="CB219" s="1182">
        <v>98</v>
      </c>
      <c r="CC219" s="305">
        <v>1</v>
      </c>
      <c r="CD219" s="306" t="s">
        <v>2080</v>
      </c>
      <c r="CE219" s="1068" t="s">
        <v>296</v>
      </c>
      <c r="CF219" s="1068" t="s">
        <v>301</v>
      </c>
      <c r="CG219" s="1086" t="s">
        <v>296</v>
      </c>
      <c r="CH219" s="1086" t="s">
        <v>301</v>
      </c>
      <c r="CI219" s="1086" t="s">
        <v>2705</v>
      </c>
      <c r="CJ219" s="1181" t="s">
        <v>2710</v>
      </c>
      <c r="CK219" s="1181">
        <v>8</v>
      </c>
      <c r="CL219" s="1181">
        <v>13</v>
      </c>
      <c r="CM219" s="1181">
        <v>2</v>
      </c>
      <c r="CN219" s="1181">
        <v>3</v>
      </c>
      <c r="CO219" s="1181">
        <v>4</v>
      </c>
      <c r="CP219" s="1040">
        <v>5</v>
      </c>
      <c r="CQ219" s="1040">
        <v>2009</v>
      </c>
      <c r="CR219" s="181">
        <v>2010</v>
      </c>
      <c r="CS219" s="11">
        <v>0</v>
      </c>
      <c r="CT219" s="11" t="s">
        <v>1383</v>
      </c>
      <c r="CU219" s="11" t="s">
        <v>1383</v>
      </c>
      <c r="CV219" s="11">
        <v>0</v>
      </c>
      <c r="CW219" s="11">
        <v>1</v>
      </c>
      <c r="CX219" s="11" t="s">
        <v>1384</v>
      </c>
      <c r="CY219" s="11">
        <v>0</v>
      </c>
      <c r="CZ219" s="11">
        <v>1</v>
      </c>
      <c r="DA219" s="11">
        <v>1</v>
      </c>
      <c r="DB219" s="307">
        <v>12</v>
      </c>
      <c r="DC219" s="11">
        <v>1</v>
      </c>
      <c r="DD219" s="11" t="s">
        <v>1385</v>
      </c>
      <c r="DE219" s="11" t="s">
        <v>1386</v>
      </c>
      <c r="DF219" s="11">
        <v>1</v>
      </c>
      <c r="DG219" s="11">
        <v>2</v>
      </c>
      <c r="DH219" s="11">
        <v>2009</v>
      </c>
      <c r="DI219" s="11">
        <v>98</v>
      </c>
      <c r="DJ219" s="1088">
        <v>3</v>
      </c>
      <c r="DK219" s="13">
        <v>2</v>
      </c>
      <c r="DL219" s="1088">
        <v>3</v>
      </c>
      <c r="DM219" s="13">
        <v>2</v>
      </c>
      <c r="DN219" s="13">
        <v>3</v>
      </c>
      <c r="DO219" s="13">
        <v>2</v>
      </c>
      <c r="DP219" s="13">
        <v>3</v>
      </c>
      <c r="DQ219" s="13">
        <v>2</v>
      </c>
      <c r="DR219" s="13">
        <v>98</v>
      </c>
      <c r="DS219" s="308">
        <v>1</v>
      </c>
      <c r="DT219" s="1089">
        <v>1</v>
      </c>
      <c r="DU219" s="37">
        <v>2</v>
      </c>
      <c r="DV219" s="37">
        <v>2</v>
      </c>
      <c r="DW219" s="308">
        <v>1</v>
      </c>
      <c r="DX219" s="308">
        <v>1</v>
      </c>
      <c r="DY219" s="15" t="s">
        <v>1394</v>
      </c>
      <c r="DZ219" s="15" t="s">
        <v>1394</v>
      </c>
      <c r="EA219" s="15" t="s">
        <v>1394</v>
      </c>
      <c r="EB219" s="17">
        <v>1</v>
      </c>
      <c r="EC219" s="1072" t="s">
        <v>2989</v>
      </c>
      <c r="ED219" s="17">
        <v>1</v>
      </c>
      <c r="EE219" s="17">
        <v>1</v>
      </c>
      <c r="EF219" s="17">
        <v>0</v>
      </c>
      <c r="EG219" s="1133" t="s">
        <v>2747</v>
      </c>
      <c r="EH219" s="17">
        <v>0</v>
      </c>
      <c r="EI219" s="1133">
        <v>0</v>
      </c>
      <c r="EJ219" s="17">
        <v>1</v>
      </c>
      <c r="EK219" s="17" t="s">
        <v>2990</v>
      </c>
      <c r="EL219" s="17">
        <v>1</v>
      </c>
      <c r="EM219" s="281">
        <v>1</v>
      </c>
      <c r="EN219" s="281">
        <v>1</v>
      </c>
      <c r="EO219" s="17">
        <v>99</v>
      </c>
      <c r="EP219" s="17">
        <v>1</v>
      </c>
      <c r="EQ219" s="17">
        <v>1</v>
      </c>
      <c r="ER219" s="17">
        <v>1</v>
      </c>
      <c r="ES219" s="17" t="s">
        <v>1395</v>
      </c>
      <c r="ET219" s="17" t="s">
        <v>1396</v>
      </c>
      <c r="EU219" s="17">
        <v>2</v>
      </c>
      <c r="EV219" s="17">
        <v>2</v>
      </c>
      <c r="EW219" s="1073">
        <v>1</v>
      </c>
      <c r="EX219" s="1073">
        <v>1</v>
      </c>
      <c r="EY219" s="1073">
        <v>1</v>
      </c>
      <c r="EZ219" s="1073">
        <v>1</v>
      </c>
      <c r="FA219" s="1073">
        <v>2</v>
      </c>
      <c r="FB219" s="1073">
        <v>2</v>
      </c>
      <c r="FC219" s="1073">
        <v>2</v>
      </c>
      <c r="FD219" s="1073">
        <v>2</v>
      </c>
      <c r="FE219" s="1073">
        <v>1</v>
      </c>
      <c r="FF219" s="1073">
        <v>1</v>
      </c>
      <c r="FG219" s="1073">
        <v>1</v>
      </c>
      <c r="FH219" s="1073">
        <v>1</v>
      </c>
      <c r="FI219" s="970">
        <v>2</v>
      </c>
      <c r="FJ219" s="1052">
        <v>2</v>
      </c>
      <c r="FK219" s="1073">
        <v>1</v>
      </c>
      <c r="FL219" s="1073">
        <v>1</v>
      </c>
      <c r="FM219" s="1073">
        <v>1</v>
      </c>
      <c r="FN219" s="378">
        <v>1</v>
      </c>
      <c r="FO219" s="975" t="s">
        <v>301</v>
      </c>
      <c r="FP219" s="230" t="s">
        <v>301</v>
      </c>
      <c r="FQ219" s="230" t="s">
        <v>268</v>
      </c>
      <c r="FR219" s="21" t="s">
        <v>1388</v>
      </c>
      <c r="FS219" s="310">
        <v>1</v>
      </c>
      <c r="FT219" s="21">
        <v>2</v>
      </c>
      <c r="FU219" s="21">
        <v>1</v>
      </c>
      <c r="FV219" s="21" t="s">
        <v>1388</v>
      </c>
      <c r="FW219" s="21">
        <v>98</v>
      </c>
      <c r="FX219" s="21">
        <v>99</v>
      </c>
      <c r="FY219" s="21">
        <v>98</v>
      </c>
      <c r="FZ219" s="21">
        <v>99</v>
      </c>
      <c r="GA219" s="231">
        <v>98</v>
      </c>
      <c r="GB219" s="231">
        <v>99</v>
      </c>
      <c r="GC219" s="231">
        <v>98</v>
      </c>
      <c r="GD219" s="231">
        <v>99</v>
      </c>
      <c r="GE219" s="231">
        <v>98</v>
      </c>
      <c r="GF219" s="231">
        <v>99</v>
      </c>
      <c r="GG219" s="231">
        <v>98</v>
      </c>
      <c r="GH219" s="21" t="s">
        <v>1397</v>
      </c>
      <c r="GI219" s="280" t="s">
        <v>1713</v>
      </c>
      <c r="GJ219" s="29" t="s">
        <v>2991</v>
      </c>
      <c r="GK219" s="280" t="s">
        <v>1712</v>
      </c>
      <c r="GL219" s="280" t="s">
        <v>1711</v>
      </c>
      <c r="GM219" s="29" t="s">
        <v>268</v>
      </c>
      <c r="GN219" s="21">
        <v>1</v>
      </c>
      <c r="GO219" s="21">
        <v>1</v>
      </c>
      <c r="GP219" s="282" t="s">
        <v>1714</v>
      </c>
      <c r="GQ219" s="282">
        <v>1</v>
      </c>
      <c r="GR219" s="21">
        <v>2</v>
      </c>
      <c r="GS219" s="21">
        <v>1</v>
      </c>
      <c r="GT219" s="1075">
        <v>0</v>
      </c>
      <c r="GU219" s="1075">
        <v>1</v>
      </c>
      <c r="GV219" s="21">
        <v>98</v>
      </c>
      <c r="GW219" s="21">
        <v>0</v>
      </c>
      <c r="GX219" s="1135">
        <v>2</v>
      </c>
      <c r="GY219" s="23">
        <v>0</v>
      </c>
      <c r="GZ219" s="23">
        <v>1</v>
      </c>
      <c r="HA219" s="23">
        <v>2</v>
      </c>
      <c r="HB219" s="23">
        <v>2</v>
      </c>
      <c r="HC219" s="23">
        <v>2</v>
      </c>
      <c r="HD219" s="1128">
        <v>1</v>
      </c>
      <c r="HE219" s="1128">
        <v>2</v>
      </c>
      <c r="HF219" s="1128">
        <v>2</v>
      </c>
      <c r="HG219" s="1128">
        <v>2</v>
      </c>
      <c r="HH219" s="1076">
        <v>3</v>
      </c>
      <c r="HI219" s="1076">
        <v>2</v>
      </c>
      <c r="HJ219" s="23">
        <v>1</v>
      </c>
      <c r="HK219" s="23">
        <v>98</v>
      </c>
      <c r="HL219" s="23">
        <v>98</v>
      </c>
      <c r="HM219" s="23">
        <v>2</v>
      </c>
      <c r="HN219" s="23">
        <v>98</v>
      </c>
      <c r="HO219" s="23">
        <v>98</v>
      </c>
      <c r="HP219" s="23">
        <v>0</v>
      </c>
      <c r="HQ219" s="23">
        <v>99</v>
      </c>
      <c r="HR219" s="23">
        <v>99</v>
      </c>
      <c r="HS219" s="23">
        <v>99</v>
      </c>
      <c r="HT219" s="23">
        <v>99</v>
      </c>
      <c r="HU219" s="23">
        <v>98</v>
      </c>
      <c r="HV219" s="23">
        <v>98</v>
      </c>
      <c r="HW219" s="23">
        <v>99</v>
      </c>
      <c r="HX219" s="23">
        <v>99</v>
      </c>
      <c r="HY219" s="23">
        <v>3</v>
      </c>
      <c r="HZ219" s="23">
        <v>2</v>
      </c>
      <c r="IA219" s="23">
        <v>98</v>
      </c>
      <c r="IB219" s="23">
        <v>1</v>
      </c>
      <c r="IC219" s="1076">
        <v>0</v>
      </c>
      <c r="ID219" s="23">
        <v>99</v>
      </c>
      <c r="IE219" s="232">
        <v>1</v>
      </c>
      <c r="IF219" s="232">
        <v>1</v>
      </c>
      <c r="IG219" s="232">
        <v>1</v>
      </c>
      <c r="IH219" s="232">
        <v>1</v>
      </c>
      <c r="II219" s="232">
        <v>2</v>
      </c>
      <c r="IJ219" s="232">
        <v>2</v>
      </c>
      <c r="IK219" s="959">
        <v>2</v>
      </c>
      <c r="IL219" s="951">
        <v>2</v>
      </c>
      <c r="IM219" s="232">
        <v>0</v>
      </c>
      <c r="IN219" s="232">
        <v>99</v>
      </c>
      <c r="IO219" s="232">
        <v>99</v>
      </c>
      <c r="IP219" s="232">
        <v>99</v>
      </c>
      <c r="IQ219" s="232">
        <v>99</v>
      </c>
      <c r="IR219" s="959">
        <v>0</v>
      </c>
      <c r="IS219" s="951">
        <v>2</v>
      </c>
      <c r="IT219" s="1128" t="s">
        <v>2776</v>
      </c>
      <c r="IU219" s="1470">
        <v>0</v>
      </c>
      <c r="IV219" s="1470">
        <v>0</v>
      </c>
    </row>
    <row r="220" spans="1:256" s="2" customFormat="1">
      <c r="A220" s="1114">
        <v>217</v>
      </c>
      <c r="B220" s="25" t="s">
        <v>1398</v>
      </c>
      <c r="C220" s="1116" t="s">
        <v>1172</v>
      </c>
      <c r="D220" s="258" t="s">
        <v>2807</v>
      </c>
      <c r="E220" s="180">
        <v>1</v>
      </c>
      <c r="F220" s="180">
        <v>1</v>
      </c>
      <c r="G220" s="93" t="s">
        <v>1371</v>
      </c>
      <c r="H220" s="180" t="s">
        <v>1372</v>
      </c>
      <c r="I220" s="1437">
        <v>1</v>
      </c>
      <c r="J220" s="1437">
        <v>1</v>
      </c>
      <c r="K220" s="1437">
        <v>1</v>
      </c>
      <c r="L220" s="1437">
        <v>0</v>
      </c>
      <c r="M220" s="1437">
        <v>1</v>
      </c>
      <c r="N220" s="1437">
        <v>0</v>
      </c>
      <c r="O220" s="1437">
        <v>1</v>
      </c>
      <c r="P220" s="1437">
        <v>1</v>
      </c>
      <c r="Q220" s="1437">
        <v>0</v>
      </c>
      <c r="R220" s="1437">
        <v>1</v>
      </c>
      <c r="S220" s="1437">
        <v>0</v>
      </c>
      <c r="T220" s="1437">
        <v>1</v>
      </c>
      <c r="U220" s="1437">
        <v>1</v>
      </c>
      <c r="V220" s="1437">
        <v>0</v>
      </c>
      <c r="W220" s="1437">
        <v>0</v>
      </c>
      <c r="X220" s="1437">
        <v>0</v>
      </c>
      <c r="Y220" s="1437">
        <v>0</v>
      </c>
      <c r="Z220" s="1437">
        <v>0</v>
      </c>
      <c r="AA220" s="1437">
        <v>0</v>
      </c>
      <c r="AB220" s="1437">
        <v>1</v>
      </c>
      <c r="AC220" s="1437">
        <v>0</v>
      </c>
      <c r="AD220" s="180" t="s">
        <v>1399</v>
      </c>
      <c r="AE220" s="93" t="s">
        <v>1374</v>
      </c>
      <c r="AF220" s="93" t="s">
        <v>1375</v>
      </c>
      <c r="AG220" s="180">
        <v>1</v>
      </c>
      <c r="AH220" s="93" t="s">
        <v>1400</v>
      </c>
      <c r="AI220" s="93" t="s">
        <v>1401</v>
      </c>
      <c r="AJ220" s="180">
        <v>0</v>
      </c>
      <c r="AK220" s="26" t="s">
        <v>1376</v>
      </c>
      <c r="AL220" s="26" t="s">
        <v>1377</v>
      </c>
      <c r="AM220" s="27" t="s">
        <v>1378</v>
      </c>
      <c r="AN220" s="27" t="s">
        <v>1379</v>
      </c>
      <c r="AO220" s="27" t="s">
        <v>1380</v>
      </c>
      <c r="AP220" s="9">
        <v>8</v>
      </c>
      <c r="AQ220" s="9" t="s">
        <v>1379</v>
      </c>
      <c r="AR220" s="9">
        <v>5</v>
      </c>
      <c r="AS220" s="1461" t="s">
        <v>1381</v>
      </c>
      <c r="AT220" s="9">
        <v>1</v>
      </c>
      <c r="AU220" s="9">
        <v>4</v>
      </c>
      <c r="AV220" s="9" t="s">
        <v>1379</v>
      </c>
      <c r="AW220" s="9"/>
      <c r="AX220" s="9"/>
      <c r="AY220" s="1156" t="s">
        <v>2988</v>
      </c>
      <c r="AZ220" s="122" t="s">
        <v>2079</v>
      </c>
      <c r="BA220" s="181">
        <v>1</v>
      </c>
      <c r="BB220" s="376">
        <v>2</v>
      </c>
      <c r="BC220" s="376">
        <v>1</v>
      </c>
      <c r="BD220" s="24" t="s">
        <v>1382</v>
      </c>
      <c r="BE220" s="1066">
        <v>201089</v>
      </c>
      <c r="BF220" s="1066">
        <v>8752000</v>
      </c>
      <c r="BG220" s="1066">
        <v>284000000</v>
      </c>
      <c r="BH220" s="1066">
        <v>682240</v>
      </c>
      <c r="BI220" s="1169">
        <v>305787</v>
      </c>
      <c r="BJ220" s="1131">
        <v>7.3</v>
      </c>
      <c r="BK220" s="1131">
        <v>12.7</v>
      </c>
      <c r="BL220" s="235" t="s">
        <v>1406</v>
      </c>
      <c r="BM220" s="181">
        <v>2</v>
      </c>
      <c r="BN220" s="181">
        <v>1</v>
      </c>
      <c r="BO220" s="1066">
        <v>80.400000000000006</v>
      </c>
      <c r="BP220" s="1066">
        <v>52.2</v>
      </c>
      <c r="BQ220" s="1066">
        <v>50</v>
      </c>
      <c r="BR220" s="1157">
        <v>53</v>
      </c>
      <c r="BS220" s="1067">
        <v>0</v>
      </c>
      <c r="BT220" s="1122">
        <v>99</v>
      </c>
      <c r="BU220" s="1067">
        <v>1</v>
      </c>
      <c r="BV220" s="1067">
        <v>2</v>
      </c>
      <c r="BW220" s="1067">
        <v>2</v>
      </c>
      <c r="BX220" s="1067">
        <v>1</v>
      </c>
      <c r="BY220" s="1067">
        <v>2</v>
      </c>
      <c r="BZ220" s="376">
        <v>1</v>
      </c>
      <c r="CA220" s="1181">
        <v>10</v>
      </c>
      <c r="CB220" s="1182">
        <v>98</v>
      </c>
      <c r="CC220" s="305">
        <v>1</v>
      </c>
      <c r="CD220" s="306" t="s">
        <v>2080</v>
      </c>
      <c r="CE220" s="1068" t="s">
        <v>296</v>
      </c>
      <c r="CF220" s="1068" t="s">
        <v>301</v>
      </c>
      <c r="CG220" s="1086" t="s">
        <v>296</v>
      </c>
      <c r="CH220" s="1086" t="s">
        <v>301</v>
      </c>
      <c r="CI220" s="1086" t="s">
        <v>2705</v>
      </c>
      <c r="CJ220" s="1181" t="s">
        <v>2710</v>
      </c>
      <c r="CK220" s="1181">
        <v>8</v>
      </c>
      <c r="CL220" s="1181">
        <v>13</v>
      </c>
      <c r="CM220" s="1181">
        <v>2</v>
      </c>
      <c r="CN220" s="1181">
        <v>3</v>
      </c>
      <c r="CO220" s="1181">
        <v>4</v>
      </c>
      <c r="CP220" s="1040">
        <v>5</v>
      </c>
      <c r="CQ220" s="1040">
        <v>2009</v>
      </c>
      <c r="CR220" s="181">
        <v>2010</v>
      </c>
      <c r="CS220" s="11">
        <v>0</v>
      </c>
      <c r="CT220" s="11" t="s">
        <v>1383</v>
      </c>
      <c r="CU220" s="11" t="s">
        <v>1383</v>
      </c>
      <c r="CV220" s="11">
        <v>0</v>
      </c>
      <c r="CW220" s="11">
        <v>1</v>
      </c>
      <c r="CX220" s="11" t="s">
        <v>1384</v>
      </c>
      <c r="CY220" s="11">
        <v>0</v>
      </c>
      <c r="CZ220" s="11">
        <v>1</v>
      </c>
      <c r="DA220" s="11">
        <v>1</v>
      </c>
      <c r="DB220" s="307">
        <v>12</v>
      </c>
      <c r="DC220" s="11">
        <v>1</v>
      </c>
      <c r="DD220" s="11" t="s">
        <v>1385</v>
      </c>
      <c r="DE220" s="11" t="s">
        <v>1386</v>
      </c>
      <c r="DF220" s="11">
        <v>1</v>
      </c>
      <c r="DG220" s="11">
        <v>2</v>
      </c>
      <c r="DH220" s="11">
        <v>2009</v>
      </c>
      <c r="DI220" s="11">
        <v>98</v>
      </c>
      <c r="DJ220" s="1088">
        <v>3</v>
      </c>
      <c r="DK220" s="13">
        <v>2</v>
      </c>
      <c r="DL220" s="1088">
        <v>3</v>
      </c>
      <c r="DM220" s="13">
        <v>2</v>
      </c>
      <c r="DN220" s="13">
        <v>3</v>
      </c>
      <c r="DO220" s="13">
        <v>2</v>
      </c>
      <c r="DP220" s="13">
        <v>3</v>
      </c>
      <c r="DQ220" s="13">
        <v>2</v>
      </c>
      <c r="DR220" s="13">
        <v>98</v>
      </c>
      <c r="DS220" s="308">
        <v>1</v>
      </c>
      <c r="DT220" s="1089">
        <v>1</v>
      </c>
      <c r="DU220" s="37">
        <v>2</v>
      </c>
      <c r="DV220" s="37">
        <v>2</v>
      </c>
      <c r="DW220" s="308">
        <v>1</v>
      </c>
      <c r="DX220" s="308">
        <v>1</v>
      </c>
      <c r="DY220" s="15" t="s">
        <v>1402</v>
      </c>
      <c r="DZ220" s="15" t="s">
        <v>1402</v>
      </c>
      <c r="EA220" s="15" t="s">
        <v>1402</v>
      </c>
      <c r="EB220" s="17">
        <v>1</v>
      </c>
      <c r="EC220" s="1072" t="s">
        <v>2989</v>
      </c>
      <c r="ED220" s="17">
        <v>1</v>
      </c>
      <c r="EE220" s="17">
        <v>1</v>
      </c>
      <c r="EF220" s="17">
        <v>0</v>
      </c>
      <c r="EG220" s="17" t="s">
        <v>1403</v>
      </c>
      <c r="EH220" s="309" t="s">
        <v>2081</v>
      </c>
      <c r="EI220" s="1133">
        <v>0</v>
      </c>
      <c r="EJ220" s="17">
        <v>1</v>
      </c>
      <c r="EK220" s="17" t="s">
        <v>1127</v>
      </c>
      <c r="EL220" s="17">
        <v>99</v>
      </c>
      <c r="EM220" s="17">
        <v>99</v>
      </c>
      <c r="EN220" s="17">
        <v>99</v>
      </c>
      <c r="EO220" s="17">
        <v>0</v>
      </c>
      <c r="EP220" s="17">
        <v>1</v>
      </c>
      <c r="EQ220" s="17">
        <v>1</v>
      </c>
      <c r="ER220" s="17">
        <v>1</v>
      </c>
      <c r="ES220" s="17" t="s">
        <v>1404</v>
      </c>
      <c r="ET220" s="17" t="s">
        <v>1405</v>
      </c>
      <c r="EU220" s="17">
        <v>2</v>
      </c>
      <c r="EV220" s="17">
        <v>2</v>
      </c>
      <c r="EW220" s="1073">
        <v>1</v>
      </c>
      <c r="EX220" s="1073">
        <v>1</v>
      </c>
      <c r="EY220" s="1073">
        <v>1</v>
      </c>
      <c r="EZ220" s="1073">
        <v>1</v>
      </c>
      <c r="FA220" s="1073">
        <v>2</v>
      </c>
      <c r="FB220" s="1073">
        <v>2</v>
      </c>
      <c r="FC220" s="1073">
        <v>2</v>
      </c>
      <c r="FD220" s="1073">
        <v>2</v>
      </c>
      <c r="FE220" s="1073">
        <v>1</v>
      </c>
      <c r="FF220" s="1073">
        <v>1</v>
      </c>
      <c r="FG220" s="1073">
        <v>1</v>
      </c>
      <c r="FH220" s="1073">
        <v>1</v>
      </c>
      <c r="FI220" s="229">
        <v>1</v>
      </c>
      <c r="FJ220" s="1052">
        <v>2</v>
      </c>
      <c r="FK220" s="1073">
        <v>1</v>
      </c>
      <c r="FL220" s="1073">
        <v>1</v>
      </c>
      <c r="FM220" s="1073">
        <v>1</v>
      </c>
      <c r="FN220" s="378">
        <v>1</v>
      </c>
      <c r="FO220" s="975" t="s">
        <v>301</v>
      </c>
      <c r="FP220" s="379" t="s">
        <v>301</v>
      </c>
      <c r="FQ220" s="230" t="s">
        <v>268</v>
      </c>
      <c r="FR220" s="21" t="s">
        <v>1388</v>
      </c>
      <c r="FS220" s="21">
        <v>0</v>
      </c>
      <c r="FT220" s="21">
        <v>2</v>
      </c>
      <c r="FU220" s="21">
        <v>1</v>
      </c>
      <c r="FV220" s="21" t="s">
        <v>1388</v>
      </c>
      <c r="FW220" s="21">
        <v>98</v>
      </c>
      <c r="FX220" s="21">
        <v>99</v>
      </c>
      <c r="FY220" s="21">
        <v>98</v>
      </c>
      <c r="FZ220" s="21">
        <v>99</v>
      </c>
      <c r="GA220" s="231">
        <v>98</v>
      </c>
      <c r="GB220" s="231">
        <v>99</v>
      </c>
      <c r="GC220" s="231">
        <v>98</v>
      </c>
      <c r="GD220" s="231">
        <v>99</v>
      </c>
      <c r="GE220" s="231">
        <v>98</v>
      </c>
      <c r="GF220" s="231">
        <v>99</v>
      </c>
      <c r="GG220" s="231">
        <v>98</v>
      </c>
      <c r="GH220" s="21">
        <v>206</v>
      </c>
      <c r="GI220" s="29" t="s">
        <v>2992</v>
      </c>
      <c r="GJ220" s="29" t="s">
        <v>2993</v>
      </c>
      <c r="GK220" s="29" t="s">
        <v>268</v>
      </c>
      <c r="GL220" s="29" t="s">
        <v>2994</v>
      </c>
      <c r="GM220" s="29" t="s">
        <v>268</v>
      </c>
      <c r="GN220" s="21">
        <v>1</v>
      </c>
      <c r="GO220" s="21">
        <v>1</v>
      </c>
      <c r="GP220" s="21" t="s">
        <v>1403</v>
      </c>
      <c r="GQ220" s="21">
        <v>1</v>
      </c>
      <c r="GR220" s="21">
        <v>2</v>
      </c>
      <c r="GS220" s="21">
        <v>1</v>
      </c>
      <c r="GT220" s="1075">
        <v>0</v>
      </c>
      <c r="GU220" s="21">
        <v>1</v>
      </c>
      <c r="GV220" s="21">
        <v>98</v>
      </c>
      <c r="GW220" s="21">
        <v>0</v>
      </c>
      <c r="GX220" s="1135">
        <v>2</v>
      </c>
      <c r="GY220" s="23">
        <v>0</v>
      </c>
      <c r="GZ220" s="23">
        <v>1</v>
      </c>
      <c r="HA220" s="23">
        <v>2</v>
      </c>
      <c r="HB220" s="23">
        <v>2</v>
      </c>
      <c r="HC220" s="23">
        <v>2</v>
      </c>
      <c r="HD220" s="1128">
        <v>1</v>
      </c>
      <c r="HE220" s="1128">
        <v>2</v>
      </c>
      <c r="HF220" s="1128">
        <v>2</v>
      </c>
      <c r="HG220" s="1128">
        <v>2</v>
      </c>
      <c r="HH220" s="1076">
        <v>3</v>
      </c>
      <c r="HI220" s="1076">
        <v>2</v>
      </c>
      <c r="HJ220" s="23">
        <v>1</v>
      </c>
      <c r="HK220" s="23">
        <v>98</v>
      </c>
      <c r="HL220" s="23">
        <v>98</v>
      </c>
      <c r="HM220" s="23">
        <v>2</v>
      </c>
      <c r="HN220" s="23">
        <v>98</v>
      </c>
      <c r="HO220" s="23">
        <v>98</v>
      </c>
      <c r="HP220" s="23">
        <v>0</v>
      </c>
      <c r="HQ220" s="23">
        <v>99</v>
      </c>
      <c r="HR220" s="23">
        <v>99</v>
      </c>
      <c r="HS220" s="23">
        <v>99</v>
      </c>
      <c r="HT220" s="23">
        <v>99</v>
      </c>
      <c r="HU220" s="23">
        <v>98</v>
      </c>
      <c r="HV220" s="23">
        <v>98</v>
      </c>
      <c r="HW220" s="23">
        <v>99</v>
      </c>
      <c r="HX220" s="23">
        <v>99</v>
      </c>
      <c r="HY220" s="23">
        <v>3</v>
      </c>
      <c r="HZ220" s="23">
        <v>2</v>
      </c>
      <c r="IA220" s="23">
        <v>98</v>
      </c>
      <c r="IB220" s="23">
        <v>1</v>
      </c>
      <c r="IC220" s="1076">
        <v>0</v>
      </c>
      <c r="ID220" s="23">
        <v>99</v>
      </c>
      <c r="IE220" s="232">
        <v>1</v>
      </c>
      <c r="IF220" s="232">
        <v>1</v>
      </c>
      <c r="IG220" s="232">
        <v>1</v>
      </c>
      <c r="IH220" s="232">
        <v>1</v>
      </c>
      <c r="II220" s="232">
        <v>2</v>
      </c>
      <c r="IJ220" s="232">
        <v>2</v>
      </c>
      <c r="IK220" s="959">
        <v>2</v>
      </c>
      <c r="IL220" s="951">
        <v>2</v>
      </c>
      <c r="IM220" s="232">
        <v>0</v>
      </c>
      <c r="IN220" s="232">
        <v>99</v>
      </c>
      <c r="IO220" s="232">
        <v>99</v>
      </c>
      <c r="IP220" s="232">
        <v>99</v>
      </c>
      <c r="IQ220" s="232">
        <v>99</v>
      </c>
      <c r="IR220" s="959">
        <v>0</v>
      </c>
      <c r="IS220" s="951">
        <v>2</v>
      </c>
      <c r="IT220" s="1128" t="s">
        <v>2776</v>
      </c>
      <c r="IU220" s="1470">
        <v>0</v>
      </c>
      <c r="IV220" s="1470">
        <v>0</v>
      </c>
    </row>
    <row r="221" spans="1:256" s="1142" customFormat="1">
      <c r="A221" s="1114">
        <v>218</v>
      </c>
      <c r="B221" s="1119" t="s">
        <v>2748</v>
      </c>
      <c r="C221" s="1116" t="s">
        <v>1172</v>
      </c>
      <c r="D221" s="1129" t="s">
        <v>2807</v>
      </c>
      <c r="E221" s="1120">
        <v>1</v>
      </c>
      <c r="F221" s="1115">
        <v>1</v>
      </c>
      <c r="G221" s="93" t="s">
        <v>1371</v>
      </c>
      <c r="H221" s="1115" t="s">
        <v>1372</v>
      </c>
      <c r="I221" s="1437">
        <v>1</v>
      </c>
      <c r="J221" s="1437">
        <v>1</v>
      </c>
      <c r="K221" s="1437">
        <v>1</v>
      </c>
      <c r="L221" s="1437">
        <v>0</v>
      </c>
      <c r="M221" s="1437">
        <v>1</v>
      </c>
      <c r="N221" s="1437">
        <v>0</v>
      </c>
      <c r="O221" s="1437">
        <v>1</v>
      </c>
      <c r="P221" s="1437">
        <v>1</v>
      </c>
      <c r="Q221" s="1437">
        <v>0</v>
      </c>
      <c r="R221" s="1437">
        <v>1</v>
      </c>
      <c r="S221" s="1437">
        <v>0</v>
      </c>
      <c r="T221" s="1437">
        <v>1</v>
      </c>
      <c r="U221" s="1437">
        <v>1</v>
      </c>
      <c r="V221" s="1437">
        <v>0</v>
      </c>
      <c r="W221" s="1437">
        <v>0</v>
      </c>
      <c r="X221" s="1437">
        <v>0</v>
      </c>
      <c r="Y221" s="1437">
        <v>0</v>
      </c>
      <c r="Z221" s="1437">
        <v>0</v>
      </c>
      <c r="AA221" s="1437">
        <v>0</v>
      </c>
      <c r="AB221" s="1437">
        <v>1</v>
      </c>
      <c r="AC221" s="1437">
        <v>0</v>
      </c>
      <c r="AD221" s="1120" t="s">
        <v>328</v>
      </c>
      <c r="AE221" s="93" t="s">
        <v>1374</v>
      </c>
      <c r="AF221" s="93" t="s">
        <v>1375</v>
      </c>
      <c r="AG221" s="1115">
        <v>1</v>
      </c>
      <c r="AH221" s="1456">
        <v>98</v>
      </c>
      <c r="AI221" s="1456">
        <v>98</v>
      </c>
      <c r="AJ221" s="1120">
        <v>0</v>
      </c>
      <c r="AK221" s="225" t="s">
        <v>1376</v>
      </c>
      <c r="AL221" s="225" t="s">
        <v>1377</v>
      </c>
      <c r="AM221" s="220" t="s">
        <v>1378</v>
      </c>
      <c r="AN221" s="220" t="s">
        <v>1379</v>
      </c>
      <c r="AO221" s="220" t="s">
        <v>1380</v>
      </c>
      <c r="AP221" s="221">
        <v>8</v>
      </c>
      <c r="AQ221" s="221" t="s">
        <v>1379</v>
      </c>
      <c r="AR221" s="221">
        <v>5</v>
      </c>
      <c r="AS221" s="1463" t="s">
        <v>1381</v>
      </c>
      <c r="AT221" s="221">
        <v>1</v>
      </c>
      <c r="AU221" s="221">
        <v>4</v>
      </c>
      <c r="AV221" s="221" t="s">
        <v>1379</v>
      </c>
      <c r="AW221" s="1138"/>
      <c r="AX221" s="1121"/>
      <c r="AY221" s="1156" t="s">
        <v>2988</v>
      </c>
      <c r="AZ221" s="122" t="s">
        <v>2477</v>
      </c>
      <c r="BA221" s="1122">
        <v>1</v>
      </c>
      <c r="BB221" s="1137">
        <v>2</v>
      </c>
      <c r="BC221" s="1137">
        <v>1</v>
      </c>
      <c r="BD221" s="1123" t="s">
        <v>1382</v>
      </c>
      <c r="BE221" s="1066">
        <v>201089</v>
      </c>
      <c r="BF221" s="1066">
        <v>8752000</v>
      </c>
      <c r="BG221" s="1066">
        <v>284000000</v>
      </c>
      <c r="BH221" s="1161">
        <v>682240</v>
      </c>
      <c r="BI221" s="1161">
        <v>98</v>
      </c>
      <c r="BJ221" s="1131">
        <v>7.3</v>
      </c>
      <c r="BK221" s="1131">
        <v>12.7</v>
      </c>
      <c r="BL221" s="1139" t="s">
        <v>1406</v>
      </c>
      <c r="BM221" s="222">
        <v>2</v>
      </c>
      <c r="BN221" s="222">
        <v>1</v>
      </c>
      <c r="BO221" s="1066">
        <v>80.400000000000006</v>
      </c>
      <c r="BP221" s="1066">
        <v>52.2</v>
      </c>
      <c r="BQ221" s="1066">
        <v>50</v>
      </c>
      <c r="BR221" s="1157">
        <v>53</v>
      </c>
      <c r="BS221" s="1067">
        <v>0</v>
      </c>
      <c r="BT221" s="1122">
        <v>99</v>
      </c>
      <c r="BU221" s="1067">
        <v>1</v>
      </c>
      <c r="BV221" s="1067">
        <v>2</v>
      </c>
      <c r="BW221" s="1067">
        <v>2</v>
      </c>
      <c r="BX221" s="1067">
        <v>1</v>
      </c>
      <c r="BY221" s="1067">
        <v>2</v>
      </c>
      <c r="BZ221" s="376">
        <v>1</v>
      </c>
      <c r="CA221" s="1182">
        <v>10</v>
      </c>
      <c r="CB221" s="1182">
        <v>98</v>
      </c>
      <c r="CC221" s="305">
        <v>1</v>
      </c>
      <c r="CD221" s="306" t="s">
        <v>2080</v>
      </c>
      <c r="CE221" s="1068" t="s">
        <v>296</v>
      </c>
      <c r="CF221" s="1068" t="s">
        <v>301</v>
      </c>
      <c r="CG221" s="223" t="s">
        <v>296</v>
      </c>
      <c r="CH221" s="223" t="s">
        <v>301</v>
      </c>
      <c r="CI221" s="223" t="s">
        <v>2705</v>
      </c>
      <c r="CJ221" s="1182" t="s">
        <v>2710</v>
      </c>
      <c r="CK221" s="1182">
        <v>8</v>
      </c>
      <c r="CL221" s="1182">
        <v>13</v>
      </c>
      <c r="CM221" s="1182">
        <v>2</v>
      </c>
      <c r="CN221" s="1182">
        <v>3</v>
      </c>
      <c r="CO221" s="1182">
        <v>4</v>
      </c>
      <c r="CP221" s="222">
        <v>5</v>
      </c>
      <c r="CQ221" s="222">
        <v>2009</v>
      </c>
      <c r="CR221" s="222">
        <v>2010</v>
      </c>
      <c r="CS221" s="226">
        <v>0</v>
      </c>
      <c r="CT221" s="226" t="s">
        <v>1383</v>
      </c>
      <c r="CU221" s="226" t="s">
        <v>1383</v>
      </c>
      <c r="CV221" s="1124">
        <v>0</v>
      </c>
      <c r="CW221" s="1140">
        <v>1</v>
      </c>
      <c r="CX221" s="226" t="s">
        <v>1384</v>
      </c>
      <c r="CY221" s="1124">
        <v>0</v>
      </c>
      <c r="CZ221" s="226">
        <v>1</v>
      </c>
      <c r="DA221" s="226">
        <v>1</v>
      </c>
      <c r="DB221" s="307">
        <v>12</v>
      </c>
      <c r="DC221" s="226">
        <v>1</v>
      </c>
      <c r="DD221" s="226" t="s">
        <v>1385</v>
      </c>
      <c r="DE221" s="226" t="s">
        <v>1386</v>
      </c>
      <c r="DF221" s="226">
        <v>1</v>
      </c>
      <c r="DG221" s="226">
        <v>2</v>
      </c>
      <c r="DH221" s="226">
        <v>2009</v>
      </c>
      <c r="DI221" s="226">
        <v>98</v>
      </c>
      <c r="DJ221" s="227">
        <v>3</v>
      </c>
      <c r="DK221" s="227">
        <v>2</v>
      </c>
      <c r="DL221" s="227">
        <v>3</v>
      </c>
      <c r="DM221" s="227">
        <v>2</v>
      </c>
      <c r="DN221" s="227">
        <v>3</v>
      </c>
      <c r="DO221" s="227">
        <v>2</v>
      </c>
      <c r="DP221" s="227">
        <v>3</v>
      </c>
      <c r="DQ221" s="227">
        <v>2</v>
      </c>
      <c r="DR221" s="227">
        <v>98</v>
      </c>
      <c r="DS221" s="308">
        <v>1</v>
      </c>
      <c r="DT221" s="228">
        <v>1</v>
      </c>
      <c r="DU221" s="228">
        <v>2</v>
      </c>
      <c r="DV221" s="228">
        <v>2</v>
      </c>
      <c r="DW221" s="308">
        <v>1</v>
      </c>
      <c r="DX221" s="308">
        <v>1</v>
      </c>
      <c r="DY221" s="1141" t="s">
        <v>1387</v>
      </c>
      <c r="DZ221" s="1141" t="s">
        <v>1387</v>
      </c>
      <c r="EA221" s="1141" t="s">
        <v>1387</v>
      </c>
      <c r="EB221" s="1077">
        <v>1</v>
      </c>
      <c r="EC221" s="1072" t="s">
        <v>2989</v>
      </c>
      <c r="ED221" s="1077">
        <v>1</v>
      </c>
      <c r="EE221" s="1077">
        <v>1</v>
      </c>
      <c r="EF221" s="1077">
        <v>0</v>
      </c>
      <c r="EG221" s="1077">
        <v>98</v>
      </c>
      <c r="EH221" s="1077">
        <v>0</v>
      </c>
      <c r="EI221" s="1133">
        <v>0</v>
      </c>
      <c r="EJ221" s="1125">
        <v>1</v>
      </c>
      <c r="EK221" s="1077" t="s">
        <v>1127</v>
      </c>
      <c r="EL221" s="1125">
        <v>99</v>
      </c>
      <c r="EM221" s="1125">
        <v>99</v>
      </c>
      <c r="EN221" s="1125">
        <v>99</v>
      </c>
      <c r="EO221" s="1125">
        <v>0</v>
      </c>
      <c r="EP221" s="1125">
        <v>1</v>
      </c>
      <c r="EQ221" s="1125">
        <v>1</v>
      </c>
      <c r="ER221" s="1125">
        <v>1</v>
      </c>
      <c r="ES221" s="1125" t="s">
        <v>2749</v>
      </c>
      <c r="ET221" s="1125">
        <v>98</v>
      </c>
      <c r="EU221" s="1077">
        <v>2</v>
      </c>
      <c r="EV221" s="1077">
        <v>2</v>
      </c>
      <c r="EW221" s="1073">
        <v>1</v>
      </c>
      <c r="EX221" s="1073">
        <v>1</v>
      </c>
      <c r="EY221" s="1073">
        <v>1</v>
      </c>
      <c r="EZ221" s="1073">
        <v>1</v>
      </c>
      <c r="FA221" s="1073">
        <v>2</v>
      </c>
      <c r="FB221" s="1073">
        <v>2</v>
      </c>
      <c r="FC221" s="1073">
        <v>2</v>
      </c>
      <c r="FD221" s="1073">
        <v>2</v>
      </c>
      <c r="FE221" s="1073">
        <v>1</v>
      </c>
      <c r="FF221" s="1073">
        <v>1</v>
      </c>
      <c r="FG221" s="1073">
        <v>1</v>
      </c>
      <c r="FH221" s="1073">
        <v>1</v>
      </c>
      <c r="FI221" s="378">
        <v>1</v>
      </c>
      <c r="FJ221" s="1052">
        <v>2</v>
      </c>
      <c r="FK221" s="1073">
        <v>1</v>
      </c>
      <c r="FL221" s="1073">
        <v>1</v>
      </c>
      <c r="FM221" s="1073">
        <v>1</v>
      </c>
      <c r="FN221" s="378">
        <v>1</v>
      </c>
      <c r="FO221" s="975" t="s">
        <v>301</v>
      </c>
      <c r="FP221" s="379" t="s">
        <v>301</v>
      </c>
      <c r="FQ221" s="379" t="s">
        <v>268</v>
      </c>
      <c r="FR221" s="231" t="s">
        <v>1388</v>
      </c>
      <c r="FS221" s="231">
        <v>0</v>
      </c>
      <c r="FT221" s="231">
        <v>2</v>
      </c>
      <c r="FU221" s="231">
        <v>1</v>
      </c>
      <c r="FV221" s="231" t="s">
        <v>1388</v>
      </c>
      <c r="FW221" s="231">
        <v>98</v>
      </c>
      <c r="FX221" s="231">
        <v>99</v>
      </c>
      <c r="FY221" s="231">
        <v>98</v>
      </c>
      <c r="FZ221" s="231">
        <v>99</v>
      </c>
      <c r="GA221" s="231">
        <v>98</v>
      </c>
      <c r="GB221" s="231">
        <v>99</v>
      </c>
      <c r="GC221" s="231">
        <v>98</v>
      </c>
      <c r="GD221" s="231">
        <v>99</v>
      </c>
      <c r="GE221" s="231">
        <v>98</v>
      </c>
      <c r="GF221" s="231">
        <v>99</v>
      </c>
      <c r="GG221" s="231">
        <v>98</v>
      </c>
      <c r="GH221" s="1126">
        <v>98</v>
      </c>
      <c r="GI221" s="1127" t="s">
        <v>268</v>
      </c>
      <c r="GJ221" s="1127" t="s">
        <v>268</v>
      </c>
      <c r="GK221" s="1127" t="s">
        <v>268</v>
      </c>
      <c r="GL221" s="1127" t="s">
        <v>268</v>
      </c>
      <c r="GM221" s="1127" t="s">
        <v>268</v>
      </c>
      <c r="GN221" s="1126">
        <v>1</v>
      </c>
      <c r="GO221" s="1126">
        <v>1</v>
      </c>
      <c r="GP221" s="1126">
        <v>98</v>
      </c>
      <c r="GQ221" s="1126">
        <v>1</v>
      </c>
      <c r="GR221" s="1126">
        <v>2</v>
      </c>
      <c r="GS221" s="1126">
        <v>1</v>
      </c>
      <c r="GT221" s="1075">
        <v>0</v>
      </c>
      <c r="GU221" s="1075">
        <v>0</v>
      </c>
      <c r="GV221" s="1126">
        <v>98</v>
      </c>
      <c r="GW221" s="1126">
        <v>0</v>
      </c>
      <c r="GX221" s="380">
        <v>2</v>
      </c>
      <c r="GY221" s="380">
        <v>0</v>
      </c>
      <c r="GZ221" s="380">
        <v>1</v>
      </c>
      <c r="HA221" s="380">
        <v>2</v>
      </c>
      <c r="HB221" s="380">
        <v>2</v>
      </c>
      <c r="HC221" s="380">
        <v>2</v>
      </c>
      <c r="HD221" s="1128">
        <v>1</v>
      </c>
      <c r="HE221" s="1128">
        <v>2</v>
      </c>
      <c r="HF221" s="1128">
        <v>2</v>
      </c>
      <c r="HG221" s="1128">
        <v>2</v>
      </c>
      <c r="HH221" s="1076">
        <v>3</v>
      </c>
      <c r="HI221" s="1076">
        <v>2</v>
      </c>
      <c r="HJ221" s="380">
        <v>1</v>
      </c>
      <c r="HK221" s="380">
        <v>98</v>
      </c>
      <c r="HL221" s="380">
        <v>98</v>
      </c>
      <c r="HM221" s="380">
        <v>2</v>
      </c>
      <c r="HN221" s="380">
        <v>98</v>
      </c>
      <c r="HO221" s="380">
        <v>98</v>
      </c>
      <c r="HP221" s="380">
        <v>0</v>
      </c>
      <c r="HQ221" s="380">
        <v>99</v>
      </c>
      <c r="HR221" s="380">
        <v>99</v>
      </c>
      <c r="HS221" s="380">
        <v>99</v>
      </c>
      <c r="HT221" s="380">
        <v>99</v>
      </c>
      <c r="HU221" s="380">
        <v>98</v>
      </c>
      <c r="HV221" s="380">
        <v>98</v>
      </c>
      <c r="HW221" s="380">
        <v>99</v>
      </c>
      <c r="HX221" s="380">
        <v>99</v>
      </c>
      <c r="HY221" s="380">
        <v>3</v>
      </c>
      <c r="HZ221" s="380">
        <v>2</v>
      </c>
      <c r="IA221" s="380">
        <v>98</v>
      </c>
      <c r="IB221" s="380">
        <v>1</v>
      </c>
      <c r="IC221" s="1076">
        <v>0</v>
      </c>
      <c r="ID221" s="380">
        <v>99</v>
      </c>
      <c r="IE221" s="380">
        <v>1</v>
      </c>
      <c r="IF221" s="380">
        <v>1</v>
      </c>
      <c r="IG221" s="380">
        <v>1</v>
      </c>
      <c r="IH221" s="380">
        <v>1</v>
      </c>
      <c r="II221" s="380">
        <v>2</v>
      </c>
      <c r="IJ221" s="380">
        <v>2</v>
      </c>
      <c r="IK221" s="959">
        <v>2</v>
      </c>
      <c r="IL221" s="1128">
        <v>2</v>
      </c>
      <c r="IM221" s="1128">
        <v>0</v>
      </c>
      <c r="IN221" s="1128">
        <v>98</v>
      </c>
      <c r="IO221" s="1128">
        <v>98</v>
      </c>
      <c r="IP221" s="1128">
        <v>98</v>
      </c>
      <c r="IQ221" s="1128">
        <v>98</v>
      </c>
      <c r="IR221" s="959">
        <v>0</v>
      </c>
      <c r="IS221" s="1128">
        <v>2</v>
      </c>
      <c r="IT221" s="1128" t="s">
        <v>2776</v>
      </c>
      <c r="IU221" s="1470">
        <v>0</v>
      </c>
      <c r="IV221" s="1470">
        <v>0</v>
      </c>
    </row>
    <row r="222" spans="1:256" s="2" customFormat="1">
      <c r="A222" s="1114">
        <v>219</v>
      </c>
      <c r="B222" s="25" t="s">
        <v>1338</v>
      </c>
      <c r="C222" s="1116" t="s">
        <v>1172</v>
      </c>
      <c r="D222" s="3" t="s">
        <v>1332</v>
      </c>
      <c r="E222" s="180">
        <v>1</v>
      </c>
      <c r="F222" s="180">
        <v>98</v>
      </c>
      <c r="G222" s="93">
        <v>99</v>
      </c>
      <c r="H222" s="180" t="s">
        <v>2717</v>
      </c>
      <c r="I222" s="180">
        <v>1</v>
      </c>
      <c r="J222" s="180">
        <v>1</v>
      </c>
      <c r="K222" s="180">
        <v>0</v>
      </c>
      <c r="L222" s="180">
        <v>0</v>
      </c>
      <c r="M222" s="180">
        <v>1</v>
      </c>
      <c r="N222" s="180">
        <v>0</v>
      </c>
      <c r="O222" s="180">
        <v>1</v>
      </c>
      <c r="P222" s="180">
        <v>1</v>
      </c>
      <c r="Q222" s="180">
        <v>0</v>
      </c>
      <c r="R222" s="180">
        <v>1</v>
      </c>
      <c r="S222" s="180">
        <v>0</v>
      </c>
      <c r="T222" s="180">
        <v>1</v>
      </c>
      <c r="U222" s="180">
        <v>1</v>
      </c>
      <c r="V222" s="1437">
        <v>0</v>
      </c>
      <c r="W222" s="1437">
        <v>0</v>
      </c>
      <c r="X222" s="1437">
        <v>0</v>
      </c>
      <c r="Y222" s="1437">
        <v>1</v>
      </c>
      <c r="Z222" s="1437">
        <v>0</v>
      </c>
      <c r="AA222" s="1437">
        <v>0</v>
      </c>
      <c r="AB222" s="1437">
        <v>0</v>
      </c>
      <c r="AC222" s="1437">
        <v>0</v>
      </c>
      <c r="AD222" s="180" t="s">
        <v>2904</v>
      </c>
      <c r="AE222" s="93" t="s">
        <v>1343</v>
      </c>
      <c r="AF222" s="93" t="s">
        <v>1344</v>
      </c>
      <c r="AG222" s="1039">
        <v>0</v>
      </c>
      <c r="AH222" s="93" t="s">
        <v>1343</v>
      </c>
      <c r="AI222" s="93" t="s">
        <v>1343</v>
      </c>
      <c r="AJ222" s="180">
        <v>0</v>
      </c>
      <c r="AK222" s="1042" t="s">
        <v>1555</v>
      </c>
      <c r="AL222" s="1042" t="s">
        <v>1556</v>
      </c>
      <c r="AM222" s="27" t="s">
        <v>1333</v>
      </c>
      <c r="AN222" s="27" t="s">
        <v>1334</v>
      </c>
      <c r="AO222" s="27"/>
      <c r="AP222" s="9">
        <v>4</v>
      </c>
      <c r="AQ222" s="9" t="s">
        <v>1335</v>
      </c>
      <c r="AR222" s="9">
        <v>2</v>
      </c>
      <c r="AS222" s="1461" t="s">
        <v>1336</v>
      </c>
      <c r="AT222" s="9">
        <v>3</v>
      </c>
      <c r="AU222" s="9">
        <v>4</v>
      </c>
      <c r="AV222" s="9" t="s">
        <v>1363</v>
      </c>
      <c r="AW222" s="9"/>
      <c r="AX222" s="9"/>
      <c r="AY222" s="9"/>
      <c r="AZ222" s="27"/>
      <c r="BA222" s="181">
        <v>1</v>
      </c>
      <c r="BB222" s="376">
        <v>2</v>
      </c>
      <c r="BC222" s="376">
        <v>1</v>
      </c>
      <c r="BD222" s="24" t="s">
        <v>1337</v>
      </c>
      <c r="BE222" s="1066">
        <v>88815</v>
      </c>
      <c r="BF222" s="1066">
        <v>2027784</v>
      </c>
      <c r="BG222" s="1066">
        <v>11634765</v>
      </c>
      <c r="BH222" s="1066">
        <v>98</v>
      </c>
      <c r="BI222" s="1066">
        <v>98</v>
      </c>
      <c r="BJ222" s="1131">
        <v>5.3</v>
      </c>
      <c r="BK222" s="181">
        <v>20.5</v>
      </c>
      <c r="BL222" s="1040" t="s">
        <v>1554</v>
      </c>
      <c r="BM222" s="1040">
        <v>2</v>
      </c>
      <c r="BN222" s="181">
        <v>1</v>
      </c>
      <c r="BO222" s="1066">
        <v>83.6</v>
      </c>
      <c r="BP222" s="1066">
        <v>64.5</v>
      </c>
      <c r="BQ222" s="1066">
        <v>47.2</v>
      </c>
      <c r="BR222" s="1066">
        <v>47.2</v>
      </c>
      <c r="BS222" s="1067">
        <v>0</v>
      </c>
      <c r="BT222" s="1122">
        <v>99</v>
      </c>
      <c r="BU222" s="1067">
        <v>0</v>
      </c>
      <c r="BV222" s="1131">
        <v>3</v>
      </c>
      <c r="BW222" s="1040">
        <v>2</v>
      </c>
      <c r="BX222" s="1040">
        <v>2</v>
      </c>
      <c r="BY222" s="1040">
        <v>2</v>
      </c>
      <c r="BZ222" s="376">
        <v>0</v>
      </c>
      <c r="CA222" s="1181">
        <v>0</v>
      </c>
      <c r="CB222" s="1182">
        <v>98</v>
      </c>
      <c r="CC222" s="181">
        <v>98</v>
      </c>
      <c r="CD222" s="24" t="s">
        <v>267</v>
      </c>
      <c r="CE222" s="24" t="s">
        <v>268</v>
      </c>
      <c r="CF222" s="24" t="s">
        <v>267</v>
      </c>
      <c r="CG222" s="1086" t="s">
        <v>301</v>
      </c>
      <c r="CH222" s="1086" t="s">
        <v>297</v>
      </c>
      <c r="CI222" s="1086" t="s">
        <v>2947</v>
      </c>
      <c r="CJ222" s="1181">
        <v>10</v>
      </c>
      <c r="CK222" s="1181">
        <v>10</v>
      </c>
      <c r="CL222" s="1181">
        <v>7</v>
      </c>
      <c r="CM222" s="1181">
        <v>2</v>
      </c>
      <c r="CN222" s="1182">
        <v>2</v>
      </c>
      <c r="CO222" s="1182">
        <v>8</v>
      </c>
      <c r="CP222" s="222">
        <v>1</v>
      </c>
      <c r="CQ222" s="181">
        <v>2006</v>
      </c>
      <c r="CR222" s="1131">
        <v>2006</v>
      </c>
      <c r="CS222" s="11">
        <v>0</v>
      </c>
      <c r="CT222" s="11" t="s">
        <v>2718</v>
      </c>
      <c r="CU222" s="1041" t="s">
        <v>2718</v>
      </c>
      <c r="CV222" s="11">
        <v>98</v>
      </c>
      <c r="CW222" s="11">
        <v>1</v>
      </c>
      <c r="CX222" s="11" t="s">
        <v>1352</v>
      </c>
      <c r="CY222" s="11">
        <v>0</v>
      </c>
      <c r="CZ222" s="11">
        <v>98</v>
      </c>
      <c r="DA222" s="11">
        <v>98</v>
      </c>
      <c r="DB222" s="11">
        <v>99</v>
      </c>
      <c r="DC222" s="11">
        <v>1</v>
      </c>
      <c r="DD222" s="11" t="s">
        <v>1354</v>
      </c>
      <c r="DE222" s="11" t="s">
        <v>1353</v>
      </c>
      <c r="DF222" s="11">
        <v>98</v>
      </c>
      <c r="DG222" s="11">
        <v>98</v>
      </c>
      <c r="DH222" s="11">
        <v>98</v>
      </c>
      <c r="DI222" s="11">
        <v>98</v>
      </c>
      <c r="DJ222" s="1088">
        <v>2</v>
      </c>
      <c r="DK222" s="1019">
        <v>2</v>
      </c>
      <c r="DL222" s="1088">
        <v>2</v>
      </c>
      <c r="DM222" s="1019">
        <v>2</v>
      </c>
      <c r="DN222" s="13">
        <v>2</v>
      </c>
      <c r="DO222" s="1019">
        <v>2</v>
      </c>
      <c r="DP222" s="13">
        <v>98</v>
      </c>
      <c r="DQ222" s="13">
        <v>99</v>
      </c>
      <c r="DR222" s="13">
        <v>98</v>
      </c>
      <c r="DS222" s="1089">
        <v>1</v>
      </c>
      <c r="DT222" s="1089">
        <v>1</v>
      </c>
      <c r="DU222" s="37">
        <v>2</v>
      </c>
      <c r="DV222" s="37">
        <v>1</v>
      </c>
      <c r="DW222" s="37">
        <v>98</v>
      </c>
      <c r="DX222" s="37">
        <v>99</v>
      </c>
      <c r="DY222" s="15" t="s">
        <v>1347</v>
      </c>
      <c r="DZ222" s="1021" t="s">
        <v>1347</v>
      </c>
      <c r="EA222" s="1021" t="s">
        <v>1347</v>
      </c>
      <c r="EB222" s="17">
        <v>1</v>
      </c>
      <c r="EC222" s="17">
        <v>98</v>
      </c>
      <c r="ED222" s="17">
        <v>1</v>
      </c>
      <c r="EE222" s="17">
        <v>1</v>
      </c>
      <c r="EF222" s="17">
        <v>98</v>
      </c>
      <c r="EG222" s="17" t="s">
        <v>1348</v>
      </c>
      <c r="EH222" s="17">
        <v>98</v>
      </c>
      <c r="EI222" s="1133">
        <v>0</v>
      </c>
      <c r="EJ222" s="17">
        <v>1</v>
      </c>
      <c r="EK222" s="17" t="s">
        <v>1127</v>
      </c>
      <c r="EL222" s="17">
        <v>99</v>
      </c>
      <c r="EM222" s="17">
        <v>99</v>
      </c>
      <c r="EN222" s="17">
        <v>99</v>
      </c>
      <c r="EO222" s="17">
        <v>98</v>
      </c>
      <c r="EP222" s="17">
        <v>1</v>
      </c>
      <c r="EQ222" s="17">
        <v>98</v>
      </c>
      <c r="ER222" s="17">
        <v>1</v>
      </c>
      <c r="ES222" s="17" t="s">
        <v>1351</v>
      </c>
      <c r="ET222" s="17" t="s">
        <v>1350</v>
      </c>
      <c r="EU222" s="17">
        <v>98</v>
      </c>
      <c r="EV222" s="17">
        <v>98</v>
      </c>
      <c r="EW222" s="229">
        <v>98</v>
      </c>
      <c r="EX222" s="229">
        <v>99</v>
      </c>
      <c r="EY222" s="229">
        <v>98</v>
      </c>
      <c r="EZ222" s="229">
        <v>99</v>
      </c>
      <c r="FA222" s="229">
        <v>98</v>
      </c>
      <c r="FB222" s="229">
        <v>99</v>
      </c>
      <c r="FC222" s="229">
        <v>98</v>
      </c>
      <c r="FD222" s="229">
        <v>99</v>
      </c>
      <c r="FE222" s="229">
        <v>98</v>
      </c>
      <c r="FF222" s="229">
        <v>99</v>
      </c>
      <c r="FG222" s="229">
        <v>98</v>
      </c>
      <c r="FH222" s="229">
        <v>99</v>
      </c>
      <c r="FI222" s="229">
        <v>98</v>
      </c>
      <c r="FJ222" s="229">
        <v>99</v>
      </c>
      <c r="FK222" s="229">
        <v>98</v>
      </c>
      <c r="FL222" s="229">
        <v>99</v>
      </c>
      <c r="FM222" s="229">
        <v>98</v>
      </c>
      <c r="FN222" s="230" t="s">
        <v>267</v>
      </c>
      <c r="FO222" s="230" t="s">
        <v>268</v>
      </c>
      <c r="FP222" s="230" t="s">
        <v>267</v>
      </c>
      <c r="FQ222" s="230" t="s">
        <v>268</v>
      </c>
      <c r="FR222" s="21" t="s">
        <v>1364</v>
      </c>
      <c r="FS222" s="21">
        <v>0</v>
      </c>
      <c r="FT222" s="21">
        <v>3</v>
      </c>
      <c r="FU222" s="21">
        <v>1</v>
      </c>
      <c r="FV222" s="21" t="s">
        <v>1364</v>
      </c>
      <c r="FW222" s="21">
        <v>98</v>
      </c>
      <c r="FX222" s="21">
        <v>99</v>
      </c>
      <c r="FY222" s="21">
        <v>98</v>
      </c>
      <c r="FZ222" s="21">
        <v>99</v>
      </c>
      <c r="GA222" s="21">
        <v>98</v>
      </c>
      <c r="GB222" s="21">
        <v>99</v>
      </c>
      <c r="GC222" s="21">
        <v>98</v>
      </c>
      <c r="GD222" s="21">
        <v>99</v>
      </c>
      <c r="GE222" s="21">
        <v>98</v>
      </c>
      <c r="GF222" s="21">
        <v>99</v>
      </c>
      <c r="GG222" s="21">
        <v>98</v>
      </c>
      <c r="GH222" s="21" t="s">
        <v>1365</v>
      </c>
      <c r="GI222" s="29" t="s">
        <v>268</v>
      </c>
      <c r="GJ222" s="29" t="s">
        <v>268</v>
      </c>
      <c r="GK222" s="29" t="s">
        <v>268</v>
      </c>
      <c r="GL222" s="29" t="s">
        <v>268</v>
      </c>
      <c r="GM222" s="29" t="s">
        <v>268</v>
      </c>
      <c r="GN222" s="21">
        <v>1</v>
      </c>
      <c r="GO222" s="21">
        <v>98</v>
      </c>
      <c r="GP222" s="21" t="s">
        <v>1348</v>
      </c>
      <c r="GQ222" s="21">
        <v>98</v>
      </c>
      <c r="GR222" s="21">
        <v>99</v>
      </c>
      <c r="GS222" s="21">
        <v>98</v>
      </c>
      <c r="GT222" s="21">
        <v>1</v>
      </c>
      <c r="GU222" s="21">
        <v>1</v>
      </c>
      <c r="GV222" s="21">
        <v>98</v>
      </c>
      <c r="GW222" s="21">
        <v>0</v>
      </c>
      <c r="GX222" s="1135">
        <v>5</v>
      </c>
      <c r="GY222" s="23">
        <v>0</v>
      </c>
      <c r="GZ222" s="23">
        <v>1</v>
      </c>
      <c r="HA222" s="23">
        <v>2</v>
      </c>
      <c r="HB222" s="1026">
        <v>0</v>
      </c>
      <c r="HC222" s="1026">
        <v>2</v>
      </c>
      <c r="HD222" s="1128">
        <v>0</v>
      </c>
      <c r="HE222" s="1128">
        <v>2</v>
      </c>
      <c r="HF222" s="1128">
        <v>0</v>
      </c>
      <c r="HG222" s="1128">
        <v>2</v>
      </c>
      <c r="HH222" s="23">
        <v>98</v>
      </c>
      <c r="HI222" s="23">
        <v>99</v>
      </c>
      <c r="HJ222" s="23">
        <v>0</v>
      </c>
      <c r="HK222" s="23">
        <v>99</v>
      </c>
      <c r="HL222" s="23">
        <v>99</v>
      </c>
      <c r="HM222" s="23">
        <v>99</v>
      </c>
      <c r="HN222" s="23">
        <v>99</v>
      </c>
      <c r="HO222" s="23">
        <v>99</v>
      </c>
      <c r="HP222" s="23">
        <v>0</v>
      </c>
      <c r="HQ222" s="23">
        <v>99</v>
      </c>
      <c r="HR222" s="23">
        <v>99</v>
      </c>
      <c r="HS222" s="23">
        <v>99</v>
      </c>
      <c r="HT222" s="23">
        <v>99</v>
      </c>
      <c r="HU222" s="1026">
        <v>0</v>
      </c>
      <c r="HV222" s="1026">
        <v>0</v>
      </c>
      <c r="HW222" s="23">
        <v>99</v>
      </c>
      <c r="HX222" s="23">
        <v>99</v>
      </c>
      <c r="HY222" s="1026">
        <v>0</v>
      </c>
      <c r="HZ222" s="1026">
        <v>2</v>
      </c>
      <c r="IA222" s="23">
        <v>98</v>
      </c>
      <c r="IB222" s="1026">
        <v>0</v>
      </c>
      <c r="IC222" s="23">
        <v>98</v>
      </c>
      <c r="ID222" s="23">
        <v>99</v>
      </c>
      <c r="IE222" s="232">
        <v>98</v>
      </c>
      <c r="IF222" s="232">
        <v>99</v>
      </c>
      <c r="IG222" s="232">
        <v>98</v>
      </c>
      <c r="IH222" s="232">
        <v>99</v>
      </c>
      <c r="II222" s="232">
        <v>98</v>
      </c>
      <c r="IJ222" s="232">
        <v>99</v>
      </c>
      <c r="IK222" s="232">
        <v>98</v>
      </c>
      <c r="IL222" s="232">
        <v>99</v>
      </c>
      <c r="IM222" s="232">
        <v>0</v>
      </c>
      <c r="IN222" s="232">
        <v>99</v>
      </c>
      <c r="IO222" s="232">
        <v>99</v>
      </c>
      <c r="IP222" s="232">
        <v>99</v>
      </c>
      <c r="IQ222" s="232">
        <v>99</v>
      </c>
      <c r="IR222" s="232">
        <v>98</v>
      </c>
      <c r="IS222" s="232">
        <v>99</v>
      </c>
      <c r="IT222" s="232">
        <v>98</v>
      </c>
      <c r="IU222" s="1470">
        <v>1</v>
      </c>
      <c r="IV222" s="1470" t="s">
        <v>3057</v>
      </c>
    </row>
    <row r="223" spans="1:256" s="1037" customFormat="1">
      <c r="A223" s="1114">
        <v>220</v>
      </c>
      <c r="B223" s="991" t="s">
        <v>1339</v>
      </c>
      <c r="C223" s="1116" t="s">
        <v>1172</v>
      </c>
      <c r="D223" s="1038" t="s">
        <v>1529</v>
      </c>
      <c r="E223" s="1039">
        <v>1</v>
      </c>
      <c r="F223" s="1039">
        <v>98</v>
      </c>
      <c r="G223" s="93">
        <v>99</v>
      </c>
      <c r="H223" s="1039" t="s">
        <v>2717</v>
      </c>
      <c r="I223" s="1039">
        <v>1</v>
      </c>
      <c r="J223" s="1039">
        <v>1</v>
      </c>
      <c r="K223" s="1039">
        <v>0</v>
      </c>
      <c r="L223" s="1039">
        <v>0</v>
      </c>
      <c r="M223" s="1039">
        <v>1</v>
      </c>
      <c r="N223" s="1039">
        <v>0</v>
      </c>
      <c r="O223" s="1039">
        <v>1</v>
      </c>
      <c r="P223" s="1039">
        <v>1</v>
      </c>
      <c r="Q223" s="1039">
        <v>0</v>
      </c>
      <c r="R223" s="1039">
        <v>1</v>
      </c>
      <c r="S223" s="1039">
        <v>0</v>
      </c>
      <c r="T223" s="1039">
        <v>1</v>
      </c>
      <c r="U223" s="1039">
        <v>1</v>
      </c>
      <c r="V223" s="1437">
        <v>0</v>
      </c>
      <c r="W223" s="1437">
        <v>0</v>
      </c>
      <c r="X223" s="1437">
        <v>0</v>
      </c>
      <c r="Y223" s="1437">
        <v>1</v>
      </c>
      <c r="Z223" s="1437">
        <v>0</v>
      </c>
      <c r="AA223" s="1437">
        <v>0</v>
      </c>
      <c r="AB223" s="1437">
        <v>0</v>
      </c>
      <c r="AC223" s="1437">
        <v>0</v>
      </c>
      <c r="AD223" s="1039" t="s">
        <v>1558</v>
      </c>
      <c r="AE223" s="93" t="s">
        <v>1343</v>
      </c>
      <c r="AF223" s="93" t="s">
        <v>1344</v>
      </c>
      <c r="AG223" s="1039">
        <v>0</v>
      </c>
      <c r="AH223" s="93" t="s">
        <v>1343</v>
      </c>
      <c r="AI223" s="93" t="s">
        <v>2715</v>
      </c>
      <c r="AJ223" s="1039">
        <v>1</v>
      </c>
      <c r="AK223" s="1042" t="s">
        <v>1555</v>
      </c>
      <c r="AL223" s="1042" t="s">
        <v>1556</v>
      </c>
      <c r="AM223" s="1014" t="s">
        <v>1333</v>
      </c>
      <c r="AN223" s="1014" t="s">
        <v>1334</v>
      </c>
      <c r="AO223" s="1014"/>
      <c r="AP223" s="1015">
        <v>4</v>
      </c>
      <c r="AQ223" s="1015" t="s">
        <v>1335</v>
      </c>
      <c r="AR223" s="1015">
        <v>2</v>
      </c>
      <c r="AS223" s="1461" t="s">
        <v>1336</v>
      </c>
      <c r="AT223" s="1015">
        <v>3</v>
      </c>
      <c r="AU223" s="1015">
        <v>4</v>
      </c>
      <c r="AV223" s="1015" t="s">
        <v>1363</v>
      </c>
      <c r="AW223" s="1015"/>
      <c r="AX223" s="1015"/>
      <c r="AY223" s="1015"/>
      <c r="AZ223" s="1014"/>
      <c r="BA223" s="1040">
        <v>1</v>
      </c>
      <c r="BB223" s="376">
        <v>2</v>
      </c>
      <c r="BC223" s="376">
        <v>1</v>
      </c>
      <c r="BD223" s="1017" t="s">
        <v>1337</v>
      </c>
      <c r="BE223" s="1066">
        <v>88815</v>
      </c>
      <c r="BF223" s="1066">
        <v>2027784</v>
      </c>
      <c r="BG223" s="1066">
        <v>11634765</v>
      </c>
      <c r="BH223" s="1066">
        <v>98</v>
      </c>
      <c r="BI223" s="1066">
        <v>98</v>
      </c>
      <c r="BJ223" s="1131">
        <v>5.3</v>
      </c>
      <c r="BK223" s="1131">
        <v>20.5</v>
      </c>
      <c r="BL223" s="1040" t="s">
        <v>1554</v>
      </c>
      <c r="BM223" s="1040">
        <v>2</v>
      </c>
      <c r="BN223" s="1040">
        <v>1</v>
      </c>
      <c r="BO223" s="1066">
        <v>83.6</v>
      </c>
      <c r="BP223" s="1066">
        <v>64.5</v>
      </c>
      <c r="BQ223" s="1066">
        <v>47.2</v>
      </c>
      <c r="BR223" s="1066">
        <v>47.2</v>
      </c>
      <c r="BS223" s="1067">
        <v>0</v>
      </c>
      <c r="BT223" s="1122">
        <v>99</v>
      </c>
      <c r="BU223" s="1067">
        <v>0</v>
      </c>
      <c r="BV223" s="1131">
        <v>3</v>
      </c>
      <c r="BW223" s="1040">
        <v>2</v>
      </c>
      <c r="BX223" s="1040">
        <v>2</v>
      </c>
      <c r="BY223" s="1040">
        <v>2</v>
      </c>
      <c r="BZ223" s="376">
        <v>0</v>
      </c>
      <c r="CA223" s="1181">
        <v>0</v>
      </c>
      <c r="CB223" s="1182">
        <v>98</v>
      </c>
      <c r="CC223" s="1040">
        <v>98</v>
      </c>
      <c r="CD223" s="1017" t="s">
        <v>267</v>
      </c>
      <c r="CE223" s="1017" t="s">
        <v>268</v>
      </c>
      <c r="CF223" s="1017" t="s">
        <v>267</v>
      </c>
      <c r="CG223" s="1086" t="s">
        <v>301</v>
      </c>
      <c r="CH223" s="1086" t="s">
        <v>297</v>
      </c>
      <c r="CI223" s="1086" t="s">
        <v>2947</v>
      </c>
      <c r="CJ223" s="1181">
        <v>10</v>
      </c>
      <c r="CK223" s="1181">
        <v>10</v>
      </c>
      <c r="CL223" s="1181">
        <v>7</v>
      </c>
      <c r="CM223" s="1181">
        <v>2</v>
      </c>
      <c r="CN223" s="1182">
        <v>2</v>
      </c>
      <c r="CO223" s="1182">
        <v>8</v>
      </c>
      <c r="CP223" s="222">
        <v>1</v>
      </c>
      <c r="CQ223" s="1131">
        <v>2006</v>
      </c>
      <c r="CR223" s="1131">
        <v>2006</v>
      </c>
      <c r="CS223" s="1041">
        <v>0</v>
      </c>
      <c r="CT223" s="1041" t="s">
        <v>2718</v>
      </c>
      <c r="CU223" s="1041" t="s">
        <v>2718</v>
      </c>
      <c r="CV223" s="1041">
        <v>98</v>
      </c>
      <c r="CW223" s="1041">
        <v>1</v>
      </c>
      <c r="CX223" s="1041" t="s">
        <v>1352</v>
      </c>
      <c r="CY223" s="1041">
        <v>0</v>
      </c>
      <c r="CZ223" s="1041">
        <v>98</v>
      </c>
      <c r="DA223" s="1041">
        <v>98</v>
      </c>
      <c r="DB223" s="1041">
        <v>99</v>
      </c>
      <c r="DC223" s="1041">
        <v>1</v>
      </c>
      <c r="DD223" s="1041" t="s">
        <v>1354</v>
      </c>
      <c r="DE223" s="1041" t="s">
        <v>1353</v>
      </c>
      <c r="DF223" s="1041">
        <v>98</v>
      </c>
      <c r="DG223" s="1041">
        <v>98</v>
      </c>
      <c r="DH223" s="1041">
        <v>98</v>
      </c>
      <c r="DI223" s="1041">
        <v>98</v>
      </c>
      <c r="DJ223" s="1088">
        <v>2</v>
      </c>
      <c r="DK223" s="1019">
        <v>2</v>
      </c>
      <c r="DL223" s="1088">
        <v>2</v>
      </c>
      <c r="DM223" s="1019">
        <v>2</v>
      </c>
      <c r="DN223" s="1019">
        <v>2</v>
      </c>
      <c r="DO223" s="1019">
        <v>2</v>
      </c>
      <c r="DP223" s="1019">
        <v>98</v>
      </c>
      <c r="DQ223" s="1019">
        <v>99</v>
      </c>
      <c r="DR223" s="1019">
        <v>98</v>
      </c>
      <c r="DS223" s="1089">
        <v>1</v>
      </c>
      <c r="DT223" s="1089">
        <v>1</v>
      </c>
      <c r="DU223" s="1020">
        <v>2</v>
      </c>
      <c r="DV223" s="1020">
        <v>1</v>
      </c>
      <c r="DW223" s="1020">
        <v>98</v>
      </c>
      <c r="DX223" s="1020">
        <v>99</v>
      </c>
      <c r="DY223" s="106" t="s">
        <v>2862</v>
      </c>
      <c r="DZ223" s="106" t="s">
        <v>2862</v>
      </c>
      <c r="EA223" s="106" t="s">
        <v>2862</v>
      </c>
      <c r="EB223" s="1022">
        <v>1</v>
      </c>
      <c r="EC223" s="1022">
        <v>98</v>
      </c>
      <c r="ED223" s="1022">
        <v>1</v>
      </c>
      <c r="EE223" s="1022">
        <v>1</v>
      </c>
      <c r="EF223" s="1022">
        <v>98</v>
      </c>
      <c r="EG223" s="1022">
        <v>98</v>
      </c>
      <c r="EH223" s="1022">
        <v>98</v>
      </c>
      <c r="EI223" s="1133">
        <v>0</v>
      </c>
      <c r="EJ223" s="1022">
        <v>1</v>
      </c>
      <c r="EK223" s="1022" t="s">
        <v>1356</v>
      </c>
      <c r="EL223" s="1022">
        <v>1</v>
      </c>
      <c r="EM223" s="1022">
        <v>1</v>
      </c>
      <c r="EN223" s="1022">
        <v>1</v>
      </c>
      <c r="EO223" s="1022">
        <v>99</v>
      </c>
      <c r="EP223" s="1022">
        <v>1</v>
      </c>
      <c r="EQ223" s="1022">
        <v>1</v>
      </c>
      <c r="ER223" s="1022">
        <v>1</v>
      </c>
      <c r="ES223" s="1022" t="s">
        <v>1358</v>
      </c>
      <c r="ET223" s="1022" t="s">
        <v>1557</v>
      </c>
      <c r="EU223" s="1022">
        <v>98</v>
      </c>
      <c r="EV223" s="1022">
        <v>98</v>
      </c>
      <c r="EW223" s="378">
        <v>2</v>
      </c>
      <c r="EX223" s="1023">
        <v>1</v>
      </c>
      <c r="EY223" s="378">
        <v>2</v>
      </c>
      <c r="EZ223" s="1023">
        <v>1</v>
      </c>
      <c r="FA223" s="378">
        <v>0</v>
      </c>
      <c r="FB223" s="378">
        <v>1</v>
      </c>
      <c r="FC223" s="378">
        <v>0</v>
      </c>
      <c r="FD223" s="378">
        <v>1</v>
      </c>
      <c r="FE223" s="378">
        <v>98</v>
      </c>
      <c r="FF223" s="378">
        <v>99</v>
      </c>
      <c r="FG223" s="1023">
        <v>2</v>
      </c>
      <c r="FH223" s="1023">
        <v>1</v>
      </c>
      <c r="FI223" s="378">
        <v>98</v>
      </c>
      <c r="FJ223" s="378">
        <v>99</v>
      </c>
      <c r="FK223" s="378">
        <v>98</v>
      </c>
      <c r="FL223" s="378">
        <v>99</v>
      </c>
      <c r="FM223" s="378">
        <v>98</v>
      </c>
      <c r="FN223" s="379" t="s">
        <v>267</v>
      </c>
      <c r="FO223" s="379" t="s">
        <v>268</v>
      </c>
      <c r="FP223" s="379" t="s">
        <v>267</v>
      </c>
      <c r="FQ223" s="379" t="s">
        <v>268</v>
      </c>
      <c r="FR223" s="1025" t="s">
        <v>1562</v>
      </c>
      <c r="FS223" s="1025">
        <v>1</v>
      </c>
      <c r="FT223" s="1025">
        <v>1</v>
      </c>
      <c r="FU223" s="1025">
        <v>2</v>
      </c>
      <c r="FV223" s="1025" t="s">
        <v>1562</v>
      </c>
      <c r="FW223" s="1025">
        <v>98</v>
      </c>
      <c r="FX223" s="1025">
        <v>99</v>
      </c>
      <c r="FY223" s="1025">
        <v>98</v>
      </c>
      <c r="FZ223" s="1025">
        <v>99</v>
      </c>
      <c r="GA223" s="1025">
        <v>98</v>
      </c>
      <c r="GB223" s="1025">
        <v>99</v>
      </c>
      <c r="GC223" s="1025">
        <v>98</v>
      </c>
      <c r="GD223" s="1025">
        <v>99</v>
      </c>
      <c r="GE223" s="1025">
        <v>2</v>
      </c>
      <c r="GF223" s="1025">
        <v>1</v>
      </c>
      <c r="GG223" s="1025">
        <v>98</v>
      </c>
      <c r="GH223" s="1025" t="s">
        <v>1366</v>
      </c>
      <c r="GI223" s="213" t="s">
        <v>1560</v>
      </c>
      <c r="GJ223" s="213" t="s">
        <v>1561</v>
      </c>
      <c r="GK223" s="705" t="s">
        <v>268</v>
      </c>
      <c r="GL223" s="705" t="s">
        <v>268</v>
      </c>
      <c r="GM223" s="705" t="s">
        <v>268</v>
      </c>
      <c r="GN223" s="1025">
        <v>1</v>
      </c>
      <c r="GO223" s="1025">
        <v>98</v>
      </c>
      <c r="GP223" s="1025">
        <v>98</v>
      </c>
      <c r="GQ223" s="1025">
        <v>2</v>
      </c>
      <c r="GR223" s="1025">
        <v>2</v>
      </c>
      <c r="GS223" s="1025">
        <v>2</v>
      </c>
      <c r="GT223" s="1025">
        <v>1</v>
      </c>
      <c r="GU223" s="1025">
        <v>98</v>
      </c>
      <c r="GV223" s="1025">
        <v>98</v>
      </c>
      <c r="GW223" s="1025">
        <v>0</v>
      </c>
      <c r="GX223" s="1135">
        <v>5</v>
      </c>
      <c r="GY223" s="1026">
        <v>0</v>
      </c>
      <c r="GZ223" s="1026">
        <v>1</v>
      </c>
      <c r="HA223" s="1026">
        <v>2</v>
      </c>
      <c r="HB223" s="1026">
        <v>0</v>
      </c>
      <c r="HC223" s="1026">
        <v>2</v>
      </c>
      <c r="HD223" s="1128">
        <v>0</v>
      </c>
      <c r="HE223" s="1128">
        <v>2</v>
      </c>
      <c r="HF223" s="1128">
        <v>0</v>
      </c>
      <c r="HG223" s="1128">
        <v>2</v>
      </c>
      <c r="HH223" s="1026">
        <v>98</v>
      </c>
      <c r="HI223" s="1026">
        <v>99</v>
      </c>
      <c r="HJ223" s="1026">
        <v>0</v>
      </c>
      <c r="HK223" s="1026">
        <v>99</v>
      </c>
      <c r="HL223" s="1026">
        <v>99</v>
      </c>
      <c r="HM223" s="1026">
        <v>99</v>
      </c>
      <c r="HN223" s="1026">
        <v>99</v>
      </c>
      <c r="HO223" s="1026">
        <v>99</v>
      </c>
      <c r="HP223" s="1026">
        <v>0</v>
      </c>
      <c r="HQ223" s="1026">
        <v>99</v>
      </c>
      <c r="HR223" s="1026">
        <v>99</v>
      </c>
      <c r="HS223" s="1026">
        <v>99</v>
      </c>
      <c r="HT223" s="1026">
        <v>99</v>
      </c>
      <c r="HU223" s="1026">
        <v>0</v>
      </c>
      <c r="HV223" s="1026">
        <v>0</v>
      </c>
      <c r="HW223" s="1026">
        <v>99</v>
      </c>
      <c r="HX223" s="1026">
        <v>99</v>
      </c>
      <c r="HY223" s="1026">
        <v>0</v>
      </c>
      <c r="HZ223" s="1026">
        <v>2</v>
      </c>
      <c r="IA223" s="1026">
        <v>98</v>
      </c>
      <c r="IB223" s="1026">
        <v>0</v>
      </c>
      <c r="IC223" s="1026">
        <v>98</v>
      </c>
      <c r="ID223" s="1026">
        <v>99</v>
      </c>
      <c r="IE223" s="380">
        <v>98</v>
      </c>
      <c r="IF223" s="380">
        <v>99</v>
      </c>
      <c r="IG223" s="1026">
        <v>98</v>
      </c>
      <c r="IH223" s="1026">
        <v>99</v>
      </c>
      <c r="II223" s="1026">
        <v>98</v>
      </c>
      <c r="IJ223" s="1026">
        <v>99</v>
      </c>
      <c r="IK223" s="1026">
        <v>98</v>
      </c>
      <c r="IL223" s="1026">
        <v>99</v>
      </c>
      <c r="IM223" s="380">
        <v>0</v>
      </c>
      <c r="IN223" s="380">
        <v>99</v>
      </c>
      <c r="IO223" s="380">
        <v>99</v>
      </c>
      <c r="IP223" s="380">
        <v>99</v>
      </c>
      <c r="IQ223" s="380">
        <v>99</v>
      </c>
      <c r="IR223" s="380">
        <v>98</v>
      </c>
      <c r="IS223" s="380">
        <v>99</v>
      </c>
      <c r="IT223" s="1026">
        <v>98</v>
      </c>
      <c r="IU223" s="1470">
        <v>0</v>
      </c>
      <c r="IV223" s="1470">
        <v>0</v>
      </c>
    </row>
    <row r="224" spans="1:256" s="2" customFormat="1">
      <c r="A224" s="1114">
        <v>221</v>
      </c>
      <c r="B224" s="25" t="s">
        <v>1340</v>
      </c>
      <c r="C224" s="1116" t="s">
        <v>1172</v>
      </c>
      <c r="D224" s="3" t="s">
        <v>1332</v>
      </c>
      <c r="E224" s="180">
        <v>1</v>
      </c>
      <c r="F224" s="180">
        <v>98</v>
      </c>
      <c r="G224" s="93">
        <v>99</v>
      </c>
      <c r="H224" s="1039" t="s">
        <v>2717</v>
      </c>
      <c r="I224" s="180">
        <v>1</v>
      </c>
      <c r="J224" s="180">
        <v>1</v>
      </c>
      <c r="K224" s="180">
        <v>0</v>
      </c>
      <c r="L224" s="180">
        <v>0</v>
      </c>
      <c r="M224" s="180">
        <v>1</v>
      </c>
      <c r="N224" s="180">
        <v>0</v>
      </c>
      <c r="O224" s="180">
        <v>1</v>
      </c>
      <c r="P224" s="180">
        <v>1</v>
      </c>
      <c r="Q224" s="180">
        <v>0</v>
      </c>
      <c r="R224" s="180">
        <v>1</v>
      </c>
      <c r="S224" s="180">
        <v>0</v>
      </c>
      <c r="T224" s="180">
        <v>1</v>
      </c>
      <c r="U224" s="180">
        <v>1</v>
      </c>
      <c r="V224" s="1437">
        <v>0</v>
      </c>
      <c r="W224" s="1437">
        <v>0</v>
      </c>
      <c r="X224" s="1437">
        <v>0</v>
      </c>
      <c r="Y224" s="1437">
        <v>1</v>
      </c>
      <c r="Z224" s="1437">
        <v>0</v>
      </c>
      <c r="AA224" s="1437">
        <v>0</v>
      </c>
      <c r="AB224" s="1437">
        <v>0</v>
      </c>
      <c r="AC224" s="1437">
        <v>0</v>
      </c>
      <c r="AD224" s="1115" t="s">
        <v>2905</v>
      </c>
      <c r="AE224" s="93" t="s">
        <v>1343</v>
      </c>
      <c r="AF224" s="93" t="s">
        <v>1344</v>
      </c>
      <c r="AG224" s="1039">
        <v>0</v>
      </c>
      <c r="AH224" s="93" t="s">
        <v>1345</v>
      </c>
      <c r="AI224" s="93" t="s">
        <v>1345</v>
      </c>
      <c r="AJ224" s="180">
        <v>0</v>
      </c>
      <c r="AK224" s="1042" t="s">
        <v>1555</v>
      </c>
      <c r="AL224" s="1042" t="s">
        <v>1556</v>
      </c>
      <c r="AM224" s="1014" t="s">
        <v>1333</v>
      </c>
      <c r="AN224" s="1014" t="s">
        <v>1334</v>
      </c>
      <c r="AO224" s="1014"/>
      <c r="AP224" s="1015">
        <v>4</v>
      </c>
      <c r="AQ224" s="1015" t="s">
        <v>1335</v>
      </c>
      <c r="AR224" s="1015">
        <v>2</v>
      </c>
      <c r="AS224" s="1461" t="s">
        <v>1336</v>
      </c>
      <c r="AT224" s="1015">
        <v>3</v>
      </c>
      <c r="AU224" s="1015">
        <v>4</v>
      </c>
      <c r="AV224" s="1015" t="s">
        <v>1363</v>
      </c>
      <c r="AW224" s="9"/>
      <c r="AX224" s="9"/>
      <c r="AY224" s="9"/>
      <c r="AZ224" s="27"/>
      <c r="BA224" s="181">
        <v>1</v>
      </c>
      <c r="BB224" s="376">
        <v>2</v>
      </c>
      <c r="BC224" s="376">
        <v>1</v>
      </c>
      <c r="BD224" s="24" t="s">
        <v>1337</v>
      </c>
      <c r="BE224" s="1066">
        <v>88815</v>
      </c>
      <c r="BF224" s="1066">
        <v>2027784</v>
      </c>
      <c r="BG224" s="1066">
        <v>11634765</v>
      </c>
      <c r="BH224" s="1066">
        <v>98</v>
      </c>
      <c r="BI224" s="1066">
        <v>98</v>
      </c>
      <c r="BJ224" s="1131">
        <v>5.3</v>
      </c>
      <c r="BK224" s="1131">
        <v>20.5</v>
      </c>
      <c r="BL224" s="1040" t="s">
        <v>1554</v>
      </c>
      <c r="BM224" s="1040">
        <v>2</v>
      </c>
      <c r="BN224" s="181">
        <v>1</v>
      </c>
      <c r="BO224" s="1066">
        <v>83.6</v>
      </c>
      <c r="BP224" s="1066">
        <v>64.5</v>
      </c>
      <c r="BQ224" s="1066">
        <v>47.2</v>
      </c>
      <c r="BR224" s="1066">
        <v>47.2</v>
      </c>
      <c r="BS224" s="1067">
        <v>0</v>
      </c>
      <c r="BT224" s="1122">
        <v>99</v>
      </c>
      <c r="BU224" s="1067">
        <v>0</v>
      </c>
      <c r="BV224" s="1131">
        <v>3</v>
      </c>
      <c r="BW224" s="1040">
        <v>2</v>
      </c>
      <c r="BX224" s="1040">
        <v>2</v>
      </c>
      <c r="BY224" s="1040">
        <v>2</v>
      </c>
      <c r="BZ224" s="376">
        <v>0</v>
      </c>
      <c r="CA224" s="1181">
        <v>0</v>
      </c>
      <c r="CB224" s="1182">
        <v>98</v>
      </c>
      <c r="CC224" s="181">
        <v>98</v>
      </c>
      <c r="CD224" s="24" t="s">
        <v>267</v>
      </c>
      <c r="CE224" s="24" t="s">
        <v>268</v>
      </c>
      <c r="CF224" s="24" t="s">
        <v>267</v>
      </c>
      <c r="CG224" s="1086" t="s">
        <v>301</v>
      </c>
      <c r="CH224" s="1086" t="s">
        <v>297</v>
      </c>
      <c r="CI224" s="1086" t="s">
        <v>2947</v>
      </c>
      <c r="CJ224" s="1181">
        <v>10</v>
      </c>
      <c r="CK224" s="1181">
        <v>10</v>
      </c>
      <c r="CL224" s="1181">
        <v>7</v>
      </c>
      <c r="CM224" s="1181">
        <v>2</v>
      </c>
      <c r="CN224" s="1182">
        <v>2</v>
      </c>
      <c r="CO224" s="1182">
        <v>8</v>
      </c>
      <c r="CP224" s="222">
        <v>1</v>
      </c>
      <c r="CQ224" s="1131">
        <v>2006</v>
      </c>
      <c r="CR224" s="1131">
        <v>2006</v>
      </c>
      <c r="CS224" s="11">
        <v>0</v>
      </c>
      <c r="CT224" s="1041" t="s">
        <v>2718</v>
      </c>
      <c r="CU224" s="1041" t="s">
        <v>2718</v>
      </c>
      <c r="CV224" s="11">
        <v>98</v>
      </c>
      <c r="CW224" s="1041">
        <v>1</v>
      </c>
      <c r="CX224" s="1041" t="s">
        <v>1352</v>
      </c>
      <c r="CY224" s="11">
        <v>0</v>
      </c>
      <c r="CZ224" s="11">
        <v>98</v>
      </c>
      <c r="DA224" s="11">
        <v>98</v>
      </c>
      <c r="DB224" s="11">
        <v>99</v>
      </c>
      <c r="DC224" s="11">
        <v>1</v>
      </c>
      <c r="DD224" s="1041" t="s">
        <v>1354</v>
      </c>
      <c r="DE224" s="1041" t="s">
        <v>1353</v>
      </c>
      <c r="DF224" s="11">
        <v>98</v>
      </c>
      <c r="DG224" s="11">
        <v>98</v>
      </c>
      <c r="DH224" s="11">
        <v>98</v>
      </c>
      <c r="DI224" s="11">
        <v>98</v>
      </c>
      <c r="DJ224" s="1088">
        <v>2</v>
      </c>
      <c r="DK224" s="1019">
        <v>2</v>
      </c>
      <c r="DL224" s="1088">
        <v>2</v>
      </c>
      <c r="DM224" s="1019">
        <v>2</v>
      </c>
      <c r="DN224" s="13">
        <v>2</v>
      </c>
      <c r="DO224" s="1019">
        <v>2</v>
      </c>
      <c r="DP224" s="13">
        <v>98</v>
      </c>
      <c r="DQ224" s="13">
        <v>99</v>
      </c>
      <c r="DR224" s="13">
        <v>98</v>
      </c>
      <c r="DS224" s="1089">
        <v>1</v>
      </c>
      <c r="DT224" s="1089">
        <v>1</v>
      </c>
      <c r="DU224" s="1020">
        <v>2</v>
      </c>
      <c r="DV224" s="1020">
        <v>1</v>
      </c>
      <c r="DW224" s="37">
        <v>98</v>
      </c>
      <c r="DX224" s="37">
        <v>99</v>
      </c>
      <c r="DY224" s="15" t="s">
        <v>1355</v>
      </c>
      <c r="DZ224" s="1021" t="s">
        <v>1355</v>
      </c>
      <c r="EA224" s="1021" t="s">
        <v>1355</v>
      </c>
      <c r="EB224" s="17">
        <v>1</v>
      </c>
      <c r="EC224" s="17">
        <v>98</v>
      </c>
      <c r="ED224" s="17">
        <v>1</v>
      </c>
      <c r="EE224" s="17">
        <v>1</v>
      </c>
      <c r="EF224" s="17">
        <v>98</v>
      </c>
      <c r="EG224" s="17" t="s">
        <v>1349</v>
      </c>
      <c r="EH224" s="17">
        <v>98</v>
      </c>
      <c r="EI224" s="1133">
        <v>0</v>
      </c>
      <c r="EJ224" s="17">
        <v>1</v>
      </c>
      <c r="EK224" s="17" t="s">
        <v>1127</v>
      </c>
      <c r="EL224" s="17">
        <v>99</v>
      </c>
      <c r="EM224" s="17">
        <v>99</v>
      </c>
      <c r="EN224" s="17">
        <v>99</v>
      </c>
      <c r="EO224" s="17">
        <v>98</v>
      </c>
      <c r="EP224" s="17">
        <v>98</v>
      </c>
      <c r="EQ224" s="17">
        <v>98</v>
      </c>
      <c r="ER224" s="17">
        <v>1</v>
      </c>
      <c r="ES224" s="17" t="s">
        <v>1357</v>
      </c>
      <c r="ET224" s="17" t="s">
        <v>1350</v>
      </c>
      <c r="EU224" s="17">
        <v>98</v>
      </c>
      <c r="EV224" s="17">
        <v>98</v>
      </c>
      <c r="EW224" s="229">
        <v>98</v>
      </c>
      <c r="EX224" s="229">
        <v>99</v>
      </c>
      <c r="EY224" s="229">
        <v>98</v>
      </c>
      <c r="EZ224" s="229">
        <v>99</v>
      </c>
      <c r="FA224" s="229">
        <v>98</v>
      </c>
      <c r="FB224" s="229">
        <v>99</v>
      </c>
      <c r="FC224" s="229">
        <v>98</v>
      </c>
      <c r="FD224" s="229">
        <v>99</v>
      </c>
      <c r="FE224" s="229">
        <v>98</v>
      </c>
      <c r="FF224" s="229">
        <v>99</v>
      </c>
      <c r="FG224" s="229">
        <v>98</v>
      </c>
      <c r="FH224" s="229">
        <v>99</v>
      </c>
      <c r="FI224" s="229">
        <v>98</v>
      </c>
      <c r="FJ224" s="229">
        <v>99</v>
      </c>
      <c r="FK224" s="229">
        <v>98</v>
      </c>
      <c r="FL224" s="229">
        <v>99</v>
      </c>
      <c r="FM224" s="229">
        <v>98</v>
      </c>
      <c r="FN224" s="230" t="s">
        <v>267</v>
      </c>
      <c r="FO224" s="230" t="s">
        <v>268</v>
      </c>
      <c r="FP224" s="230" t="s">
        <v>267</v>
      </c>
      <c r="FQ224" s="230" t="s">
        <v>268</v>
      </c>
      <c r="FR224" s="21" t="s">
        <v>1367</v>
      </c>
      <c r="FS224" s="21">
        <v>0</v>
      </c>
      <c r="FT224" s="21">
        <v>98</v>
      </c>
      <c r="FU224" s="21">
        <v>99</v>
      </c>
      <c r="FV224" s="21" t="s">
        <v>1367</v>
      </c>
      <c r="FW224" s="21">
        <v>98</v>
      </c>
      <c r="FX224" s="21">
        <v>99</v>
      </c>
      <c r="FY224" s="21">
        <v>98</v>
      </c>
      <c r="FZ224" s="21">
        <v>99</v>
      </c>
      <c r="GA224" s="21">
        <v>98</v>
      </c>
      <c r="GB224" s="21">
        <v>99</v>
      </c>
      <c r="GC224" s="21">
        <v>98</v>
      </c>
      <c r="GD224" s="21">
        <v>99</v>
      </c>
      <c r="GE224" s="21">
        <v>98</v>
      </c>
      <c r="GF224" s="21">
        <v>99</v>
      </c>
      <c r="GG224" s="21">
        <v>98</v>
      </c>
      <c r="GH224" s="21">
        <v>23</v>
      </c>
      <c r="GI224" s="29" t="s">
        <v>268</v>
      </c>
      <c r="GJ224" s="29" t="s">
        <v>268</v>
      </c>
      <c r="GK224" s="29" t="s">
        <v>268</v>
      </c>
      <c r="GL224" s="29" t="s">
        <v>268</v>
      </c>
      <c r="GM224" s="29" t="s">
        <v>268</v>
      </c>
      <c r="GN224" s="21">
        <v>1</v>
      </c>
      <c r="GO224" s="21">
        <v>98</v>
      </c>
      <c r="GP224" s="21" t="s">
        <v>1349</v>
      </c>
      <c r="GQ224" s="21">
        <v>98</v>
      </c>
      <c r="GR224" s="21">
        <v>99</v>
      </c>
      <c r="GS224" s="21">
        <v>98</v>
      </c>
      <c r="GT224" s="21">
        <v>98</v>
      </c>
      <c r="GU224" s="21">
        <v>98</v>
      </c>
      <c r="GV224" s="21">
        <v>98</v>
      </c>
      <c r="GW224" s="21">
        <v>0</v>
      </c>
      <c r="GX224" s="1135">
        <v>5</v>
      </c>
      <c r="GY224" s="23">
        <v>0</v>
      </c>
      <c r="GZ224" s="23">
        <v>1</v>
      </c>
      <c r="HA224" s="23">
        <v>2</v>
      </c>
      <c r="HB224" s="1026">
        <v>0</v>
      </c>
      <c r="HC224" s="1026">
        <v>2</v>
      </c>
      <c r="HD224" s="1128">
        <v>0</v>
      </c>
      <c r="HE224" s="1128">
        <v>2</v>
      </c>
      <c r="HF224" s="1128">
        <v>0</v>
      </c>
      <c r="HG224" s="1128">
        <v>2</v>
      </c>
      <c r="HH224" s="23">
        <v>98</v>
      </c>
      <c r="HI224" s="23">
        <v>99</v>
      </c>
      <c r="HJ224" s="23">
        <v>0</v>
      </c>
      <c r="HK224" s="23">
        <v>99</v>
      </c>
      <c r="HL224" s="23">
        <v>99</v>
      </c>
      <c r="HM224" s="23">
        <v>99</v>
      </c>
      <c r="HN224" s="23">
        <v>99</v>
      </c>
      <c r="HO224" s="23">
        <v>99</v>
      </c>
      <c r="HP224" s="23">
        <v>0</v>
      </c>
      <c r="HQ224" s="23">
        <v>99</v>
      </c>
      <c r="HR224" s="23">
        <v>99</v>
      </c>
      <c r="HS224" s="23">
        <v>99</v>
      </c>
      <c r="HT224" s="23">
        <v>99</v>
      </c>
      <c r="HU224" s="1026">
        <v>0</v>
      </c>
      <c r="HV224" s="1026">
        <v>0</v>
      </c>
      <c r="HW224" s="23">
        <v>99</v>
      </c>
      <c r="HX224" s="23">
        <v>99</v>
      </c>
      <c r="HY224" s="1026">
        <v>0</v>
      </c>
      <c r="HZ224" s="1026">
        <v>2</v>
      </c>
      <c r="IA224" s="23">
        <v>98</v>
      </c>
      <c r="IB224" s="1026">
        <v>0</v>
      </c>
      <c r="IC224" s="23">
        <v>98</v>
      </c>
      <c r="ID224" s="23">
        <v>99</v>
      </c>
      <c r="IE224" s="232">
        <v>98</v>
      </c>
      <c r="IF224" s="232">
        <v>99</v>
      </c>
      <c r="IG224" s="232">
        <v>98</v>
      </c>
      <c r="IH224" s="232">
        <v>99</v>
      </c>
      <c r="II224" s="232">
        <v>98</v>
      </c>
      <c r="IJ224" s="232">
        <v>99</v>
      </c>
      <c r="IK224" s="232">
        <v>98</v>
      </c>
      <c r="IL224" s="232">
        <v>99</v>
      </c>
      <c r="IM224" s="232">
        <v>0</v>
      </c>
      <c r="IN224" s="232">
        <v>99</v>
      </c>
      <c r="IO224" s="232">
        <v>99</v>
      </c>
      <c r="IP224" s="232">
        <v>99</v>
      </c>
      <c r="IQ224" s="232">
        <v>99</v>
      </c>
      <c r="IR224" s="232">
        <v>98</v>
      </c>
      <c r="IS224" s="232">
        <v>99</v>
      </c>
      <c r="IT224" s="232">
        <v>98</v>
      </c>
      <c r="IU224" s="1470">
        <v>0</v>
      </c>
      <c r="IV224" s="1470">
        <v>0</v>
      </c>
    </row>
    <row r="225" spans="1:256" s="1037" customFormat="1">
      <c r="A225" s="1114">
        <v>222</v>
      </c>
      <c r="B225" s="991" t="s">
        <v>1341</v>
      </c>
      <c r="C225" s="1116" t="s">
        <v>1172</v>
      </c>
      <c r="D225" s="1038" t="s">
        <v>1529</v>
      </c>
      <c r="E225" s="1039">
        <v>1</v>
      </c>
      <c r="F225" s="1039">
        <v>98</v>
      </c>
      <c r="G225" s="93">
        <v>99</v>
      </c>
      <c r="H225" s="1039" t="s">
        <v>2717</v>
      </c>
      <c r="I225" s="1039">
        <v>1</v>
      </c>
      <c r="J225" s="1039">
        <v>1</v>
      </c>
      <c r="K225" s="1039">
        <v>0</v>
      </c>
      <c r="L225" s="1039">
        <v>0</v>
      </c>
      <c r="M225" s="1039">
        <v>1</v>
      </c>
      <c r="N225" s="1039">
        <v>0</v>
      </c>
      <c r="O225" s="1039">
        <v>1</v>
      </c>
      <c r="P225" s="1039">
        <v>1</v>
      </c>
      <c r="Q225" s="1039">
        <v>0</v>
      </c>
      <c r="R225" s="1039">
        <v>1</v>
      </c>
      <c r="S225" s="1039">
        <v>0</v>
      </c>
      <c r="T225" s="1039">
        <v>1</v>
      </c>
      <c r="U225" s="1039">
        <v>1</v>
      </c>
      <c r="V225" s="1437">
        <v>0</v>
      </c>
      <c r="W225" s="1437">
        <v>0</v>
      </c>
      <c r="X225" s="1437">
        <v>0</v>
      </c>
      <c r="Y225" s="1437">
        <v>1</v>
      </c>
      <c r="Z225" s="1437">
        <v>0</v>
      </c>
      <c r="AA225" s="1437">
        <v>0</v>
      </c>
      <c r="AB225" s="1437">
        <v>0</v>
      </c>
      <c r="AC225" s="1437">
        <v>0</v>
      </c>
      <c r="AD225" s="1039" t="s">
        <v>1559</v>
      </c>
      <c r="AE225" s="93" t="s">
        <v>1343</v>
      </c>
      <c r="AF225" s="93" t="s">
        <v>1344</v>
      </c>
      <c r="AG225" s="1039">
        <v>0</v>
      </c>
      <c r="AH225" s="93" t="s">
        <v>1345</v>
      </c>
      <c r="AI225" s="93" t="s">
        <v>1346</v>
      </c>
      <c r="AJ225" s="1039">
        <v>0</v>
      </c>
      <c r="AK225" s="1042" t="s">
        <v>1555</v>
      </c>
      <c r="AL225" s="1042" t="s">
        <v>1556</v>
      </c>
      <c r="AM225" s="1014" t="s">
        <v>1333</v>
      </c>
      <c r="AN225" s="1014" t="s">
        <v>1334</v>
      </c>
      <c r="AO225" s="1014"/>
      <c r="AP225" s="1015">
        <v>4</v>
      </c>
      <c r="AQ225" s="1015" t="s">
        <v>1335</v>
      </c>
      <c r="AR225" s="1015">
        <v>2</v>
      </c>
      <c r="AS225" s="1461" t="s">
        <v>1336</v>
      </c>
      <c r="AT225" s="1015">
        <v>3</v>
      </c>
      <c r="AU225" s="1015">
        <v>4</v>
      </c>
      <c r="AV225" s="1015" t="s">
        <v>1363</v>
      </c>
      <c r="AW225" s="1015"/>
      <c r="AX225" s="1015"/>
      <c r="AY225" s="1015"/>
      <c r="AZ225" s="1014"/>
      <c r="BA225" s="1040">
        <v>1</v>
      </c>
      <c r="BB225" s="376">
        <v>2</v>
      </c>
      <c r="BC225" s="376">
        <v>1</v>
      </c>
      <c r="BD225" s="1017" t="s">
        <v>1337</v>
      </c>
      <c r="BE225" s="1066">
        <v>88815</v>
      </c>
      <c r="BF225" s="1066">
        <v>2027784</v>
      </c>
      <c r="BG225" s="1066">
        <v>11634765</v>
      </c>
      <c r="BH225" s="1066">
        <v>98</v>
      </c>
      <c r="BI225" s="1066">
        <v>98</v>
      </c>
      <c r="BJ225" s="1131">
        <v>5.3</v>
      </c>
      <c r="BK225" s="1131">
        <v>20.5</v>
      </c>
      <c r="BL225" s="1040" t="s">
        <v>1554</v>
      </c>
      <c r="BM225" s="1040">
        <v>2</v>
      </c>
      <c r="BN225" s="1040">
        <v>1</v>
      </c>
      <c r="BO225" s="1066">
        <v>83.6</v>
      </c>
      <c r="BP225" s="1066">
        <v>64.5</v>
      </c>
      <c r="BQ225" s="1066">
        <v>47.2</v>
      </c>
      <c r="BR225" s="1066">
        <v>47.2</v>
      </c>
      <c r="BS225" s="1067">
        <v>0</v>
      </c>
      <c r="BT225" s="1122">
        <v>99</v>
      </c>
      <c r="BU225" s="1067">
        <v>0</v>
      </c>
      <c r="BV225" s="1131">
        <v>3</v>
      </c>
      <c r="BW225" s="1040">
        <v>2</v>
      </c>
      <c r="BX225" s="1040">
        <v>2</v>
      </c>
      <c r="BY225" s="1040">
        <v>2</v>
      </c>
      <c r="BZ225" s="376">
        <v>0</v>
      </c>
      <c r="CA225" s="1181">
        <v>0</v>
      </c>
      <c r="CB225" s="1182">
        <v>98</v>
      </c>
      <c r="CC225" s="1040">
        <v>98</v>
      </c>
      <c r="CD225" s="1017" t="s">
        <v>267</v>
      </c>
      <c r="CE225" s="1017" t="s">
        <v>268</v>
      </c>
      <c r="CF225" s="1017" t="s">
        <v>267</v>
      </c>
      <c r="CG225" s="1086" t="s">
        <v>301</v>
      </c>
      <c r="CH225" s="1086" t="s">
        <v>297</v>
      </c>
      <c r="CI225" s="1086" t="s">
        <v>2947</v>
      </c>
      <c r="CJ225" s="1181">
        <v>10</v>
      </c>
      <c r="CK225" s="1181">
        <v>10</v>
      </c>
      <c r="CL225" s="1181">
        <v>7</v>
      </c>
      <c r="CM225" s="1181">
        <v>2</v>
      </c>
      <c r="CN225" s="1182">
        <v>2</v>
      </c>
      <c r="CO225" s="1182">
        <v>8</v>
      </c>
      <c r="CP225" s="222">
        <v>1</v>
      </c>
      <c r="CQ225" s="1131">
        <v>2006</v>
      </c>
      <c r="CR225" s="1131">
        <v>2006</v>
      </c>
      <c r="CS225" s="1041">
        <v>0</v>
      </c>
      <c r="CT225" s="1041" t="s">
        <v>2718</v>
      </c>
      <c r="CU225" s="1041" t="s">
        <v>2718</v>
      </c>
      <c r="CV225" s="1041">
        <v>98</v>
      </c>
      <c r="CW225" s="1041">
        <v>1</v>
      </c>
      <c r="CX225" s="1041" t="s">
        <v>1352</v>
      </c>
      <c r="CY225" s="1041">
        <v>0</v>
      </c>
      <c r="CZ225" s="1041">
        <v>98</v>
      </c>
      <c r="DA225" s="1041">
        <v>98</v>
      </c>
      <c r="DB225" s="1041">
        <v>99</v>
      </c>
      <c r="DC225" s="1041">
        <v>1</v>
      </c>
      <c r="DD225" s="1041" t="s">
        <v>1354</v>
      </c>
      <c r="DE225" s="1041" t="s">
        <v>1353</v>
      </c>
      <c r="DF225" s="1041">
        <v>98</v>
      </c>
      <c r="DG225" s="1041">
        <v>98</v>
      </c>
      <c r="DH225" s="1041">
        <v>98</v>
      </c>
      <c r="DI225" s="1041">
        <v>98</v>
      </c>
      <c r="DJ225" s="1088">
        <v>2</v>
      </c>
      <c r="DK225" s="1019">
        <v>2</v>
      </c>
      <c r="DL225" s="1088">
        <v>2</v>
      </c>
      <c r="DM225" s="1019">
        <v>2</v>
      </c>
      <c r="DN225" s="1019">
        <v>2</v>
      </c>
      <c r="DO225" s="1019">
        <v>2</v>
      </c>
      <c r="DP225" s="1019">
        <v>98</v>
      </c>
      <c r="DQ225" s="1019">
        <v>99</v>
      </c>
      <c r="DR225" s="1019">
        <v>98</v>
      </c>
      <c r="DS225" s="1089">
        <v>1</v>
      </c>
      <c r="DT225" s="1089">
        <v>1</v>
      </c>
      <c r="DU225" s="1020">
        <v>2</v>
      </c>
      <c r="DV225" s="1020">
        <v>1</v>
      </c>
      <c r="DW225" s="1020">
        <v>98</v>
      </c>
      <c r="DX225" s="1020">
        <v>99</v>
      </c>
      <c r="DY225" s="1021" t="s">
        <v>1359</v>
      </c>
      <c r="DZ225" s="1021" t="s">
        <v>1359</v>
      </c>
      <c r="EA225" s="1021" t="s">
        <v>1359</v>
      </c>
      <c r="EB225" s="1022">
        <v>1</v>
      </c>
      <c r="EC225" s="1022">
        <v>98</v>
      </c>
      <c r="ED225" s="1022">
        <v>1</v>
      </c>
      <c r="EE225" s="1022">
        <v>1</v>
      </c>
      <c r="EF225" s="1022">
        <v>98</v>
      </c>
      <c r="EG225" s="1022">
        <v>98</v>
      </c>
      <c r="EH225" s="1022">
        <v>98</v>
      </c>
      <c r="EI225" s="1133">
        <v>0</v>
      </c>
      <c r="EJ225" s="1022">
        <v>1</v>
      </c>
      <c r="EK225" s="1022" t="s">
        <v>1356</v>
      </c>
      <c r="EL225" s="1022">
        <v>1</v>
      </c>
      <c r="EM225" s="1022">
        <v>1</v>
      </c>
      <c r="EN225" s="1022">
        <v>1</v>
      </c>
      <c r="EO225" s="1022">
        <v>97</v>
      </c>
      <c r="EP225" s="1022">
        <v>1</v>
      </c>
      <c r="EQ225" s="1022">
        <v>1</v>
      </c>
      <c r="ER225" s="1022">
        <v>1</v>
      </c>
      <c r="ES225" s="1022" t="s">
        <v>1358</v>
      </c>
      <c r="ET225" s="1022" t="s">
        <v>1557</v>
      </c>
      <c r="EU225" s="1022">
        <v>98</v>
      </c>
      <c r="EV225" s="1022">
        <v>98</v>
      </c>
      <c r="EW225" s="378">
        <v>2</v>
      </c>
      <c r="EX225" s="1023">
        <v>1</v>
      </c>
      <c r="EY225" s="378">
        <v>2</v>
      </c>
      <c r="EZ225" s="1023">
        <v>1</v>
      </c>
      <c r="FA225" s="378">
        <v>0</v>
      </c>
      <c r="FB225" s="378">
        <v>1</v>
      </c>
      <c r="FC225" s="378">
        <v>0</v>
      </c>
      <c r="FD225" s="378">
        <v>1</v>
      </c>
      <c r="FE225" s="378">
        <v>98</v>
      </c>
      <c r="FF225" s="378">
        <v>99</v>
      </c>
      <c r="FG225" s="1023">
        <v>2</v>
      </c>
      <c r="FH225" s="1023">
        <v>1</v>
      </c>
      <c r="FI225" s="378">
        <v>98</v>
      </c>
      <c r="FJ225" s="378">
        <v>99</v>
      </c>
      <c r="FK225" s="378">
        <v>98</v>
      </c>
      <c r="FL225" s="378">
        <v>99</v>
      </c>
      <c r="FM225" s="378">
        <v>98</v>
      </c>
      <c r="FN225" s="379" t="s">
        <v>267</v>
      </c>
      <c r="FO225" s="379" t="s">
        <v>268</v>
      </c>
      <c r="FP225" s="379" t="s">
        <v>267</v>
      </c>
      <c r="FQ225" s="379" t="s">
        <v>268</v>
      </c>
      <c r="FR225" s="1025" t="s">
        <v>1562</v>
      </c>
      <c r="FS225" s="1025">
        <v>1</v>
      </c>
      <c r="FT225" s="1025">
        <v>1</v>
      </c>
      <c r="FU225" s="1025">
        <v>2</v>
      </c>
      <c r="FV225" s="1025" t="s">
        <v>1562</v>
      </c>
      <c r="FW225" s="1025">
        <v>98</v>
      </c>
      <c r="FX225" s="1025">
        <v>99</v>
      </c>
      <c r="FY225" s="1025">
        <v>98</v>
      </c>
      <c r="FZ225" s="1025">
        <v>99</v>
      </c>
      <c r="GA225" s="1025">
        <v>98</v>
      </c>
      <c r="GB225" s="1025">
        <v>99</v>
      </c>
      <c r="GC225" s="1025">
        <v>98</v>
      </c>
      <c r="GD225" s="1025">
        <v>99</v>
      </c>
      <c r="GE225" s="1025">
        <v>2</v>
      </c>
      <c r="GF225" s="1025">
        <v>1</v>
      </c>
      <c r="GG225" s="1025">
        <v>98</v>
      </c>
      <c r="GH225" s="1025" t="s">
        <v>1368</v>
      </c>
      <c r="GI225" s="213" t="s">
        <v>1560</v>
      </c>
      <c r="GJ225" s="213" t="s">
        <v>1561</v>
      </c>
      <c r="GK225" s="705" t="s">
        <v>268</v>
      </c>
      <c r="GL225" s="705" t="s">
        <v>268</v>
      </c>
      <c r="GM225" s="705" t="s">
        <v>268</v>
      </c>
      <c r="GN225" s="1025">
        <v>1</v>
      </c>
      <c r="GO225" s="1025">
        <v>98</v>
      </c>
      <c r="GP225" s="1025">
        <v>98</v>
      </c>
      <c r="GQ225" s="1025">
        <v>2</v>
      </c>
      <c r="GR225" s="1025">
        <v>2</v>
      </c>
      <c r="GS225" s="1025">
        <v>2</v>
      </c>
      <c r="GT225" s="1025">
        <v>1</v>
      </c>
      <c r="GU225" s="1025">
        <v>98</v>
      </c>
      <c r="GV225" s="1025">
        <v>98</v>
      </c>
      <c r="GW225" s="1025">
        <v>0</v>
      </c>
      <c r="GX225" s="1135">
        <v>5</v>
      </c>
      <c r="GY225" s="1026">
        <v>0</v>
      </c>
      <c r="GZ225" s="1026">
        <v>1</v>
      </c>
      <c r="HA225" s="1026">
        <v>2</v>
      </c>
      <c r="HB225" s="1026">
        <v>0</v>
      </c>
      <c r="HC225" s="1026">
        <v>2</v>
      </c>
      <c r="HD225" s="1128">
        <v>0</v>
      </c>
      <c r="HE225" s="1128">
        <v>2</v>
      </c>
      <c r="HF225" s="1128">
        <v>0</v>
      </c>
      <c r="HG225" s="1128">
        <v>2</v>
      </c>
      <c r="HH225" s="1026">
        <v>98</v>
      </c>
      <c r="HI225" s="1026">
        <v>99</v>
      </c>
      <c r="HJ225" s="1026">
        <v>0</v>
      </c>
      <c r="HK225" s="1026">
        <v>99</v>
      </c>
      <c r="HL225" s="1026">
        <v>99</v>
      </c>
      <c r="HM225" s="1026">
        <v>99</v>
      </c>
      <c r="HN225" s="1026">
        <v>99</v>
      </c>
      <c r="HO225" s="1026">
        <v>99</v>
      </c>
      <c r="HP225" s="1026">
        <v>0</v>
      </c>
      <c r="HQ225" s="1026">
        <v>99</v>
      </c>
      <c r="HR225" s="1026">
        <v>99</v>
      </c>
      <c r="HS225" s="1026">
        <v>99</v>
      </c>
      <c r="HT225" s="1026">
        <v>99</v>
      </c>
      <c r="HU225" s="1026">
        <v>0</v>
      </c>
      <c r="HV225" s="1026">
        <v>0</v>
      </c>
      <c r="HW225" s="1026">
        <v>99</v>
      </c>
      <c r="HX225" s="1026">
        <v>99</v>
      </c>
      <c r="HY225" s="1026">
        <v>0</v>
      </c>
      <c r="HZ225" s="1026">
        <v>2</v>
      </c>
      <c r="IA225" s="1026">
        <v>98</v>
      </c>
      <c r="IB225" s="1026">
        <v>0</v>
      </c>
      <c r="IC225" s="1026">
        <v>98</v>
      </c>
      <c r="ID225" s="1026">
        <v>99</v>
      </c>
      <c r="IE225" s="380">
        <v>98</v>
      </c>
      <c r="IF225" s="380">
        <v>99</v>
      </c>
      <c r="IG225" s="1026">
        <v>98</v>
      </c>
      <c r="IH225" s="1026">
        <v>99</v>
      </c>
      <c r="II225" s="1026">
        <v>98</v>
      </c>
      <c r="IJ225" s="1026">
        <v>99</v>
      </c>
      <c r="IK225" s="1026">
        <v>98</v>
      </c>
      <c r="IL225" s="1026">
        <v>99</v>
      </c>
      <c r="IM225" s="380">
        <v>0</v>
      </c>
      <c r="IN225" s="380">
        <v>99</v>
      </c>
      <c r="IO225" s="380">
        <v>99</v>
      </c>
      <c r="IP225" s="380">
        <v>99</v>
      </c>
      <c r="IQ225" s="380">
        <v>99</v>
      </c>
      <c r="IR225" s="380">
        <v>98</v>
      </c>
      <c r="IS225" s="380">
        <v>99</v>
      </c>
      <c r="IT225" s="1026">
        <v>98</v>
      </c>
      <c r="IU225" s="1470">
        <v>0</v>
      </c>
      <c r="IV225" s="1470">
        <v>0</v>
      </c>
    </row>
    <row r="226" spans="1:256" s="2" customFormat="1">
      <c r="A226" s="1114">
        <v>223</v>
      </c>
      <c r="B226" s="25" t="s">
        <v>1342</v>
      </c>
      <c r="C226" s="1116" t="s">
        <v>1172</v>
      </c>
      <c r="D226" s="3" t="s">
        <v>1332</v>
      </c>
      <c r="E226" s="180">
        <v>1</v>
      </c>
      <c r="F226" s="180">
        <v>98</v>
      </c>
      <c r="G226" s="93">
        <v>99</v>
      </c>
      <c r="H226" s="1039" t="s">
        <v>2717</v>
      </c>
      <c r="I226" s="180">
        <v>1</v>
      </c>
      <c r="J226" s="180">
        <v>1</v>
      </c>
      <c r="K226" s="180">
        <v>0</v>
      </c>
      <c r="L226" s="180">
        <v>0</v>
      </c>
      <c r="M226" s="180">
        <v>1</v>
      </c>
      <c r="N226" s="180">
        <v>0</v>
      </c>
      <c r="O226" s="180">
        <v>1</v>
      </c>
      <c r="P226" s="180">
        <v>1</v>
      </c>
      <c r="Q226" s="180">
        <v>0</v>
      </c>
      <c r="R226" s="180">
        <v>1</v>
      </c>
      <c r="S226" s="180">
        <v>0</v>
      </c>
      <c r="T226" s="180">
        <v>1</v>
      </c>
      <c r="U226" s="180">
        <v>1</v>
      </c>
      <c r="V226" s="1437">
        <v>0</v>
      </c>
      <c r="W226" s="1437">
        <v>0</v>
      </c>
      <c r="X226" s="1437">
        <v>0</v>
      </c>
      <c r="Y226" s="1437">
        <v>1</v>
      </c>
      <c r="Z226" s="1437">
        <v>0</v>
      </c>
      <c r="AA226" s="1437">
        <v>0</v>
      </c>
      <c r="AB226" s="1437">
        <v>0</v>
      </c>
      <c r="AC226" s="1437">
        <v>0</v>
      </c>
      <c r="AD226" s="180" t="s">
        <v>2903</v>
      </c>
      <c r="AE226" s="93" t="s">
        <v>1343</v>
      </c>
      <c r="AF226" s="93" t="s">
        <v>1344</v>
      </c>
      <c r="AG226" s="1039">
        <v>0</v>
      </c>
      <c r="AH226" s="93" t="s">
        <v>1344</v>
      </c>
      <c r="AI226" s="93" t="s">
        <v>1344</v>
      </c>
      <c r="AJ226" s="180">
        <v>0</v>
      </c>
      <c r="AK226" s="1042" t="s">
        <v>1555</v>
      </c>
      <c r="AL226" s="1042" t="s">
        <v>1556</v>
      </c>
      <c r="AM226" s="1014" t="s">
        <v>1333</v>
      </c>
      <c r="AN226" s="1014" t="s">
        <v>1334</v>
      </c>
      <c r="AO226" s="1014"/>
      <c r="AP226" s="1015">
        <v>4</v>
      </c>
      <c r="AQ226" s="1015" t="s">
        <v>1335</v>
      </c>
      <c r="AR226" s="1015">
        <v>2</v>
      </c>
      <c r="AS226" s="1461" t="s">
        <v>1336</v>
      </c>
      <c r="AT226" s="1015">
        <v>3</v>
      </c>
      <c r="AU226" s="1015">
        <v>4</v>
      </c>
      <c r="AV226" s="1015" t="s">
        <v>1363</v>
      </c>
      <c r="AW226" s="9"/>
      <c r="AX226" s="9"/>
      <c r="AY226" s="9"/>
      <c r="AZ226" s="27"/>
      <c r="BA226" s="181">
        <v>1</v>
      </c>
      <c r="BB226" s="376">
        <v>2</v>
      </c>
      <c r="BC226" s="376">
        <v>1</v>
      </c>
      <c r="BD226" s="24" t="s">
        <v>1337</v>
      </c>
      <c r="BE226" s="1066">
        <v>88815</v>
      </c>
      <c r="BF226" s="1066">
        <v>2027784</v>
      </c>
      <c r="BG226" s="1066">
        <v>11634765</v>
      </c>
      <c r="BH226" s="1066">
        <v>98</v>
      </c>
      <c r="BI226" s="1066">
        <v>98</v>
      </c>
      <c r="BJ226" s="1131">
        <v>5.3</v>
      </c>
      <c r="BK226" s="1131">
        <v>20.5</v>
      </c>
      <c r="BL226" s="1040" t="s">
        <v>1554</v>
      </c>
      <c r="BM226" s="1040">
        <v>2</v>
      </c>
      <c r="BN226" s="181">
        <v>1</v>
      </c>
      <c r="BO226" s="1066">
        <v>83.6</v>
      </c>
      <c r="BP226" s="1066">
        <v>64.5</v>
      </c>
      <c r="BQ226" s="1066">
        <v>47.2</v>
      </c>
      <c r="BR226" s="1066">
        <v>47.2</v>
      </c>
      <c r="BS226" s="1067">
        <v>0</v>
      </c>
      <c r="BT226" s="1122">
        <v>99</v>
      </c>
      <c r="BU226" s="1067">
        <v>0</v>
      </c>
      <c r="BV226" s="1131">
        <v>3</v>
      </c>
      <c r="BW226" s="1040">
        <v>2</v>
      </c>
      <c r="BX226" s="1040">
        <v>2</v>
      </c>
      <c r="BY226" s="1040">
        <v>2</v>
      </c>
      <c r="BZ226" s="376">
        <v>0</v>
      </c>
      <c r="CA226" s="1181">
        <v>0</v>
      </c>
      <c r="CB226" s="1182">
        <v>98</v>
      </c>
      <c r="CC226" s="181">
        <v>98</v>
      </c>
      <c r="CD226" s="24" t="s">
        <v>267</v>
      </c>
      <c r="CE226" s="24" t="s">
        <v>268</v>
      </c>
      <c r="CF226" s="24" t="s">
        <v>267</v>
      </c>
      <c r="CG226" s="1086" t="s">
        <v>301</v>
      </c>
      <c r="CH226" s="1086" t="s">
        <v>297</v>
      </c>
      <c r="CI226" s="1086" t="s">
        <v>2947</v>
      </c>
      <c r="CJ226" s="1181">
        <v>10</v>
      </c>
      <c r="CK226" s="1181">
        <v>10</v>
      </c>
      <c r="CL226" s="1181">
        <v>7</v>
      </c>
      <c r="CM226" s="1181">
        <v>2</v>
      </c>
      <c r="CN226" s="1182">
        <v>2</v>
      </c>
      <c r="CO226" s="1182">
        <v>8</v>
      </c>
      <c r="CP226" s="222">
        <v>1</v>
      </c>
      <c r="CQ226" s="1131">
        <v>2006</v>
      </c>
      <c r="CR226" s="1131">
        <v>2006</v>
      </c>
      <c r="CS226" s="11">
        <v>0</v>
      </c>
      <c r="CT226" s="1041" t="s">
        <v>2718</v>
      </c>
      <c r="CU226" s="1041" t="s">
        <v>2718</v>
      </c>
      <c r="CV226" s="11">
        <v>98</v>
      </c>
      <c r="CW226" s="1041">
        <v>1</v>
      </c>
      <c r="CX226" s="1041" t="s">
        <v>1352</v>
      </c>
      <c r="CY226" s="11">
        <v>0</v>
      </c>
      <c r="CZ226" s="11">
        <v>98</v>
      </c>
      <c r="DA226" s="11">
        <v>98</v>
      </c>
      <c r="DB226" s="11">
        <v>99</v>
      </c>
      <c r="DC226" s="11">
        <v>1</v>
      </c>
      <c r="DD226" s="11" t="s">
        <v>1354</v>
      </c>
      <c r="DE226" s="1041" t="s">
        <v>1353</v>
      </c>
      <c r="DF226" s="11">
        <v>98</v>
      </c>
      <c r="DG226" s="11">
        <v>98</v>
      </c>
      <c r="DH226" s="11">
        <v>98</v>
      </c>
      <c r="DI226" s="11">
        <v>98</v>
      </c>
      <c r="DJ226" s="1088">
        <v>2</v>
      </c>
      <c r="DK226" s="1019">
        <v>2</v>
      </c>
      <c r="DL226" s="1088">
        <v>2</v>
      </c>
      <c r="DM226" s="1019">
        <v>2</v>
      </c>
      <c r="DN226" s="13">
        <v>2</v>
      </c>
      <c r="DO226" s="1019">
        <v>2</v>
      </c>
      <c r="DP226" s="13">
        <v>98</v>
      </c>
      <c r="DQ226" s="13">
        <v>99</v>
      </c>
      <c r="DR226" s="13">
        <v>98</v>
      </c>
      <c r="DS226" s="1089">
        <v>1</v>
      </c>
      <c r="DT226" s="1089">
        <v>1</v>
      </c>
      <c r="DU226" s="1020">
        <v>2</v>
      </c>
      <c r="DV226" s="1020">
        <v>1</v>
      </c>
      <c r="DW226" s="37">
        <v>98</v>
      </c>
      <c r="DX226" s="37">
        <v>99</v>
      </c>
      <c r="DY226" s="15" t="s">
        <v>1360</v>
      </c>
      <c r="DZ226" s="1021" t="s">
        <v>1360</v>
      </c>
      <c r="EA226" s="1021" t="s">
        <v>1360</v>
      </c>
      <c r="EB226" s="17">
        <v>1</v>
      </c>
      <c r="EC226" s="17">
        <v>98</v>
      </c>
      <c r="ED226" s="17">
        <v>1</v>
      </c>
      <c r="EE226" s="17">
        <v>1</v>
      </c>
      <c r="EF226" s="17">
        <v>98</v>
      </c>
      <c r="EG226" s="17" t="s">
        <v>1361</v>
      </c>
      <c r="EH226" s="17">
        <v>98</v>
      </c>
      <c r="EI226" s="1133">
        <v>0</v>
      </c>
      <c r="EJ226" s="17">
        <v>1</v>
      </c>
      <c r="EK226" s="17" t="s">
        <v>1127</v>
      </c>
      <c r="EL226" s="17">
        <v>99</v>
      </c>
      <c r="EM226" s="17">
        <v>99</v>
      </c>
      <c r="EN226" s="17">
        <v>99</v>
      </c>
      <c r="EO226" s="17">
        <v>98</v>
      </c>
      <c r="EP226" s="17">
        <v>1</v>
      </c>
      <c r="EQ226" s="17">
        <v>1</v>
      </c>
      <c r="ER226" s="17">
        <v>1</v>
      </c>
      <c r="ES226" s="17" t="s">
        <v>1362</v>
      </c>
      <c r="ET226" s="17" t="s">
        <v>1350</v>
      </c>
      <c r="EU226" s="17">
        <v>98</v>
      </c>
      <c r="EV226" s="17">
        <v>98</v>
      </c>
      <c r="EW226" s="229">
        <v>98</v>
      </c>
      <c r="EX226" s="229">
        <v>99</v>
      </c>
      <c r="EY226" s="229">
        <v>98</v>
      </c>
      <c r="EZ226" s="229">
        <v>99</v>
      </c>
      <c r="FA226" s="229">
        <v>98</v>
      </c>
      <c r="FB226" s="229">
        <v>99</v>
      </c>
      <c r="FC226" s="229">
        <v>98</v>
      </c>
      <c r="FD226" s="229">
        <v>99</v>
      </c>
      <c r="FE226" s="229">
        <v>98</v>
      </c>
      <c r="FF226" s="229">
        <v>99</v>
      </c>
      <c r="FG226" s="229">
        <v>98</v>
      </c>
      <c r="FH226" s="229">
        <v>99</v>
      </c>
      <c r="FI226" s="229">
        <v>98</v>
      </c>
      <c r="FJ226" s="229">
        <v>99</v>
      </c>
      <c r="FK226" s="229">
        <v>98</v>
      </c>
      <c r="FL226" s="229">
        <v>99</v>
      </c>
      <c r="FM226" s="229">
        <v>98</v>
      </c>
      <c r="FN226" s="230" t="s">
        <v>267</v>
      </c>
      <c r="FO226" s="230" t="s">
        <v>268</v>
      </c>
      <c r="FP226" s="230" t="s">
        <v>267</v>
      </c>
      <c r="FQ226" s="230" t="s">
        <v>268</v>
      </c>
      <c r="FR226" s="21" t="s">
        <v>1369</v>
      </c>
      <c r="FS226" s="21">
        <v>0</v>
      </c>
      <c r="FT226" s="21">
        <v>2</v>
      </c>
      <c r="FU226" s="21">
        <v>1</v>
      </c>
      <c r="FV226" s="21" t="s">
        <v>1369</v>
      </c>
      <c r="FW226" s="21">
        <v>98</v>
      </c>
      <c r="FX226" s="21">
        <v>99</v>
      </c>
      <c r="FY226" s="21">
        <v>98</v>
      </c>
      <c r="FZ226" s="21">
        <v>99</v>
      </c>
      <c r="GA226" s="21">
        <v>98</v>
      </c>
      <c r="GB226" s="21">
        <v>99</v>
      </c>
      <c r="GC226" s="21">
        <v>98</v>
      </c>
      <c r="GD226" s="21">
        <v>99</v>
      </c>
      <c r="GE226" s="21">
        <v>98</v>
      </c>
      <c r="GF226" s="21">
        <v>99</v>
      </c>
      <c r="GG226" s="21">
        <v>98</v>
      </c>
      <c r="GH226" s="21">
        <v>40</v>
      </c>
      <c r="GI226" s="29" t="s">
        <v>268</v>
      </c>
      <c r="GJ226" s="29" t="s">
        <v>268</v>
      </c>
      <c r="GK226" s="29" t="s">
        <v>268</v>
      </c>
      <c r="GL226" s="29" t="s">
        <v>268</v>
      </c>
      <c r="GM226" s="29" t="s">
        <v>268</v>
      </c>
      <c r="GN226" s="21">
        <v>1</v>
      </c>
      <c r="GO226" s="21">
        <v>98</v>
      </c>
      <c r="GP226" s="21" t="s">
        <v>1361</v>
      </c>
      <c r="GQ226" s="21">
        <v>98</v>
      </c>
      <c r="GR226" s="21">
        <v>99</v>
      </c>
      <c r="GS226" s="21">
        <v>98</v>
      </c>
      <c r="GT226" s="21">
        <v>1</v>
      </c>
      <c r="GU226" s="21">
        <v>1</v>
      </c>
      <c r="GV226" s="21">
        <v>98</v>
      </c>
      <c r="GW226" s="21">
        <v>0</v>
      </c>
      <c r="GX226" s="1135">
        <v>5</v>
      </c>
      <c r="GY226" s="23">
        <v>0</v>
      </c>
      <c r="GZ226" s="23">
        <v>1</v>
      </c>
      <c r="HA226" s="23">
        <v>2</v>
      </c>
      <c r="HB226" s="1026">
        <v>0</v>
      </c>
      <c r="HC226" s="1026">
        <v>2</v>
      </c>
      <c r="HD226" s="1128">
        <v>0</v>
      </c>
      <c r="HE226" s="1128">
        <v>2</v>
      </c>
      <c r="HF226" s="1128">
        <v>0</v>
      </c>
      <c r="HG226" s="1128">
        <v>2</v>
      </c>
      <c r="HH226" s="23">
        <v>98</v>
      </c>
      <c r="HI226" s="23">
        <v>99</v>
      </c>
      <c r="HJ226" s="23">
        <v>0</v>
      </c>
      <c r="HK226" s="23">
        <v>99</v>
      </c>
      <c r="HL226" s="23">
        <v>99</v>
      </c>
      <c r="HM226" s="23">
        <v>99</v>
      </c>
      <c r="HN226" s="23">
        <v>99</v>
      </c>
      <c r="HO226" s="23">
        <v>99</v>
      </c>
      <c r="HP226" s="23">
        <v>0</v>
      </c>
      <c r="HQ226" s="23">
        <v>99</v>
      </c>
      <c r="HR226" s="23">
        <v>99</v>
      </c>
      <c r="HS226" s="23">
        <v>99</v>
      </c>
      <c r="HT226" s="23">
        <v>99</v>
      </c>
      <c r="HU226" s="1026">
        <v>0</v>
      </c>
      <c r="HV226" s="1026">
        <v>0</v>
      </c>
      <c r="HW226" s="23">
        <v>99</v>
      </c>
      <c r="HX226" s="23">
        <v>99</v>
      </c>
      <c r="HY226" s="1026">
        <v>0</v>
      </c>
      <c r="HZ226" s="1026">
        <v>2</v>
      </c>
      <c r="IA226" s="23">
        <v>98</v>
      </c>
      <c r="IB226" s="1026">
        <v>0</v>
      </c>
      <c r="IC226" s="23">
        <v>98</v>
      </c>
      <c r="ID226" s="23">
        <v>99</v>
      </c>
      <c r="IE226" s="232">
        <v>98</v>
      </c>
      <c r="IF226" s="232">
        <v>99</v>
      </c>
      <c r="IG226" s="232">
        <v>98</v>
      </c>
      <c r="IH226" s="232">
        <v>99</v>
      </c>
      <c r="II226" s="232">
        <v>98</v>
      </c>
      <c r="IJ226" s="232">
        <v>99</v>
      </c>
      <c r="IK226" s="232">
        <v>98</v>
      </c>
      <c r="IL226" s="232">
        <v>99</v>
      </c>
      <c r="IM226" s="232">
        <v>0</v>
      </c>
      <c r="IN226" s="232">
        <v>99</v>
      </c>
      <c r="IO226" s="232">
        <v>99</v>
      </c>
      <c r="IP226" s="232">
        <v>99</v>
      </c>
      <c r="IQ226" s="232">
        <v>99</v>
      </c>
      <c r="IR226" s="232">
        <v>98</v>
      </c>
      <c r="IS226" s="232">
        <v>99</v>
      </c>
      <c r="IT226" s="232">
        <v>98</v>
      </c>
      <c r="IU226" s="1470">
        <v>0</v>
      </c>
      <c r="IV226" s="1470">
        <v>0</v>
      </c>
    </row>
    <row r="227" spans="1:256" s="274" customFormat="1">
      <c r="A227" s="1114">
        <v>224</v>
      </c>
      <c r="B227" s="255" t="s">
        <v>1445</v>
      </c>
      <c r="C227" s="1116" t="s">
        <v>1172</v>
      </c>
      <c r="D227" s="258" t="s">
        <v>1427</v>
      </c>
      <c r="E227" s="254">
        <v>1</v>
      </c>
      <c r="F227" s="254">
        <v>1</v>
      </c>
      <c r="G227" s="93" t="s">
        <v>1440</v>
      </c>
      <c r="H227" s="92" t="s">
        <v>1434</v>
      </c>
      <c r="I227" s="1437">
        <v>1</v>
      </c>
      <c r="J227" s="1437">
        <v>1</v>
      </c>
      <c r="K227" s="1437">
        <v>1</v>
      </c>
      <c r="L227" s="1437">
        <v>0</v>
      </c>
      <c r="M227" s="1437">
        <v>0</v>
      </c>
      <c r="N227" s="1437">
        <v>0</v>
      </c>
      <c r="O227" s="1437">
        <v>1</v>
      </c>
      <c r="P227" s="1437">
        <v>0</v>
      </c>
      <c r="Q227" s="1437">
        <v>0</v>
      </c>
      <c r="R227" s="1437">
        <v>0</v>
      </c>
      <c r="S227" s="1437">
        <v>0</v>
      </c>
      <c r="T227" s="1437">
        <v>1</v>
      </c>
      <c r="U227" s="1437">
        <v>0</v>
      </c>
      <c r="V227" s="1437">
        <v>0</v>
      </c>
      <c r="W227" s="1437">
        <v>0</v>
      </c>
      <c r="X227" s="1437">
        <v>0</v>
      </c>
      <c r="Y227" s="1437">
        <v>0</v>
      </c>
      <c r="Z227" s="1437">
        <v>0</v>
      </c>
      <c r="AA227" s="1437">
        <v>0</v>
      </c>
      <c r="AB227" s="1437">
        <v>1</v>
      </c>
      <c r="AC227" s="1437">
        <v>0</v>
      </c>
      <c r="AD227" s="254" t="s">
        <v>1446</v>
      </c>
      <c r="AE227" s="93" t="s">
        <v>1435</v>
      </c>
      <c r="AF227" s="93" t="s">
        <v>1436</v>
      </c>
      <c r="AG227" s="254">
        <v>1</v>
      </c>
      <c r="AH227" s="93" t="s">
        <v>1448</v>
      </c>
      <c r="AI227" s="93" t="s">
        <v>1448</v>
      </c>
      <c r="AJ227" s="254">
        <v>0</v>
      </c>
      <c r="AK227" s="259" t="s">
        <v>1437</v>
      </c>
      <c r="AL227" s="259" t="s">
        <v>1438</v>
      </c>
      <c r="AM227" s="260" t="s">
        <v>1429</v>
      </c>
      <c r="AN227" s="260" t="s">
        <v>1428</v>
      </c>
      <c r="AO227" s="260" t="s">
        <v>1430</v>
      </c>
      <c r="AP227" s="261">
        <v>4</v>
      </c>
      <c r="AQ227" s="261" t="s">
        <v>1431</v>
      </c>
      <c r="AR227" s="261">
        <v>2</v>
      </c>
      <c r="AS227" s="1461" t="s">
        <v>1432</v>
      </c>
      <c r="AT227" s="261">
        <v>3</v>
      </c>
      <c r="AU227" s="261">
        <v>4</v>
      </c>
      <c r="AV227" s="261" t="s">
        <v>1433</v>
      </c>
      <c r="AW227" s="261"/>
      <c r="AX227" s="261"/>
      <c r="AY227" s="261"/>
      <c r="AZ227" s="260"/>
      <c r="BA227" s="262">
        <v>10</v>
      </c>
      <c r="BB227" s="376">
        <v>1</v>
      </c>
      <c r="BC227" s="376">
        <v>6</v>
      </c>
      <c r="BD227" s="263" t="s">
        <v>1439</v>
      </c>
      <c r="BE227" s="1066">
        <v>62100</v>
      </c>
      <c r="BF227" s="1066">
        <v>12201076</v>
      </c>
      <c r="BG227" s="1066">
        <v>75820000</v>
      </c>
      <c r="BH227" s="1066">
        <v>98</v>
      </c>
      <c r="BI227" s="1066">
        <v>98</v>
      </c>
      <c r="BJ227" s="1098">
        <v>11</v>
      </c>
      <c r="BK227" s="1066">
        <v>13.9</v>
      </c>
      <c r="BL227" s="262">
        <v>98</v>
      </c>
      <c r="BM227" s="262">
        <v>99</v>
      </c>
      <c r="BN227" s="262">
        <v>0</v>
      </c>
      <c r="BO227" s="1066">
        <v>77.2</v>
      </c>
      <c r="BP227" s="1066">
        <v>60.8</v>
      </c>
      <c r="BQ227" s="1066">
        <v>47</v>
      </c>
      <c r="BR227" s="1066">
        <v>47</v>
      </c>
      <c r="BS227" s="1067">
        <v>98</v>
      </c>
      <c r="BT227" s="1122">
        <v>99</v>
      </c>
      <c r="BU227" s="1067">
        <v>98</v>
      </c>
      <c r="BV227" s="1131">
        <v>2</v>
      </c>
      <c r="BW227" s="262">
        <v>2</v>
      </c>
      <c r="BX227" s="262">
        <v>98</v>
      </c>
      <c r="BY227" s="262">
        <v>99</v>
      </c>
      <c r="BZ227" s="376">
        <v>0</v>
      </c>
      <c r="CA227" s="1181">
        <v>2</v>
      </c>
      <c r="CB227" s="1182">
        <v>98</v>
      </c>
      <c r="CC227" s="262">
        <v>98</v>
      </c>
      <c r="CD227" s="263" t="s">
        <v>267</v>
      </c>
      <c r="CE227" s="263" t="s">
        <v>268</v>
      </c>
      <c r="CF227" s="263" t="s">
        <v>267</v>
      </c>
      <c r="CG227" s="1086" t="s">
        <v>297</v>
      </c>
      <c r="CH227" s="1086" t="s">
        <v>297</v>
      </c>
      <c r="CI227" s="1086" t="s">
        <v>2705</v>
      </c>
      <c r="CJ227" s="1181" t="s">
        <v>2671</v>
      </c>
      <c r="CK227" s="1181">
        <v>14</v>
      </c>
      <c r="CL227" s="1181">
        <v>3</v>
      </c>
      <c r="CM227" s="1181">
        <v>2</v>
      </c>
      <c r="CN227" s="1181">
        <v>0</v>
      </c>
      <c r="CO227" s="1181">
        <v>0</v>
      </c>
      <c r="CP227" s="262">
        <v>5</v>
      </c>
      <c r="CQ227" s="262">
        <v>2009</v>
      </c>
      <c r="CR227" s="262">
        <v>2009</v>
      </c>
      <c r="CS227" s="264">
        <v>0</v>
      </c>
      <c r="CT227" s="264" t="s">
        <v>1441</v>
      </c>
      <c r="CU227" s="264" t="s">
        <v>1441</v>
      </c>
      <c r="CV227" s="264">
        <v>98</v>
      </c>
      <c r="CW227" s="264">
        <v>1</v>
      </c>
      <c r="CX227" s="264" t="s">
        <v>1463</v>
      </c>
      <c r="CY227" s="264">
        <v>0</v>
      </c>
      <c r="CZ227" s="264">
        <v>98</v>
      </c>
      <c r="DA227" s="264">
        <v>98</v>
      </c>
      <c r="DB227" s="264">
        <v>99</v>
      </c>
      <c r="DC227" s="264">
        <v>1</v>
      </c>
      <c r="DD227" s="264" t="s">
        <v>1442</v>
      </c>
      <c r="DE227" s="264" t="s">
        <v>1087</v>
      </c>
      <c r="DF227" s="264">
        <v>98</v>
      </c>
      <c r="DG227" s="264">
        <v>2</v>
      </c>
      <c r="DH227" s="264">
        <v>2005</v>
      </c>
      <c r="DI227" s="264">
        <v>98</v>
      </c>
      <c r="DJ227" s="1088">
        <v>3</v>
      </c>
      <c r="DK227" s="265">
        <v>2</v>
      </c>
      <c r="DL227" s="1088">
        <v>3</v>
      </c>
      <c r="DM227" s="265">
        <v>2</v>
      </c>
      <c r="DN227" s="265">
        <v>3</v>
      </c>
      <c r="DO227" s="265">
        <v>2</v>
      </c>
      <c r="DP227" s="265">
        <v>98</v>
      </c>
      <c r="DQ227" s="265">
        <v>99</v>
      </c>
      <c r="DR227" s="265">
        <v>98</v>
      </c>
      <c r="DS227" s="1089">
        <v>1</v>
      </c>
      <c r="DT227" s="1089">
        <v>1</v>
      </c>
      <c r="DU227" s="266">
        <v>1</v>
      </c>
      <c r="DV227" s="266">
        <v>2</v>
      </c>
      <c r="DW227" s="266">
        <v>1</v>
      </c>
      <c r="DX227" s="266">
        <v>2</v>
      </c>
      <c r="DY227" s="106" t="s">
        <v>1451</v>
      </c>
      <c r="DZ227" s="106" t="s">
        <v>1451</v>
      </c>
      <c r="EA227" s="106" t="s">
        <v>1451</v>
      </c>
      <c r="EB227" s="268">
        <v>1</v>
      </c>
      <c r="EC227" s="268">
        <v>98</v>
      </c>
      <c r="ED227" s="268">
        <v>1</v>
      </c>
      <c r="EE227" s="268">
        <v>1</v>
      </c>
      <c r="EF227" s="268">
        <v>98</v>
      </c>
      <c r="EG227" s="268">
        <v>98</v>
      </c>
      <c r="EH227" s="268">
        <v>98</v>
      </c>
      <c r="EI227" s="1133">
        <v>0</v>
      </c>
      <c r="EJ227" s="268">
        <v>1</v>
      </c>
      <c r="EK227" s="268" t="s">
        <v>1127</v>
      </c>
      <c r="EL227" s="268">
        <v>99</v>
      </c>
      <c r="EM227" s="268">
        <v>99</v>
      </c>
      <c r="EN227" s="268">
        <v>99</v>
      </c>
      <c r="EO227" s="268">
        <v>98</v>
      </c>
      <c r="EP227" s="268">
        <v>1</v>
      </c>
      <c r="EQ227" s="268">
        <v>1</v>
      </c>
      <c r="ER227" s="268">
        <v>1</v>
      </c>
      <c r="ES227" s="268" t="s">
        <v>1455</v>
      </c>
      <c r="ET227" s="268" t="s">
        <v>1454</v>
      </c>
      <c r="EU227" s="268">
        <v>98</v>
      </c>
      <c r="EV227" s="268">
        <v>98</v>
      </c>
      <c r="EW227" s="229">
        <v>98</v>
      </c>
      <c r="EX227" s="229">
        <v>99</v>
      </c>
      <c r="EY227" s="229">
        <v>98</v>
      </c>
      <c r="EZ227" s="229">
        <v>99</v>
      </c>
      <c r="FA227" s="229">
        <v>98</v>
      </c>
      <c r="FB227" s="229">
        <v>99</v>
      </c>
      <c r="FC227" s="229">
        <v>98</v>
      </c>
      <c r="FD227" s="229">
        <v>99</v>
      </c>
      <c r="FE227" s="229">
        <v>98</v>
      </c>
      <c r="FF227" s="229">
        <v>99</v>
      </c>
      <c r="FG227" s="229">
        <v>98</v>
      </c>
      <c r="FH227" s="229">
        <v>99</v>
      </c>
      <c r="FI227" s="229">
        <v>98</v>
      </c>
      <c r="FJ227" s="229">
        <v>99</v>
      </c>
      <c r="FK227" s="229">
        <v>98</v>
      </c>
      <c r="FL227" s="229">
        <v>99</v>
      </c>
      <c r="FM227" s="229">
        <v>98</v>
      </c>
      <c r="FN227" s="230" t="s">
        <v>267</v>
      </c>
      <c r="FO227" s="230" t="s">
        <v>268</v>
      </c>
      <c r="FP227" s="230" t="s">
        <v>267</v>
      </c>
      <c r="FQ227" s="230" t="s">
        <v>268</v>
      </c>
      <c r="FR227" s="271">
        <v>98</v>
      </c>
      <c r="FS227" s="271">
        <v>0</v>
      </c>
      <c r="FT227" s="271">
        <v>98</v>
      </c>
      <c r="FU227" s="271">
        <v>99</v>
      </c>
      <c r="FV227" s="271">
        <v>98</v>
      </c>
      <c r="FW227" s="271">
        <v>98</v>
      </c>
      <c r="FX227" s="271">
        <v>99</v>
      </c>
      <c r="FY227" s="271">
        <v>98</v>
      </c>
      <c r="FZ227" s="271">
        <v>99</v>
      </c>
      <c r="GA227" s="271">
        <v>98</v>
      </c>
      <c r="GB227" s="271">
        <v>99</v>
      </c>
      <c r="GC227" s="271">
        <v>98</v>
      </c>
      <c r="GD227" s="271">
        <v>99</v>
      </c>
      <c r="GE227" s="271">
        <v>98</v>
      </c>
      <c r="GF227" s="271">
        <v>99</v>
      </c>
      <c r="GG227" s="271">
        <v>98</v>
      </c>
      <c r="GH227" s="271">
        <v>30</v>
      </c>
      <c r="GI227" s="272" t="s">
        <v>268</v>
      </c>
      <c r="GJ227" s="272" t="s">
        <v>268</v>
      </c>
      <c r="GK227" s="272" t="s">
        <v>268</v>
      </c>
      <c r="GL227" s="272" t="s">
        <v>268</v>
      </c>
      <c r="GM227" s="272" t="s">
        <v>268</v>
      </c>
      <c r="GN227" s="271">
        <v>1</v>
      </c>
      <c r="GO227" s="271">
        <v>98</v>
      </c>
      <c r="GP227" s="271">
        <v>98</v>
      </c>
      <c r="GQ227" s="271">
        <v>98</v>
      </c>
      <c r="GR227" s="271">
        <v>99</v>
      </c>
      <c r="GS227" s="271">
        <v>98</v>
      </c>
      <c r="GT227" s="271">
        <v>1</v>
      </c>
      <c r="GU227" s="271">
        <v>98</v>
      </c>
      <c r="GV227" s="271">
        <v>98</v>
      </c>
      <c r="GW227" s="271">
        <v>0</v>
      </c>
      <c r="GX227" s="1135">
        <v>98</v>
      </c>
      <c r="GY227" s="273">
        <v>98</v>
      </c>
      <c r="GZ227" s="273">
        <v>1</v>
      </c>
      <c r="HA227" s="273">
        <v>2</v>
      </c>
      <c r="HB227" s="273">
        <v>2</v>
      </c>
      <c r="HC227" s="273">
        <v>2</v>
      </c>
      <c r="HD227" s="1128">
        <v>98</v>
      </c>
      <c r="HE227" s="1128">
        <v>99</v>
      </c>
      <c r="HF227" s="1128">
        <v>98</v>
      </c>
      <c r="HG227" s="1128">
        <v>99</v>
      </c>
      <c r="HH227" s="273">
        <v>98</v>
      </c>
      <c r="HI227" s="273">
        <v>99</v>
      </c>
      <c r="HJ227" s="273">
        <v>0</v>
      </c>
      <c r="HK227" s="273">
        <v>99</v>
      </c>
      <c r="HL227" s="273">
        <v>99</v>
      </c>
      <c r="HM227" s="273">
        <v>99</v>
      </c>
      <c r="HN227" s="273">
        <v>99</v>
      </c>
      <c r="HO227" s="273">
        <v>99</v>
      </c>
      <c r="HP227" s="273">
        <v>0</v>
      </c>
      <c r="HQ227" s="273">
        <v>99</v>
      </c>
      <c r="HR227" s="273">
        <v>99</v>
      </c>
      <c r="HS227" s="273">
        <v>99</v>
      </c>
      <c r="HT227" s="273">
        <v>99</v>
      </c>
      <c r="HU227" s="273">
        <v>97</v>
      </c>
      <c r="HV227" s="273">
        <v>97</v>
      </c>
      <c r="HW227" s="273">
        <v>99</v>
      </c>
      <c r="HX227" s="273">
        <v>99</v>
      </c>
      <c r="HY227" s="273">
        <v>97</v>
      </c>
      <c r="HZ227" s="273">
        <v>99</v>
      </c>
      <c r="IA227" s="273">
        <v>98</v>
      </c>
      <c r="IB227" s="273">
        <v>1</v>
      </c>
      <c r="IC227" s="273">
        <v>98</v>
      </c>
      <c r="ID227" s="273">
        <v>99</v>
      </c>
      <c r="IE227" s="232">
        <v>98</v>
      </c>
      <c r="IF227" s="232">
        <v>99</v>
      </c>
      <c r="IG227" s="232">
        <v>98</v>
      </c>
      <c r="IH227" s="232">
        <v>99</v>
      </c>
      <c r="II227" s="232">
        <v>98</v>
      </c>
      <c r="IJ227" s="232">
        <v>99</v>
      </c>
      <c r="IK227" s="232">
        <v>98</v>
      </c>
      <c r="IL227" s="232">
        <v>99</v>
      </c>
      <c r="IM227" s="232">
        <v>0</v>
      </c>
      <c r="IN227" s="232">
        <v>99</v>
      </c>
      <c r="IO227" s="232">
        <v>99</v>
      </c>
      <c r="IP227" s="232">
        <v>99</v>
      </c>
      <c r="IQ227" s="232">
        <v>99</v>
      </c>
      <c r="IR227" s="232">
        <v>98</v>
      </c>
      <c r="IS227" s="232">
        <v>99</v>
      </c>
      <c r="IT227" s="232">
        <v>98</v>
      </c>
      <c r="IU227" s="1470">
        <v>1</v>
      </c>
      <c r="IV227" s="1470" t="s">
        <v>3058</v>
      </c>
    </row>
    <row r="228" spans="1:256" s="274" customFormat="1">
      <c r="A228" s="1114">
        <v>225</v>
      </c>
      <c r="B228" s="255" t="s">
        <v>1443</v>
      </c>
      <c r="C228" s="1116" t="s">
        <v>1172</v>
      </c>
      <c r="D228" s="258" t="s">
        <v>1427</v>
      </c>
      <c r="E228" s="254">
        <v>1</v>
      </c>
      <c r="F228" s="254">
        <v>1</v>
      </c>
      <c r="G228" s="93" t="s">
        <v>1440</v>
      </c>
      <c r="H228" s="92" t="s">
        <v>1434</v>
      </c>
      <c r="I228" s="1437">
        <v>1</v>
      </c>
      <c r="J228" s="1437">
        <v>1</v>
      </c>
      <c r="K228" s="1437">
        <v>1</v>
      </c>
      <c r="L228" s="1437">
        <v>0</v>
      </c>
      <c r="M228" s="1437">
        <v>0</v>
      </c>
      <c r="N228" s="1437">
        <v>0</v>
      </c>
      <c r="O228" s="1437">
        <v>1</v>
      </c>
      <c r="P228" s="1437">
        <v>0</v>
      </c>
      <c r="Q228" s="1437">
        <v>0</v>
      </c>
      <c r="R228" s="1437">
        <v>0</v>
      </c>
      <c r="S228" s="1437">
        <v>0</v>
      </c>
      <c r="T228" s="1437">
        <v>1</v>
      </c>
      <c r="U228" s="1437">
        <v>0</v>
      </c>
      <c r="V228" s="1437">
        <v>0</v>
      </c>
      <c r="W228" s="1437">
        <v>0</v>
      </c>
      <c r="X228" s="1437">
        <v>0</v>
      </c>
      <c r="Y228" s="1437">
        <v>0</v>
      </c>
      <c r="Z228" s="1437">
        <v>0</v>
      </c>
      <c r="AA228" s="1437">
        <v>0</v>
      </c>
      <c r="AB228" s="1437">
        <v>1</v>
      </c>
      <c r="AC228" s="1437">
        <v>0</v>
      </c>
      <c r="AD228" s="254" t="s">
        <v>712</v>
      </c>
      <c r="AE228" s="93" t="s">
        <v>1435</v>
      </c>
      <c r="AF228" s="93" t="s">
        <v>1436</v>
      </c>
      <c r="AG228" s="254">
        <v>1</v>
      </c>
      <c r="AH228" s="93" t="s">
        <v>1449</v>
      </c>
      <c r="AI228" s="93" t="s">
        <v>1450</v>
      </c>
      <c r="AJ228" s="254">
        <v>98</v>
      </c>
      <c r="AK228" s="259" t="s">
        <v>1437</v>
      </c>
      <c r="AL228" s="259" t="s">
        <v>1438</v>
      </c>
      <c r="AM228" s="260" t="s">
        <v>1429</v>
      </c>
      <c r="AN228" s="260" t="s">
        <v>1428</v>
      </c>
      <c r="AO228" s="260" t="s">
        <v>1430</v>
      </c>
      <c r="AP228" s="261">
        <v>4</v>
      </c>
      <c r="AQ228" s="261" t="s">
        <v>1431</v>
      </c>
      <c r="AR228" s="261">
        <v>2</v>
      </c>
      <c r="AS228" s="1461" t="s">
        <v>1432</v>
      </c>
      <c r="AT228" s="261">
        <v>3</v>
      </c>
      <c r="AU228" s="261">
        <v>4</v>
      </c>
      <c r="AV228" s="261" t="s">
        <v>1433</v>
      </c>
      <c r="AW228" s="261"/>
      <c r="AX228" s="261"/>
      <c r="AY228" s="261"/>
      <c r="AZ228" s="260"/>
      <c r="BA228" s="262">
        <v>10</v>
      </c>
      <c r="BB228" s="376">
        <v>1</v>
      </c>
      <c r="BC228" s="376">
        <v>6</v>
      </c>
      <c r="BD228" s="263" t="s">
        <v>1439</v>
      </c>
      <c r="BE228" s="1066">
        <v>62100</v>
      </c>
      <c r="BF228" s="1066">
        <v>12201076</v>
      </c>
      <c r="BG228" s="1066">
        <v>75820000</v>
      </c>
      <c r="BH228" s="1066">
        <v>98</v>
      </c>
      <c r="BI228" s="1066">
        <v>98</v>
      </c>
      <c r="BJ228" s="1098">
        <v>11</v>
      </c>
      <c r="BK228" s="1066">
        <v>13.9</v>
      </c>
      <c r="BL228" s="262">
        <v>98</v>
      </c>
      <c r="BM228" s="262">
        <v>99</v>
      </c>
      <c r="BN228" s="262">
        <v>0</v>
      </c>
      <c r="BO228" s="1066">
        <v>77.2</v>
      </c>
      <c r="BP228" s="1066">
        <v>60.8</v>
      </c>
      <c r="BQ228" s="1066">
        <v>47</v>
      </c>
      <c r="BR228" s="1066">
        <v>47</v>
      </c>
      <c r="BS228" s="1067">
        <v>98</v>
      </c>
      <c r="BT228" s="1122">
        <v>99</v>
      </c>
      <c r="BU228" s="1067">
        <v>98</v>
      </c>
      <c r="BV228" s="1131">
        <v>2</v>
      </c>
      <c r="BW228" s="262">
        <v>2</v>
      </c>
      <c r="BX228" s="262">
        <v>98</v>
      </c>
      <c r="BY228" s="262">
        <v>99</v>
      </c>
      <c r="BZ228" s="376">
        <v>0</v>
      </c>
      <c r="CA228" s="1181">
        <v>2</v>
      </c>
      <c r="CB228" s="1182">
        <v>98</v>
      </c>
      <c r="CC228" s="262">
        <v>98</v>
      </c>
      <c r="CD228" s="263" t="s">
        <v>267</v>
      </c>
      <c r="CE228" s="263" t="s">
        <v>268</v>
      </c>
      <c r="CF228" s="263" t="s">
        <v>267</v>
      </c>
      <c r="CG228" s="1086" t="s">
        <v>297</v>
      </c>
      <c r="CH228" s="1086" t="s">
        <v>297</v>
      </c>
      <c r="CI228" s="1086" t="s">
        <v>2705</v>
      </c>
      <c r="CJ228" s="1181" t="s">
        <v>2671</v>
      </c>
      <c r="CK228" s="1181">
        <v>14</v>
      </c>
      <c r="CL228" s="1181">
        <v>3</v>
      </c>
      <c r="CM228" s="1181">
        <v>2</v>
      </c>
      <c r="CN228" s="1181">
        <v>0</v>
      </c>
      <c r="CO228" s="1181">
        <v>0</v>
      </c>
      <c r="CP228" s="1040">
        <v>5</v>
      </c>
      <c r="CQ228" s="1040">
        <v>2009</v>
      </c>
      <c r="CR228" s="262">
        <v>2009</v>
      </c>
      <c r="CS228" s="264">
        <v>0</v>
      </c>
      <c r="CT228" s="264" t="s">
        <v>1441</v>
      </c>
      <c r="CU228" s="264" t="s">
        <v>1441</v>
      </c>
      <c r="CV228" s="264">
        <v>98</v>
      </c>
      <c r="CW228" s="264">
        <v>1</v>
      </c>
      <c r="CX228" s="264" t="s">
        <v>1463</v>
      </c>
      <c r="CY228" s="264">
        <v>0</v>
      </c>
      <c r="CZ228" s="264">
        <v>98</v>
      </c>
      <c r="DA228" s="264">
        <v>98</v>
      </c>
      <c r="DB228" s="264">
        <v>99</v>
      </c>
      <c r="DC228" s="264">
        <v>1</v>
      </c>
      <c r="DD228" s="264" t="s">
        <v>1442</v>
      </c>
      <c r="DE228" s="264" t="s">
        <v>1087</v>
      </c>
      <c r="DF228" s="264">
        <v>98</v>
      </c>
      <c r="DG228" s="264">
        <v>2</v>
      </c>
      <c r="DH228" s="264">
        <v>2005</v>
      </c>
      <c r="DI228" s="264">
        <v>98</v>
      </c>
      <c r="DJ228" s="1088">
        <v>3</v>
      </c>
      <c r="DK228" s="265">
        <v>2</v>
      </c>
      <c r="DL228" s="1088">
        <v>3</v>
      </c>
      <c r="DM228" s="265">
        <v>2</v>
      </c>
      <c r="DN228" s="265">
        <v>3</v>
      </c>
      <c r="DO228" s="265">
        <v>2</v>
      </c>
      <c r="DP228" s="265">
        <v>98</v>
      </c>
      <c r="DQ228" s="265">
        <v>99</v>
      </c>
      <c r="DR228" s="265">
        <v>98</v>
      </c>
      <c r="DS228" s="1089">
        <v>1</v>
      </c>
      <c r="DT228" s="1089">
        <v>1</v>
      </c>
      <c r="DU228" s="266">
        <v>1</v>
      </c>
      <c r="DV228" s="266">
        <v>2</v>
      </c>
      <c r="DW228" s="266">
        <v>1</v>
      </c>
      <c r="DX228" s="266">
        <v>2</v>
      </c>
      <c r="DY228" s="106" t="s">
        <v>1453</v>
      </c>
      <c r="DZ228" s="106" t="s">
        <v>1453</v>
      </c>
      <c r="EA228" s="106" t="s">
        <v>1453</v>
      </c>
      <c r="EB228" s="268">
        <v>1</v>
      </c>
      <c r="EC228" s="268">
        <v>98</v>
      </c>
      <c r="ED228" s="268">
        <v>1</v>
      </c>
      <c r="EE228" s="268">
        <v>1</v>
      </c>
      <c r="EF228" s="268">
        <v>98</v>
      </c>
      <c r="EG228" s="268">
        <v>98</v>
      </c>
      <c r="EH228" s="268">
        <v>98</v>
      </c>
      <c r="EI228" s="1133">
        <v>0</v>
      </c>
      <c r="EJ228" s="268">
        <v>1</v>
      </c>
      <c r="EK228" s="136" t="s">
        <v>1457</v>
      </c>
      <c r="EL228" s="268">
        <v>1</v>
      </c>
      <c r="EM228" s="268">
        <v>98</v>
      </c>
      <c r="EN228" s="268">
        <v>98</v>
      </c>
      <c r="EO228" s="268">
        <v>99</v>
      </c>
      <c r="EP228" s="268">
        <v>98</v>
      </c>
      <c r="EQ228" s="268">
        <v>98</v>
      </c>
      <c r="ER228" s="268">
        <v>1</v>
      </c>
      <c r="ES228" s="268" t="s">
        <v>1456</v>
      </c>
      <c r="ET228" s="268" t="s">
        <v>1454</v>
      </c>
      <c r="EU228" s="268">
        <v>4</v>
      </c>
      <c r="EV228" s="268">
        <v>2</v>
      </c>
      <c r="EW228" s="229">
        <v>98</v>
      </c>
      <c r="EX228" s="229">
        <v>99</v>
      </c>
      <c r="EY228" s="229">
        <v>98</v>
      </c>
      <c r="EZ228" s="229">
        <v>99</v>
      </c>
      <c r="FA228" s="229">
        <v>98</v>
      </c>
      <c r="FB228" s="229">
        <v>99</v>
      </c>
      <c r="FC228" s="229">
        <v>98</v>
      </c>
      <c r="FD228" s="229">
        <v>99</v>
      </c>
      <c r="FE228" s="229">
        <v>98</v>
      </c>
      <c r="FF228" s="229">
        <v>99</v>
      </c>
      <c r="FG228" s="229">
        <v>98</v>
      </c>
      <c r="FH228" s="229">
        <v>99</v>
      </c>
      <c r="FI228" s="229">
        <v>98</v>
      </c>
      <c r="FJ228" s="229">
        <v>99</v>
      </c>
      <c r="FK228" s="229">
        <v>98</v>
      </c>
      <c r="FL228" s="229">
        <v>99</v>
      </c>
      <c r="FM228" s="229">
        <v>98</v>
      </c>
      <c r="FN228" s="230" t="s">
        <v>267</v>
      </c>
      <c r="FO228" s="230" t="s">
        <v>268</v>
      </c>
      <c r="FP228" s="230" t="s">
        <v>267</v>
      </c>
      <c r="FQ228" s="230" t="s">
        <v>268</v>
      </c>
      <c r="FR228" s="271" t="s">
        <v>1458</v>
      </c>
      <c r="FS228" s="271">
        <v>98</v>
      </c>
      <c r="FT228" s="271">
        <v>2</v>
      </c>
      <c r="FU228" s="271">
        <v>2</v>
      </c>
      <c r="FV228" s="271" t="s">
        <v>1458</v>
      </c>
      <c r="FW228" s="271">
        <v>98</v>
      </c>
      <c r="FX228" s="271">
        <v>99</v>
      </c>
      <c r="FY228" s="271">
        <v>98</v>
      </c>
      <c r="FZ228" s="271">
        <v>99</v>
      </c>
      <c r="GA228" s="271">
        <v>98</v>
      </c>
      <c r="GB228" s="271">
        <v>99</v>
      </c>
      <c r="GC228" s="271">
        <v>98</v>
      </c>
      <c r="GD228" s="271">
        <v>99</v>
      </c>
      <c r="GE228" s="271">
        <v>98</v>
      </c>
      <c r="GF228" s="271">
        <v>99</v>
      </c>
      <c r="GG228" s="271">
        <v>98</v>
      </c>
      <c r="GH228" s="271" t="s">
        <v>1459</v>
      </c>
      <c r="GI228" s="272" t="s">
        <v>1461</v>
      </c>
      <c r="GJ228" s="272" t="s">
        <v>1462</v>
      </c>
      <c r="GK228" s="272" t="s">
        <v>268</v>
      </c>
      <c r="GL228" s="272" t="s">
        <v>268</v>
      </c>
      <c r="GM228" s="272" t="s">
        <v>268</v>
      </c>
      <c r="GN228" s="271">
        <v>1</v>
      </c>
      <c r="GO228" s="271">
        <v>98</v>
      </c>
      <c r="GP228" s="271">
        <v>98</v>
      </c>
      <c r="GQ228" s="271">
        <v>3</v>
      </c>
      <c r="GR228" s="271">
        <v>2</v>
      </c>
      <c r="GS228" s="271">
        <v>3</v>
      </c>
      <c r="GT228" s="271">
        <v>98</v>
      </c>
      <c r="GU228" s="271">
        <v>98</v>
      </c>
      <c r="GV228" s="271">
        <v>98</v>
      </c>
      <c r="GW228" s="271">
        <v>1</v>
      </c>
      <c r="GX228" s="1135">
        <v>98</v>
      </c>
      <c r="GY228" s="273">
        <v>98</v>
      </c>
      <c r="GZ228" s="273">
        <v>1</v>
      </c>
      <c r="HA228" s="273">
        <v>2</v>
      </c>
      <c r="HB228" s="273">
        <v>2</v>
      </c>
      <c r="HC228" s="273">
        <v>2</v>
      </c>
      <c r="HD228" s="1128">
        <v>98</v>
      </c>
      <c r="HE228" s="1128">
        <v>99</v>
      </c>
      <c r="HF228" s="1128">
        <v>98</v>
      </c>
      <c r="HG228" s="1128">
        <v>99</v>
      </c>
      <c r="HH228" s="273">
        <v>98</v>
      </c>
      <c r="HI228" s="273">
        <v>99</v>
      </c>
      <c r="HJ228" s="273">
        <v>0</v>
      </c>
      <c r="HK228" s="273">
        <v>99</v>
      </c>
      <c r="HL228" s="273">
        <v>99</v>
      </c>
      <c r="HM228" s="273">
        <v>99</v>
      </c>
      <c r="HN228" s="273">
        <v>99</v>
      </c>
      <c r="HO228" s="273">
        <v>99</v>
      </c>
      <c r="HP228" s="273">
        <v>0</v>
      </c>
      <c r="HQ228" s="273">
        <v>99</v>
      </c>
      <c r="HR228" s="273">
        <v>99</v>
      </c>
      <c r="HS228" s="273">
        <v>99</v>
      </c>
      <c r="HT228" s="273">
        <v>99</v>
      </c>
      <c r="HU228" s="273">
        <v>97</v>
      </c>
      <c r="HV228" s="273">
        <v>97</v>
      </c>
      <c r="HW228" s="273">
        <v>99</v>
      </c>
      <c r="HX228" s="273">
        <v>99</v>
      </c>
      <c r="HY228" s="273">
        <v>97</v>
      </c>
      <c r="HZ228" s="273">
        <v>99</v>
      </c>
      <c r="IA228" s="273">
        <v>98</v>
      </c>
      <c r="IB228" s="273">
        <v>1</v>
      </c>
      <c r="IC228" s="273">
        <v>98</v>
      </c>
      <c r="ID228" s="273">
        <v>99</v>
      </c>
      <c r="IE228" s="232">
        <v>98</v>
      </c>
      <c r="IF228" s="232">
        <v>99</v>
      </c>
      <c r="IG228" s="232">
        <v>98</v>
      </c>
      <c r="IH228" s="232">
        <v>99</v>
      </c>
      <c r="II228" s="232">
        <v>98</v>
      </c>
      <c r="IJ228" s="232">
        <v>99</v>
      </c>
      <c r="IK228" s="232">
        <v>98</v>
      </c>
      <c r="IL228" s="232">
        <v>99</v>
      </c>
      <c r="IM228" s="232">
        <v>0</v>
      </c>
      <c r="IN228" s="232">
        <v>99</v>
      </c>
      <c r="IO228" s="232">
        <v>99</v>
      </c>
      <c r="IP228" s="232">
        <v>99</v>
      </c>
      <c r="IQ228" s="232">
        <v>99</v>
      </c>
      <c r="IR228" s="232">
        <v>98</v>
      </c>
      <c r="IS228" s="232">
        <v>99</v>
      </c>
      <c r="IT228" s="232">
        <v>98</v>
      </c>
      <c r="IU228" s="1470">
        <v>0</v>
      </c>
      <c r="IV228" s="1470">
        <v>0</v>
      </c>
    </row>
    <row r="229" spans="1:256" s="274" customFormat="1">
      <c r="A229" s="1114">
        <v>226</v>
      </c>
      <c r="B229" s="255" t="s">
        <v>1447</v>
      </c>
      <c r="C229" s="1116" t="s">
        <v>1172</v>
      </c>
      <c r="D229" s="258" t="s">
        <v>1427</v>
      </c>
      <c r="E229" s="254">
        <v>1</v>
      </c>
      <c r="F229" s="254">
        <v>1</v>
      </c>
      <c r="G229" s="93" t="s">
        <v>1440</v>
      </c>
      <c r="H229" s="92" t="s">
        <v>1434</v>
      </c>
      <c r="I229" s="1437">
        <v>1</v>
      </c>
      <c r="J229" s="1437">
        <v>1</v>
      </c>
      <c r="K229" s="1437">
        <v>1</v>
      </c>
      <c r="L229" s="1437">
        <v>0</v>
      </c>
      <c r="M229" s="1437">
        <v>0</v>
      </c>
      <c r="N229" s="1437">
        <v>0</v>
      </c>
      <c r="O229" s="1437">
        <v>1</v>
      </c>
      <c r="P229" s="1437">
        <v>0</v>
      </c>
      <c r="Q229" s="1437">
        <v>0</v>
      </c>
      <c r="R229" s="1437">
        <v>0</v>
      </c>
      <c r="S229" s="1437">
        <v>0</v>
      </c>
      <c r="T229" s="1437">
        <v>1</v>
      </c>
      <c r="U229" s="1437">
        <v>0</v>
      </c>
      <c r="V229" s="1437">
        <v>0</v>
      </c>
      <c r="W229" s="1437">
        <v>0</v>
      </c>
      <c r="X229" s="1437">
        <v>0</v>
      </c>
      <c r="Y229" s="1437">
        <v>0</v>
      </c>
      <c r="Z229" s="1437">
        <v>0</v>
      </c>
      <c r="AA229" s="1437">
        <v>0</v>
      </c>
      <c r="AB229" s="1437">
        <v>1</v>
      </c>
      <c r="AC229" s="1437">
        <v>0</v>
      </c>
      <c r="AD229" s="254" t="s">
        <v>1444</v>
      </c>
      <c r="AE229" s="93" t="s">
        <v>1435</v>
      </c>
      <c r="AF229" s="93" t="s">
        <v>1436</v>
      </c>
      <c r="AG229" s="254">
        <v>1</v>
      </c>
      <c r="AH229" s="93" t="s">
        <v>1436</v>
      </c>
      <c r="AI229" s="93" t="s">
        <v>1436</v>
      </c>
      <c r="AJ229" s="254">
        <v>98</v>
      </c>
      <c r="AK229" s="259" t="s">
        <v>1437</v>
      </c>
      <c r="AL229" s="259" t="s">
        <v>1438</v>
      </c>
      <c r="AM229" s="260" t="s">
        <v>1429</v>
      </c>
      <c r="AN229" s="260" t="s">
        <v>1428</v>
      </c>
      <c r="AO229" s="260" t="s">
        <v>1430</v>
      </c>
      <c r="AP229" s="261">
        <v>4</v>
      </c>
      <c r="AQ229" s="261" t="s">
        <v>1431</v>
      </c>
      <c r="AR229" s="261">
        <v>2</v>
      </c>
      <c r="AS229" s="1461" t="s">
        <v>1432</v>
      </c>
      <c r="AT229" s="261">
        <v>3</v>
      </c>
      <c r="AU229" s="261">
        <v>4</v>
      </c>
      <c r="AV229" s="261" t="s">
        <v>1433</v>
      </c>
      <c r="AW229" s="261"/>
      <c r="AX229" s="261"/>
      <c r="AY229" s="261"/>
      <c r="AZ229" s="260"/>
      <c r="BA229" s="262">
        <v>10</v>
      </c>
      <c r="BB229" s="376">
        <v>1</v>
      </c>
      <c r="BC229" s="376">
        <v>6</v>
      </c>
      <c r="BD229" s="263" t="s">
        <v>1439</v>
      </c>
      <c r="BE229" s="1066">
        <v>62100</v>
      </c>
      <c r="BF229" s="1066">
        <v>12201076</v>
      </c>
      <c r="BG229" s="1066">
        <v>75820000</v>
      </c>
      <c r="BH229" s="1066">
        <v>98</v>
      </c>
      <c r="BI229" s="1066">
        <v>98</v>
      </c>
      <c r="BJ229" s="1098">
        <v>11</v>
      </c>
      <c r="BK229" s="1066">
        <v>13.9</v>
      </c>
      <c r="BL229" s="262">
        <v>98</v>
      </c>
      <c r="BM229" s="262">
        <v>99</v>
      </c>
      <c r="BN229" s="262">
        <v>0</v>
      </c>
      <c r="BO229" s="1066">
        <v>77.2</v>
      </c>
      <c r="BP229" s="1066">
        <v>60.8</v>
      </c>
      <c r="BQ229" s="1066">
        <v>47</v>
      </c>
      <c r="BR229" s="1066">
        <v>47</v>
      </c>
      <c r="BS229" s="1067">
        <v>98</v>
      </c>
      <c r="BT229" s="1122">
        <v>99</v>
      </c>
      <c r="BU229" s="1067">
        <v>98</v>
      </c>
      <c r="BV229" s="1131">
        <v>2</v>
      </c>
      <c r="BW229" s="262">
        <v>2</v>
      </c>
      <c r="BX229" s="262">
        <v>98</v>
      </c>
      <c r="BY229" s="262">
        <v>99</v>
      </c>
      <c r="BZ229" s="376">
        <v>0</v>
      </c>
      <c r="CA229" s="1181">
        <v>2</v>
      </c>
      <c r="CB229" s="1182">
        <v>98</v>
      </c>
      <c r="CC229" s="262">
        <v>98</v>
      </c>
      <c r="CD229" s="263" t="s">
        <v>267</v>
      </c>
      <c r="CE229" s="263" t="s">
        <v>268</v>
      </c>
      <c r="CF229" s="263" t="s">
        <v>267</v>
      </c>
      <c r="CG229" s="1086" t="s">
        <v>297</v>
      </c>
      <c r="CH229" s="1086" t="s">
        <v>297</v>
      </c>
      <c r="CI229" s="1086" t="s">
        <v>2705</v>
      </c>
      <c r="CJ229" s="1181" t="s">
        <v>2671</v>
      </c>
      <c r="CK229" s="1181">
        <v>14</v>
      </c>
      <c r="CL229" s="1181">
        <v>3</v>
      </c>
      <c r="CM229" s="1181">
        <v>2</v>
      </c>
      <c r="CN229" s="1181">
        <v>0</v>
      </c>
      <c r="CO229" s="1181">
        <v>0</v>
      </c>
      <c r="CP229" s="1040">
        <v>5</v>
      </c>
      <c r="CQ229" s="1040">
        <v>2009</v>
      </c>
      <c r="CR229" s="262">
        <v>2009</v>
      </c>
      <c r="CS229" s="264">
        <v>0</v>
      </c>
      <c r="CT229" s="264" t="s">
        <v>1441</v>
      </c>
      <c r="CU229" s="264" t="s">
        <v>1441</v>
      </c>
      <c r="CV229" s="264">
        <v>98</v>
      </c>
      <c r="CW229" s="264">
        <v>1</v>
      </c>
      <c r="CX229" s="264" t="s">
        <v>1463</v>
      </c>
      <c r="CY229" s="264">
        <v>0</v>
      </c>
      <c r="CZ229" s="264">
        <v>98</v>
      </c>
      <c r="DA229" s="264">
        <v>98</v>
      </c>
      <c r="DB229" s="264">
        <v>99</v>
      </c>
      <c r="DC229" s="264">
        <v>1</v>
      </c>
      <c r="DD229" s="264" t="s">
        <v>1442</v>
      </c>
      <c r="DE229" s="264" t="s">
        <v>1087</v>
      </c>
      <c r="DF229" s="264">
        <v>98</v>
      </c>
      <c r="DG229" s="264">
        <v>2</v>
      </c>
      <c r="DH229" s="264">
        <v>2005</v>
      </c>
      <c r="DI229" s="264">
        <v>98</v>
      </c>
      <c r="DJ229" s="1088">
        <v>3</v>
      </c>
      <c r="DK229" s="265">
        <v>2</v>
      </c>
      <c r="DL229" s="1088">
        <v>3</v>
      </c>
      <c r="DM229" s="265">
        <v>2</v>
      </c>
      <c r="DN229" s="265">
        <v>3</v>
      </c>
      <c r="DO229" s="265">
        <v>2</v>
      </c>
      <c r="DP229" s="265">
        <v>98</v>
      </c>
      <c r="DQ229" s="265">
        <v>99</v>
      </c>
      <c r="DR229" s="265">
        <v>98</v>
      </c>
      <c r="DS229" s="1089">
        <v>1</v>
      </c>
      <c r="DT229" s="1089">
        <v>1</v>
      </c>
      <c r="DU229" s="266">
        <v>1</v>
      </c>
      <c r="DV229" s="266">
        <v>2</v>
      </c>
      <c r="DW229" s="266">
        <v>1</v>
      </c>
      <c r="DX229" s="266">
        <v>2</v>
      </c>
      <c r="DY229" s="267" t="s">
        <v>1452</v>
      </c>
      <c r="DZ229" s="267" t="s">
        <v>1452</v>
      </c>
      <c r="EA229" s="267" t="s">
        <v>1452</v>
      </c>
      <c r="EB229" s="268">
        <v>3</v>
      </c>
      <c r="EC229" s="268">
        <v>98</v>
      </c>
      <c r="ED229" s="268">
        <v>1</v>
      </c>
      <c r="EE229" s="268">
        <v>1</v>
      </c>
      <c r="EF229" s="268">
        <v>1</v>
      </c>
      <c r="EG229" s="268">
        <v>98</v>
      </c>
      <c r="EH229" s="268">
        <v>98</v>
      </c>
      <c r="EI229" s="1133">
        <v>0</v>
      </c>
      <c r="EJ229" s="268">
        <v>1</v>
      </c>
      <c r="EK229" s="268" t="s">
        <v>1127</v>
      </c>
      <c r="EL229" s="268">
        <v>99</v>
      </c>
      <c r="EM229" s="268">
        <v>99</v>
      </c>
      <c r="EN229" s="268">
        <v>99</v>
      </c>
      <c r="EO229" s="268">
        <v>98</v>
      </c>
      <c r="EP229" s="268">
        <v>1</v>
      </c>
      <c r="EQ229" s="268">
        <v>1</v>
      </c>
      <c r="ER229" s="268">
        <v>98</v>
      </c>
      <c r="ES229" s="268">
        <v>99</v>
      </c>
      <c r="ET229" s="268">
        <v>99</v>
      </c>
      <c r="EU229" s="268">
        <v>4</v>
      </c>
      <c r="EV229" s="268">
        <v>2</v>
      </c>
      <c r="EW229" s="229">
        <v>98</v>
      </c>
      <c r="EX229" s="229">
        <v>99</v>
      </c>
      <c r="EY229" s="229">
        <v>98</v>
      </c>
      <c r="EZ229" s="229">
        <v>99</v>
      </c>
      <c r="FA229" s="229">
        <v>98</v>
      </c>
      <c r="FB229" s="229">
        <v>99</v>
      </c>
      <c r="FC229" s="229">
        <v>98</v>
      </c>
      <c r="FD229" s="229">
        <v>99</v>
      </c>
      <c r="FE229" s="229">
        <v>98</v>
      </c>
      <c r="FF229" s="229">
        <v>99</v>
      </c>
      <c r="FG229" s="229">
        <v>98</v>
      </c>
      <c r="FH229" s="229">
        <v>99</v>
      </c>
      <c r="FI229" s="229">
        <v>98</v>
      </c>
      <c r="FJ229" s="229">
        <v>99</v>
      </c>
      <c r="FK229" s="229">
        <v>98</v>
      </c>
      <c r="FL229" s="229">
        <v>99</v>
      </c>
      <c r="FM229" s="229">
        <v>98</v>
      </c>
      <c r="FN229" s="230" t="s">
        <v>267</v>
      </c>
      <c r="FO229" s="230" t="s">
        <v>268</v>
      </c>
      <c r="FP229" s="230" t="s">
        <v>267</v>
      </c>
      <c r="FQ229" s="230" t="s">
        <v>268</v>
      </c>
      <c r="FR229" s="271" t="s">
        <v>1369</v>
      </c>
      <c r="FS229" s="271">
        <v>0</v>
      </c>
      <c r="FT229" s="271">
        <v>2</v>
      </c>
      <c r="FU229" s="271">
        <v>2</v>
      </c>
      <c r="FV229" s="271" t="s">
        <v>1369</v>
      </c>
      <c r="FW229" s="271">
        <v>98</v>
      </c>
      <c r="FX229" s="271">
        <v>99</v>
      </c>
      <c r="FY229" s="271">
        <v>98</v>
      </c>
      <c r="FZ229" s="271">
        <v>99</v>
      </c>
      <c r="GA229" s="271">
        <v>98</v>
      </c>
      <c r="GB229" s="271">
        <v>99</v>
      </c>
      <c r="GC229" s="271">
        <v>98</v>
      </c>
      <c r="GD229" s="271">
        <v>99</v>
      </c>
      <c r="GE229" s="271">
        <v>98</v>
      </c>
      <c r="GF229" s="271">
        <v>99</v>
      </c>
      <c r="GG229" s="271">
        <v>98</v>
      </c>
      <c r="GH229" s="271">
        <v>50</v>
      </c>
      <c r="GI229" s="272" t="s">
        <v>1460</v>
      </c>
      <c r="GJ229" s="213" t="s">
        <v>2869</v>
      </c>
      <c r="GK229" s="272" t="s">
        <v>268</v>
      </c>
      <c r="GL229" s="272" t="s">
        <v>268</v>
      </c>
      <c r="GM229" s="272" t="s">
        <v>268</v>
      </c>
      <c r="GN229" s="271">
        <v>1</v>
      </c>
      <c r="GO229" s="271">
        <v>98</v>
      </c>
      <c r="GP229" s="271">
        <v>98</v>
      </c>
      <c r="GQ229" s="271">
        <v>3</v>
      </c>
      <c r="GR229" s="271">
        <v>2</v>
      </c>
      <c r="GS229" s="271">
        <v>3</v>
      </c>
      <c r="GT229" s="271">
        <v>1</v>
      </c>
      <c r="GU229" s="271">
        <v>98</v>
      </c>
      <c r="GV229" s="271">
        <v>98</v>
      </c>
      <c r="GW229" s="271">
        <v>1</v>
      </c>
      <c r="GX229" s="1135">
        <v>98</v>
      </c>
      <c r="GY229" s="273">
        <v>98</v>
      </c>
      <c r="GZ229" s="273">
        <v>1</v>
      </c>
      <c r="HA229" s="273">
        <v>2</v>
      </c>
      <c r="HB229" s="273">
        <v>2</v>
      </c>
      <c r="HC229" s="273">
        <v>2</v>
      </c>
      <c r="HD229" s="1128">
        <v>98</v>
      </c>
      <c r="HE229" s="1128">
        <v>99</v>
      </c>
      <c r="HF229" s="1128">
        <v>98</v>
      </c>
      <c r="HG229" s="1128">
        <v>99</v>
      </c>
      <c r="HH229" s="273">
        <v>98</v>
      </c>
      <c r="HI229" s="273">
        <v>99</v>
      </c>
      <c r="HJ229" s="273">
        <v>0</v>
      </c>
      <c r="HK229" s="273">
        <v>99</v>
      </c>
      <c r="HL229" s="273">
        <v>99</v>
      </c>
      <c r="HM229" s="273">
        <v>99</v>
      </c>
      <c r="HN229" s="273">
        <v>99</v>
      </c>
      <c r="HO229" s="273">
        <v>99</v>
      </c>
      <c r="HP229" s="273">
        <v>0</v>
      </c>
      <c r="HQ229" s="273">
        <v>99</v>
      </c>
      <c r="HR229" s="273">
        <v>99</v>
      </c>
      <c r="HS229" s="273">
        <v>99</v>
      </c>
      <c r="HT229" s="273">
        <v>99</v>
      </c>
      <c r="HU229" s="273">
        <v>97</v>
      </c>
      <c r="HV229" s="273">
        <v>97</v>
      </c>
      <c r="HW229" s="273">
        <v>99</v>
      </c>
      <c r="HX229" s="273">
        <v>99</v>
      </c>
      <c r="HY229" s="273">
        <v>97</v>
      </c>
      <c r="HZ229" s="273">
        <v>99</v>
      </c>
      <c r="IA229" s="273">
        <v>98</v>
      </c>
      <c r="IB229" s="273">
        <v>1</v>
      </c>
      <c r="IC229" s="273">
        <v>98</v>
      </c>
      <c r="ID229" s="273">
        <v>99</v>
      </c>
      <c r="IE229" s="232">
        <v>98</v>
      </c>
      <c r="IF229" s="232">
        <v>99</v>
      </c>
      <c r="IG229" s="232">
        <v>98</v>
      </c>
      <c r="IH229" s="232">
        <v>99</v>
      </c>
      <c r="II229" s="232">
        <v>98</v>
      </c>
      <c r="IJ229" s="232">
        <v>99</v>
      </c>
      <c r="IK229" s="232">
        <v>98</v>
      </c>
      <c r="IL229" s="232">
        <v>99</v>
      </c>
      <c r="IM229" s="232">
        <v>0</v>
      </c>
      <c r="IN229" s="232">
        <v>99</v>
      </c>
      <c r="IO229" s="232">
        <v>99</v>
      </c>
      <c r="IP229" s="232">
        <v>99</v>
      </c>
      <c r="IQ229" s="232">
        <v>99</v>
      </c>
      <c r="IR229" s="232">
        <v>98</v>
      </c>
      <c r="IS229" s="232">
        <v>99</v>
      </c>
      <c r="IT229" s="232">
        <v>98</v>
      </c>
      <c r="IU229" s="1470">
        <v>0</v>
      </c>
      <c r="IV229" s="1470">
        <v>0</v>
      </c>
    </row>
    <row r="230" spans="1:256" s="274" customFormat="1">
      <c r="A230" s="1114">
        <v>227</v>
      </c>
      <c r="B230" s="255" t="s">
        <v>1478</v>
      </c>
      <c r="C230" s="1116" t="s">
        <v>1172</v>
      </c>
      <c r="D230" s="258" t="s">
        <v>1427</v>
      </c>
      <c r="E230" s="254">
        <v>1</v>
      </c>
      <c r="F230" s="254">
        <v>1</v>
      </c>
      <c r="G230" s="93" t="s">
        <v>1464</v>
      </c>
      <c r="H230" s="254" t="s">
        <v>1470</v>
      </c>
      <c r="I230" s="254">
        <v>1</v>
      </c>
      <c r="J230" s="254">
        <v>1</v>
      </c>
      <c r="K230" s="254">
        <v>0</v>
      </c>
      <c r="L230" s="254">
        <v>0</v>
      </c>
      <c r="M230" s="254">
        <v>1</v>
      </c>
      <c r="N230" s="254">
        <v>0</v>
      </c>
      <c r="O230" s="254">
        <v>1</v>
      </c>
      <c r="P230" s="254">
        <v>0</v>
      </c>
      <c r="Q230" s="254">
        <v>0</v>
      </c>
      <c r="R230" s="254">
        <v>1</v>
      </c>
      <c r="S230" s="254">
        <v>0</v>
      </c>
      <c r="T230" s="254">
        <v>1</v>
      </c>
      <c r="U230" s="254">
        <v>0</v>
      </c>
      <c r="V230" s="254">
        <v>0</v>
      </c>
      <c r="W230" s="254">
        <v>0</v>
      </c>
      <c r="X230" s="254">
        <v>0</v>
      </c>
      <c r="Y230" s="254">
        <v>0</v>
      </c>
      <c r="Z230" s="254">
        <v>0</v>
      </c>
      <c r="AA230" s="254">
        <v>0</v>
      </c>
      <c r="AB230" s="254">
        <v>0</v>
      </c>
      <c r="AC230" s="1437" t="s">
        <v>1484</v>
      </c>
      <c r="AD230" s="254" t="s">
        <v>1481</v>
      </c>
      <c r="AE230" s="93" t="s">
        <v>1467</v>
      </c>
      <c r="AF230" s="93" t="s">
        <v>1468</v>
      </c>
      <c r="AG230" s="254">
        <v>1</v>
      </c>
      <c r="AH230" s="93" t="s">
        <v>2984</v>
      </c>
      <c r="AI230" s="93" t="s">
        <v>2985</v>
      </c>
      <c r="AJ230" s="254">
        <v>1</v>
      </c>
      <c r="AK230" s="1439" t="s">
        <v>2971</v>
      </c>
      <c r="AL230" s="259" t="s">
        <v>1438</v>
      </c>
      <c r="AM230" s="260" t="s">
        <v>1471</v>
      </c>
      <c r="AN230" s="260" t="s">
        <v>1472</v>
      </c>
      <c r="AO230" s="260" t="s">
        <v>1473</v>
      </c>
      <c r="AP230" s="261" t="s">
        <v>1474</v>
      </c>
      <c r="AQ230" s="261" t="s">
        <v>1475</v>
      </c>
      <c r="AR230" s="261">
        <v>5</v>
      </c>
      <c r="AS230" s="1461">
        <v>2012</v>
      </c>
      <c r="AT230" s="261">
        <v>3</v>
      </c>
      <c r="AU230" s="261">
        <v>4</v>
      </c>
      <c r="AV230" s="261" t="s">
        <v>1475</v>
      </c>
      <c r="AW230" s="261"/>
      <c r="AX230" s="261"/>
      <c r="AY230" s="1156" t="s">
        <v>2970</v>
      </c>
      <c r="AZ230" s="260"/>
      <c r="BA230" s="222">
        <v>10</v>
      </c>
      <c r="BB230" s="376">
        <v>1</v>
      </c>
      <c r="BC230" s="376">
        <v>6</v>
      </c>
      <c r="BD230" s="223" t="s">
        <v>785</v>
      </c>
      <c r="BE230" s="1066">
        <v>342885</v>
      </c>
      <c r="BF230" s="1066">
        <v>11042000000</v>
      </c>
      <c r="BG230" s="1066">
        <v>1940300000</v>
      </c>
      <c r="BH230" s="1440">
        <v>0</v>
      </c>
      <c r="BI230" s="1440">
        <v>0</v>
      </c>
      <c r="BJ230" s="1066">
        <v>13.2</v>
      </c>
      <c r="BK230" s="1066">
        <v>13.8</v>
      </c>
      <c r="BL230" s="262" t="s">
        <v>1407</v>
      </c>
      <c r="BM230" s="262">
        <v>2</v>
      </c>
      <c r="BN230" s="262">
        <v>1</v>
      </c>
      <c r="BO230" s="1066">
        <v>68.2</v>
      </c>
      <c r="BP230" s="1066">
        <v>56.76</v>
      </c>
      <c r="BQ230" s="1066">
        <v>45.1</v>
      </c>
      <c r="BR230" s="1066">
        <v>45.1</v>
      </c>
      <c r="BS230" s="1067">
        <v>0</v>
      </c>
      <c r="BT230" s="1122">
        <v>99</v>
      </c>
      <c r="BU230" s="1067">
        <v>0</v>
      </c>
      <c r="BV230" s="1131">
        <v>2</v>
      </c>
      <c r="BW230" s="262">
        <v>2</v>
      </c>
      <c r="BX230" s="1067">
        <v>2</v>
      </c>
      <c r="BY230" s="262">
        <v>1</v>
      </c>
      <c r="BZ230" s="376">
        <v>0</v>
      </c>
      <c r="CA230" s="1181">
        <v>11</v>
      </c>
      <c r="CB230" s="1182">
        <v>98</v>
      </c>
      <c r="CC230" s="1067">
        <v>0</v>
      </c>
      <c r="CD230" s="263" t="s">
        <v>267</v>
      </c>
      <c r="CE230" s="1068" t="s">
        <v>297</v>
      </c>
      <c r="CF230" s="263" t="s">
        <v>301</v>
      </c>
      <c r="CG230" s="1086" t="s">
        <v>297</v>
      </c>
      <c r="CH230" s="1086" t="s">
        <v>297</v>
      </c>
      <c r="CI230" s="1086" t="s">
        <v>2664</v>
      </c>
      <c r="CJ230" s="1181" t="s">
        <v>2712</v>
      </c>
      <c r="CK230" s="1181">
        <v>19</v>
      </c>
      <c r="CL230" s="1181">
        <v>11</v>
      </c>
      <c r="CM230" s="1181">
        <v>5</v>
      </c>
      <c r="CN230" s="1181">
        <v>4</v>
      </c>
      <c r="CO230" s="1181">
        <v>0</v>
      </c>
      <c r="CP230" s="262">
        <v>6</v>
      </c>
      <c r="CQ230" s="262">
        <v>2014</v>
      </c>
      <c r="CR230" s="262">
        <v>2014</v>
      </c>
      <c r="CS230" s="264">
        <v>0</v>
      </c>
      <c r="CT230" s="264" t="s">
        <v>1466</v>
      </c>
      <c r="CU230" s="264" t="s">
        <v>1466</v>
      </c>
      <c r="CV230" s="1069">
        <v>0</v>
      </c>
      <c r="CW230" s="264">
        <v>1</v>
      </c>
      <c r="CX230" s="264" t="s">
        <v>1469</v>
      </c>
      <c r="CY230" s="264">
        <v>0</v>
      </c>
      <c r="CZ230" s="1069">
        <v>0</v>
      </c>
      <c r="DA230" s="1069">
        <v>0</v>
      </c>
      <c r="DB230" s="1069">
        <v>0</v>
      </c>
      <c r="DC230" s="264">
        <v>1</v>
      </c>
      <c r="DD230" s="264" t="s">
        <v>1476</v>
      </c>
      <c r="DE230" s="264" t="s">
        <v>1465</v>
      </c>
      <c r="DF230" s="1132">
        <v>4</v>
      </c>
      <c r="DG230" s="1132">
        <v>2</v>
      </c>
      <c r="DH230" s="264" t="s">
        <v>1477</v>
      </c>
      <c r="DI230" s="1069">
        <v>0</v>
      </c>
      <c r="DJ230" s="1088">
        <v>2</v>
      </c>
      <c r="DK230" s="265">
        <v>2</v>
      </c>
      <c r="DL230" s="1088">
        <v>2</v>
      </c>
      <c r="DM230" s="265">
        <v>2</v>
      </c>
      <c r="DN230" s="265">
        <v>2</v>
      </c>
      <c r="DO230" s="265">
        <v>2</v>
      </c>
      <c r="DP230" s="1070">
        <v>2</v>
      </c>
      <c r="DQ230" s="265">
        <v>1</v>
      </c>
      <c r="DR230" s="1070">
        <v>0</v>
      </c>
      <c r="DS230" s="1089">
        <v>1</v>
      </c>
      <c r="DT230" s="1089">
        <v>1</v>
      </c>
      <c r="DU230" s="266">
        <v>1</v>
      </c>
      <c r="DV230" s="266">
        <v>2</v>
      </c>
      <c r="DW230" s="1071">
        <v>-1</v>
      </c>
      <c r="DX230" s="266">
        <v>2</v>
      </c>
      <c r="DY230" s="267" t="s">
        <v>1487</v>
      </c>
      <c r="DZ230" s="267" t="s">
        <v>1487</v>
      </c>
      <c r="EA230" s="267" t="s">
        <v>1487</v>
      </c>
      <c r="EB230" s="268">
        <v>1</v>
      </c>
      <c r="EC230" s="1072">
        <v>0</v>
      </c>
      <c r="ED230" s="268">
        <v>1</v>
      </c>
      <c r="EE230" s="268">
        <v>1</v>
      </c>
      <c r="EF230" s="268">
        <v>0</v>
      </c>
      <c r="EG230" s="268">
        <v>0</v>
      </c>
      <c r="EH230" s="1072">
        <v>0</v>
      </c>
      <c r="EI230" s="1133">
        <v>0</v>
      </c>
      <c r="EJ230" s="268">
        <v>1</v>
      </c>
      <c r="EK230" s="268" t="s">
        <v>1127</v>
      </c>
      <c r="EL230" s="268">
        <v>99</v>
      </c>
      <c r="EM230" s="268">
        <v>99</v>
      </c>
      <c r="EN230" s="268">
        <v>99</v>
      </c>
      <c r="EO230" s="1072">
        <v>0</v>
      </c>
      <c r="EP230" s="268">
        <v>1</v>
      </c>
      <c r="EQ230" s="268">
        <v>1</v>
      </c>
      <c r="ER230" s="1133">
        <v>1</v>
      </c>
      <c r="ES230" s="1133" t="s">
        <v>1476</v>
      </c>
      <c r="ET230" s="1133" t="s">
        <v>1465</v>
      </c>
      <c r="EU230" s="268">
        <v>4</v>
      </c>
      <c r="EV230" s="268">
        <v>2</v>
      </c>
      <c r="EW230" s="1073">
        <v>2</v>
      </c>
      <c r="EX230" s="229">
        <v>1</v>
      </c>
      <c r="EY230" s="1073">
        <v>2</v>
      </c>
      <c r="EZ230" s="378">
        <v>1</v>
      </c>
      <c r="FA230" s="1073">
        <v>2</v>
      </c>
      <c r="FB230" s="378">
        <v>1</v>
      </c>
      <c r="FC230" s="1073">
        <v>2</v>
      </c>
      <c r="FD230" s="378">
        <v>1</v>
      </c>
      <c r="FE230" s="229">
        <v>98</v>
      </c>
      <c r="FF230" s="229">
        <v>99</v>
      </c>
      <c r="FG230" s="229">
        <v>98</v>
      </c>
      <c r="FH230" s="229">
        <v>99</v>
      </c>
      <c r="FI230" s="1073">
        <v>1</v>
      </c>
      <c r="FJ230" s="229">
        <v>1</v>
      </c>
      <c r="FK230" s="1073">
        <v>1</v>
      </c>
      <c r="FL230" s="378">
        <v>1</v>
      </c>
      <c r="FM230" s="1073">
        <v>1</v>
      </c>
      <c r="FN230" s="378">
        <v>1</v>
      </c>
      <c r="FO230" s="1073">
        <v>1</v>
      </c>
      <c r="FP230" s="378">
        <v>1</v>
      </c>
      <c r="FQ230" s="1074" t="s">
        <v>290</v>
      </c>
      <c r="FR230" s="271" t="s">
        <v>1369</v>
      </c>
      <c r="FS230" s="271">
        <v>0</v>
      </c>
      <c r="FT230" s="271">
        <v>2</v>
      </c>
      <c r="FU230" s="271">
        <v>2</v>
      </c>
      <c r="FV230" s="271" t="s">
        <v>1369</v>
      </c>
      <c r="FW230" s="271">
        <v>98</v>
      </c>
      <c r="FX230" s="271">
        <v>99</v>
      </c>
      <c r="FY230" s="271">
        <v>98</v>
      </c>
      <c r="FZ230" s="271">
        <v>99</v>
      </c>
      <c r="GA230" s="271">
        <v>98</v>
      </c>
      <c r="GB230" s="271">
        <v>99</v>
      </c>
      <c r="GC230" s="271">
        <v>98</v>
      </c>
      <c r="GD230" s="271">
        <v>99</v>
      </c>
      <c r="GE230" s="271">
        <v>98</v>
      </c>
      <c r="GF230" s="271">
        <v>99</v>
      </c>
      <c r="GG230" s="271">
        <v>98</v>
      </c>
      <c r="GH230" s="271" t="s">
        <v>1493</v>
      </c>
      <c r="GI230" s="272" t="s">
        <v>268</v>
      </c>
      <c r="GJ230" s="272" t="s">
        <v>268</v>
      </c>
      <c r="GK230" s="272" t="s">
        <v>268</v>
      </c>
      <c r="GL230" s="272" t="s">
        <v>268</v>
      </c>
      <c r="GM230" s="272" t="s">
        <v>268</v>
      </c>
      <c r="GN230" s="271">
        <v>1</v>
      </c>
      <c r="GO230" s="271">
        <v>0</v>
      </c>
      <c r="GP230" s="1075">
        <v>0</v>
      </c>
      <c r="GQ230" s="1075">
        <v>1</v>
      </c>
      <c r="GR230" s="271">
        <v>1</v>
      </c>
      <c r="GS230" s="271">
        <v>1</v>
      </c>
      <c r="GT230" s="271">
        <v>1</v>
      </c>
      <c r="GU230" s="271">
        <v>1</v>
      </c>
      <c r="GV230" s="1075">
        <v>0</v>
      </c>
      <c r="GW230" s="271">
        <v>0</v>
      </c>
      <c r="GX230" s="1135">
        <v>4</v>
      </c>
      <c r="GY230" s="273">
        <v>0</v>
      </c>
      <c r="GZ230" s="273">
        <v>0</v>
      </c>
      <c r="HA230" s="273">
        <v>2</v>
      </c>
      <c r="HB230" s="273">
        <v>0</v>
      </c>
      <c r="HC230" s="273">
        <v>2</v>
      </c>
      <c r="HD230" s="1076">
        <v>1</v>
      </c>
      <c r="HE230" s="1128">
        <v>2</v>
      </c>
      <c r="HF230" s="1076">
        <v>1</v>
      </c>
      <c r="HG230" s="1128">
        <v>2</v>
      </c>
      <c r="HH230" s="1076">
        <v>1</v>
      </c>
      <c r="HI230" s="273">
        <v>2</v>
      </c>
      <c r="HJ230" s="273">
        <v>0</v>
      </c>
      <c r="HK230" s="273">
        <v>99</v>
      </c>
      <c r="HL230" s="273">
        <v>99</v>
      </c>
      <c r="HM230" s="273">
        <v>99</v>
      </c>
      <c r="HN230" s="273">
        <v>99</v>
      </c>
      <c r="HO230" s="273">
        <v>99</v>
      </c>
      <c r="HP230" s="273">
        <v>0</v>
      </c>
      <c r="HQ230" s="273">
        <v>99</v>
      </c>
      <c r="HR230" s="273">
        <v>99</v>
      </c>
      <c r="HS230" s="273">
        <v>99</v>
      </c>
      <c r="HT230" s="273">
        <v>99</v>
      </c>
      <c r="HU230" s="273">
        <v>98</v>
      </c>
      <c r="HV230" s="273">
        <v>98</v>
      </c>
      <c r="HW230" s="273">
        <v>99</v>
      </c>
      <c r="HX230" s="273">
        <v>99</v>
      </c>
      <c r="HY230" s="1076">
        <v>1</v>
      </c>
      <c r="HZ230" s="273">
        <v>2</v>
      </c>
      <c r="IA230" s="1076">
        <v>0</v>
      </c>
      <c r="IB230" s="273">
        <v>1</v>
      </c>
      <c r="IC230" s="1076">
        <v>0</v>
      </c>
      <c r="ID230" s="273">
        <v>99</v>
      </c>
      <c r="IE230" s="1076">
        <v>0</v>
      </c>
      <c r="IF230" s="232">
        <v>2</v>
      </c>
      <c r="IG230" s="1076">
        <v>0</v>
      </c>
      <c r="IH230" s="380">
        <v>2</v>
      </c>
      <c r="II230" s="1076">
        <v>1</v>
      </c>
      <c r="IJ230" s="380">
        <v>2</v>
      </c>
      <c r="IK230" s="1076">
        <v>1</v>
      </c>
      <c r="IL230" s="380">
        <v>2</v>
      </c>
      <c r="IM230" s="232">
        <v>0</v>
      </c>
      <c r="IN230" s="232">
        <v>99</v>
      </c>
      <c r="IO230" s="232">
        <v>99</v>
      </c>
      <c r="IP230" s="232">
        <v>99</v>
      </c>
      <c r="IQ230" s="232">
        <v>99</v>
      </c>
      <c r="IR230" s="1076">
        <v>0</v>
      </c>
      <c r="IS230" s="232">
        <v>1</v>
      </c>
      <c r="IT230" s="1076" t="s">
        <v>2976</v>
      </c>
      <c r="IU230" s="1470">
        <v>1</v>
      </c>
      <c r="IV230" s="1470" t="s">
        <v>3059</v>
      </c>
    </row>
    <row r="231" spans="1:256" s="274" customFormat="1">
      <c r="A231" s="1114">
        <v>228</v>
      </c>
      <c r="B231" s="255" t="s">
        <v>1482</v>
      </c>
      <c r="C231" s="1116" t="s">
        <v>1172</v>
      </c>
      <c r="D231" s="258" t="s">
        <v>1427</v>
      </c>
      <c r="E231" s="254">
        <v>1</v>
      </c>
      <c r="F231" s="254">
        <v>1</v>
      </c>
      <c r="G231" s="93" t="s">
        <v>1464</v>
      </c>
      <c r="H231" s="254" t="s">
        <v>1470</v>
      </c>
      <c r="I231" s="254">
        <v>1</v>
      </c>
      <c r="J231" s="254">
        <v>1</v>
      </c>
      <c r="K231" s="254">
        <v>0</v>
      </c>
      <c r="L231" s="254">
        <v>0</v>
      </c>
      <c r="M231" s="254">
        <v>1</v>
      </c>
      <c r="N231" s="254">
        <v>0</v>
      </c>
      <c r="O231" s="254">
        <v>1</v>
      </c>
      <c r="P231" s="254">
        <v>0</v>
      </c>
      <c r="Q231" s="254">
        <v>0</v>
      </c>
      <c r="R231" s="254">
        <v>1</v>
      </c>
      <c r="S231" s="254">
        <v>0</v>
      </c>
      <c r="T231" s="254">
        <v>1</v>
      </c>
      <c r="U231" s="254">
        <v>0</v>
      </c>
      <c r="V231" s="254">
        <v>0</v>
      </c>
      <c r="W231" s="254">
        <v>0</v>
      </c>
      <c r="X231" s="254">
        <v>0</v>
      </c>
      <c r="Y231" s="254">
        <v>0</v>
      </c>
      <c r="Z231" s="254">
        <v>0</v>
      </c>
      <c r="AA231" s="254">
        <v>0</v>
      </c>
      <c r="AB231" s="254">
        <v>0</v>
      </c>
      <c r="AC231" s="1437" t="s">
        <v>1484</v>
      </c>
      <c r="AD231" s="254" t="s">
        <v>1483</v>
      </c>
      <c r="AE231" s="93" t="s">
        <v>1467</v>
      </c>
      <c r="AF231" s="93" t="s">
        <v>1468</v>
      </c>
      <c r="AG231" s="254">
        <v>1</v>
      </c>
      <c r="AH231" s="93">
        <v>2012</v>
      </c>
      <c r="AI231" s="93">
        <v>2012</v>
      </c>
      <c r="AJ231" s="254">
        <v>1</v>
      </c>
      <c r="AK231" s="1439" t="s">
        <v>2971</v>
      </c>
      <c r="AL231" s="259" t="s">
        <v>1438</v>
      </c>
      <c r="AM231" s="260" t="s">
        <v>1471</v>
      </c>
      <c r="AN231" s="260" t="s">
        <v>1472</v>
      </c>
      <c r="AO231" s="260" t="s">
        <v>1473</v>
      </c>
      <c r="AP231" s="261" t="s">
        <v>1474</v>
      </c>
      <c r="AQ231" s="261" t="s">
        <v>1475</v>
      </c>
      <c r="AR231" s="261">
        <v>5</v>
      </c>
      <c r="AS231" s="1461">
        <v>2012</v>
      </c>
      <c r="AT231" s="261">
        <v>3</v>
      </c>
      <c r="AU231" s="261">
        <v>4</v>
      </c>
      <c r="AV231" s="261" t="s">
        <v>1475</v>
      </c>
      <c r="AW231" s="261"/>
      <c r="AX231" s="261"/>
      <c r="AY231" s="1156" t="s">
        <v>2970</v>
      </c>
      <c r="AZ231" s="260"/>
      <c r="BA231" s="222">
        <v>10</v>
      </c>
      <c r="BB231" s="376">
        <v>1</v>
      </c>
      <c r="BC231" s="376">
        <v>6</v>
      </c>
      <c r="BD231" s="223" t="s">
        <v>785</v>
      </c>
      <c r="BE231" s="1066">
        <v>342885</v>
      </c>
      <c r="BF231" s="1066">
        <v>11042000000</v>
      </c>
      <c r="BG231" s="1066">
        <v>1940300000</v>
      </c>
      <c r="BH231" s="1440">
        <v>0</v>
      </c>
      <c r="BI231" s="1440">
        <v>0</v>
      </c>
      <c r="BJ231" s="1066">
        <v>13.2</v>
      </c>
      <c r="BK231" s="1066">
        <v>13.8</v>
      </c>
      <c r="BL231" s="262" t="s">
        <v>1407</v>
      </c>
      <c r="BM231" s="262">
        <v>2</v>
      </c>
      <c r="BN231" s="262">
        <v>1</v>
      </c>
      <c r="BO231" s="1066">
        <v>68.2</v>
      </c>
      <c r="BP231" s="1066">
        <v>56.76</v>
      </c>
      <c r="BQ231" s="1066">
        <v>45.1</v>
      </c>
      <c r="BR231" s="1066">
        <v>45.1</v>
      </c>
      <c r="BS231" s="1067">
        <v>0</v>
      </c>
      <c r="BT231" s="1122">
        <v>99</v>
      </c>
      <c r="BU231" s="1067">
        <v>0</v>
      </c>
      <c r="BV231" s="1131">
        <v>2</v>
      </c>
      <c r="BW231" s="262">
        <v>2</v>
      </c>
      <c r="BX231" s="1067">
        <v>2</v>
      </c>
      <c r="BY231" s="1131">
        <v>1</v>
      </c>
      <c r="BZ231" s="376">
        <v>0</v>
      </c>
      <c r="CA231" s="1181">
        <v>11</v>
      </c>
      <c r="CB231" s="1182">
        <v>98</v>
      </c>
      <c r="CC231" s="1067">
        <v>0</v>
      </c>
      <c r="CD231" s="263" t="s">
        <v>267</v>
      </c>
      <c r="CE231" s="1068" t="s">
        <v>297</v>
      </c>
      <c r="CF231" s="263" t="s">
        <v>301</v>
      </c>
      <c r="CG231" s="1086" t="s">
        <v>297</v>
      </c>
      <c r="CH231" s="1086" t="s">
        <v>297</v>
      </c>
      <c r="CI231" s="1086" t="s">
        <v>2664</v>
      </c>
      <c r="CJ231" s="1181" t="s">
        <v>2712</v>
      </c>
      <c r="CK231" s="1181">
        <v>19</v>
      </c>
      <c r="CL231" s="1181">
        <v>11</v>
      </c>
      <c r="CM231" s="1181">
        <v>5</v>
      </c>
      <c r="CN231" s="1181">
        <v>4</v>
      </c>
      <c r="CO231" s="1181">
        <v>0</v>
      </c>
      <c r="CP231" s="1040">
        <v>6</v>
      </c>
      <c r="CQ231" s="1040">
        <v>2014</v>
      </c>
      <c r="CR231" s="1040">
        <v>2014</v>
      </c>
      <c r="CS231" s="264">
        <v>0</v>
      </c>
      <c r="CT231" s="264" t="s">
        <v>1466</v>
      </c>
      <c r="CU231" s="264" t="s">
        <v>1466</v>
      </c>
      <c r="CV231" s="1069">
        <v>0</v>
      </c>
      <c r="CW231" s="264">
        <v>1</v>
      </c>
      <c r="CX231" s="264" t="s">
        <v>1469</v>
      </c>
      <c r="CY231" s="264">
        <v>0</v>
      </c>
      <c r="CZ231" s="1069">
        <v>0</v>
      </c>
      <c r="DA231" s="1069">
        <v>0</v>
      </c>
      <c r="DB231" s="1069">
        <v>0</v>
      </c>
      <c r="DC231" s="264">
        <v>1</v>
      </c>
      <c r="DD231" s="264" t="s">
        <v>1476</v>
      </c>
      <c r="DE231" s="264" t="s">
        <v>1465</v>
      </c>
      <c r="DF231" s="1132">
        <v>4</v>
      </c>
      <c r="DG231" s="1132">
        <v>2</v>
      </c>
      <c r="DH231" s="264" t="s">
        <v>1477</v>
      </c>
      <c r="DI231" s="1069">
        <v>0</v>
      </c>
      <c r="DJ231" s="1088">
        <v>2</v>
      </c>
      <c r="DK231" s="265">
        <v>2</v>
      </c>
      <c r="DL231" s="1088">
        <v>2</v>
      </c>
      <c r="DM231" s="265">
        <v>2</v>
      </c>
      <c r="DN231" s="265">
        <v>2</v>
      </c>
      <c r="DO231" s="265">
        <v>2</v>
      </c>
      <c r="DP231" s="1070">
        <v>2</v>
      </c>
      <c r="DQ231" s="265">
        <v>1</v>
      </c>
      <c r="DR231" s="1070">
        <v>0</v>
      </c>
      <c r="DS231" s="1089">
        <v>1</v>
      </c>
      <c r="DT231" s="1089">
        <v>1</v>
      </c>
      <c r="DU231" s="266">
        <v>1</v>
      </c>
      <c r="DV231" s="266">
        <v>2</v>
      </c>
      <c r="DW231" s="1071">
        <v>-1</v>
      </c>
      <c r="DX231" s="266">
        <v>2</v>
      </c>
      <c r="DY231" s="267" t="s">
        <v>1488</v>
      </c>
      <c r="DZ231" s="267" t="s">
        <v>1488</v>
      </c>
      <c r="EA231" s="267" t="s">
        <v>1488</v>
      </c>
      <c r="EB231" s="268">
        <v>2</v>
      </c>
      <c r="EC231" s="1072">
        <v>0</v>
      </c>
      <c r="ED231" s="268">
        <v>0</v>
      </c>
      <c r="EE231" s="268">
        <v>0</v>
      </c>
      <c r="EF231" s="268">
        <v>1</v>
      </c>
      <c r="EG231" s="268" t="s">
        <v>1491</v>
      </c>
      <c r="EH231" s="1072">
        <v>0</v>
      </c>
      <c r="EI231" s="1133">
        <v>0</v>
      </c>
      <c r="EJ231" s="268">
        <v>1</v>
      </c>
      <c r="EK231" s="268" t="s">
        <v>1127</v>
      </c>
      <c r="EL231" s="268">
        <v>99</v>
      </c>
      <c r="EM231" s="268">
        <v>99</v>
      </c>
      <c r="EN231" s="268">
        <v>99</v>
      </c>
      <c r="EO231" s="1072">
        <v>0</v>
      </c>
      <c r="EP231" s="268">
        <v>1</v>
      </c>
      <c r="EQ231" s="268">
        <v>1</v>
      </c>
      <c r="ER231" s="1133">
        <v>1</v>
      </c>
      <c r="ES231" s="1133" t="s">
        <v>1476</v>
      </c>
      <c r="ET231" s="1133" t="s">
        <v>1465</v>
      </c>
      <c r="EU231" s="268">
        <v>4</v>
      </c>
      <c r="EV231" s="268">
        <v>2</v>
      </c>
      <c r="EW231" s="1073">
        <v>2</v>
      </c>
      <c r="EX231" s="229">
        <v>1</v>
      </c>
      <c r="EY231" s="1073">
        <v>2</v>
      </c>
      <c r="EZ231" s="378">
        <v>1</v>
      </c>
      <c r="FA231" s="1073">
        <v>2</v>
      </c>
      <c r="FB231" s="378">
        <v>1</v>
      </c>
      <c r="FC231" s="1073">
        <v>2</v>
      </c>
      <c r="FD231" s="378">
        <v>1</v>
      </c>
      <c r="FE231" s="229">
        <v>98</v>
      </c>
      <c r="FF231" s="229">
        <v>99</v>
      </c>
      <c r="FG231" s="229">
        <v>98</v>
      </c>
      <c r="FH231" s="229">
        <v>99</v>
      </c>
      <c r="FI231" s="1073">
        <v>1</v>
      </c>
      <c r="FJ231" s="229">
        <v>1</v>
      </c>
      <c r="FK231" s="1073">
        <v>1</v>
      </c>
      <c r="FL231" s="378">
        <v>1</v>
      </c>
      <c r="FM231" s="1073">
        <v>1</v>
      </c>
      <c r="FN231" s="378">
        <v>1</v>
      </c>
      <c r="FO231" s="1073">
        <v>1</v>
      </c>
      <c r="FP231" s="378">
        <v>1</v>
      </c>
      <c r="FQ231" s="1074" t="s">
        <v>290</v>
      </c>
      <c r="FR231" s="271" t="s">
        <v>1369</v>
      </c>
      <c r="FS231" s="271">
        <v>0</v>
      </c>
      <c r="FT231" s="271">
        <v>2</v>
      </c>
      <c r="FU231" s="271">
        <v>2</v>
      </c>
      <c r="FV231" s="271" t="s">
        <v>1369</v>
      </c>
      <c r="FW231" s="271">
        <v>98</v>
      </c>
      <c r="FX231" s="271">
        <v>99</v>
      </c>
      <c r="FY231" s="271">
        <v>98</v>
      </c>
      <c r="FZ231" s="271">
        <v>99</v>
      </c>
      <c r="GA231" s="271">
        <v>98</v>
      </c>
      <c r="GB231" s="271">
        <v>99</v>
      </c>
      <c r="GC231" s="271">
        <v>98</v>
      </c>
      <c r="GD231" s="271">
        <v>99</v>
      </c>
      <c r="GE231" s="271">
        <v>98</v>
      </c>
      <c r="GF231" s="271">
        <v>99</v>
      </c>
      <c r="GG231" s="271">
        <v>98</v>
      </c>
      <c r="GH231" s="271" t="s">
        <v>1494</v>
      </c>
      <c r="GI231" s="272" t="s">
        <v>268</v>
      </c>
      <c r="GJ231" s="272" t="s">
        <v>268</v>
      </c>
      <c r="GK231" s="272" t="s">
        <v>268</v>
      </c>
      <c r="GL231" s="272" t="s">
        <v>268</v>
      </c>
      <c r="GM231" s="272" t="s">
        <v>268</v>
      </c>
      <c r="GN231" s="271">
        <v>0</v>
      </c>
      <c r="GO231" s="271">
        <v>1</v>
      </c>
      <c r="GP231" s="271" t="s">
        <v>1491</v>
      </c>
      <c r="GQ231" s="1075">
        <v>1</v>
      </c>
      <c r="GR231" s="271">
        <v>1</v>
      </c>
      <c r="GS231" s="271">
        <v>1</v>
      </c>
      <c r="GT231" s="271">
        <v>1</v>
      </c>
      <c r="GU231" s="271">
        <v>1</v>
      </c>
      <c r="GV231" s="1075">
        <v>0</v>
      </c>
      <c r="GW231" s="271">
        <v>0</v>
      </c>
      <c r="GX231" s="1135">
        <v>4</v>
      </c>
      <c r="GY231" s="273">
        <v>0</v>
      </c>
      <c r="GZ231" s="273">
        <v>0</v>
      </c>
      <c r="HA231" s="273">
        <v>2</v>
      </c>
      <c r="HB231" s="273">
        <v>0</v>
      </c>
      <c r="HC231" s="273">
        <v>2</v>
      </c>
      <c r="HD231" s="1076">
        <v>1</v>
      </c>
      <c r="HE231" s="1128">
        <v>2</v>
      </c>
      <c r="HF231" s="1076">
        <v>1</v>
      </c>
      <c r="HG231" s="1128">
        <v>2</v>
      </c>
      <c r="HH231" s="1076">
        <v>1</v>
      </c>
      <c r="HI231" s="273">
        <v>2</v>
      </c>
      <c r="HJ231" s="273">
        <v>0</v>
      </c>
      <c r="HK231" s="273">
        <v>99</v>
      </c>
      <c r="HL231" s="273">
        <v>99</v>
      </c>
      <c r="HM231" s="273">
        <v>99</v>
      </c>
      <c r="HN231" s="273">
        <v>99</v>
      </c>
      <c r="HO231" s="273">
        <v>99</v>
      </c>
      <c r="HP231" s="273">
        <v>0</v>
      </c>
      <c r="HQ231" s="273">
        <v>99</v>
      </c>
      <c r="HR231" s="273">
        <v>99</v>
      </c>
      <c r="HS231" s="273">
        <v>99</v>
      </c>
      <c r="HT231" s="273">
        <v>99</v>
      </c>
      <c r="HU231" s="273">
        <v>98</v>
      </c>
      <c r="HV231" s="273">
        <v>98</v>
      </c>
      <c r="HW231" s="273">
        <v>99</v>
      </c>
      <c r="HX231" s="273">
        <v>99</v>
      </c>
      <c r="HY231" s="1076">
        <v>1</v>
      </c>
      <c r="HZ231" s="273">
        <v>2</v>
      </c>
      <c r="IA231" s="1076">
        <v>0</v>
      </c>
      <c r="IB231" s="273">
        <v>1</v>
      </c>
      <c r="IC231" s="1076">
        <v>0</v>
      </c>
      <c r="ID231" s="273">
        <v>99</v>
      </c>
      <c r="IE231" s="1076">
        <v>0</v>
      </c>
      <c r="IF231" s="232">
        <v>2</v>
      </c>
      <c r="IG231" s="1076">
        <v>0</v>
      </c>
      <c r="IH231" s="380">
        <v>2</v>
      </c>
      <c r="II231" s="1076">
        <v>1</v>
      </c>
      <c r="IJ231" s="380">
        <v>2</v>
      </c>
      <c r="IK231" s="1076">
        <v>1</v>
      </c>
      <c r="IL231" s="380">
        <v>2</v>
      </c>
      <c r="IM231" s="232">
        <v>0</v>
      </c>
      <c r="IN231" s="232">
        <v>99</v>
      </c>
      <c r="IO231" s="232">
        <v>99</v>
      </c>
      <c r="IP231" s="232">
        <v>99</v>
      </c>
      <c r="IQ231" s="232">
        <v>99</v>
      </c>
      <c r="IR231" s="1076">
        <v>0</v>
      </c>
      <c r="IS231" s="232">
        <v>1</v>
      </c>
      <c r="IT231" s="1076" t="s">
        <v>2976</v>
      </c>
      <c r="IU231" s="1470">
        <v>0</v>
      </c>
      <c r="IV231" s="1470">
        <v>0</v>
      </c>
    </row>
    <row r="232" spans="1:256" s="274" customFormat="1">
      <c r="A232" s="1114">
        <v>229</v>
      </c>
      <c r="B232" s="255" t="s">
        <v>1479</v>
      </c>
      <c r="C232" s="1116" t="s">
        <v>1172</v>
      </c>
      <c r="D232" s="258" t="s">
        <v>1427</v>
      </c>
      <c r="E232" s="254">
        <v>1</v>
      </c>
      <c r="F232" s="254">
        <v>1</v>
      </c>
      <c r="G232" s="93" t="s">
        <v>1464</v>
      </c>
      <c r="H232" s="254" t="s">
        <v>1470</v>
      </c>
      <c r="I232" s="254">
        <v>1</v>
      </c>
      <c r="J232" s="254">
        <v>1</v>
      </c>
      <c r="K232" s="254">
        <v>0</v>
      </c>
      <c r="L232" s="254">
        <v>0</v>
      </c>
      <c r="M232" s="254">
        <v>1</v>
      </c>
      <c r="N232" s="254">
        <v>0</v>
      </c>
      <c r="O232" s="254">
        <v>1</v>
      </c>
      <c r="P232" s="254">
        <v>0</v>
      </c>
      <c r="Q232" s="254">
        <v>0</v>
      </c>
      <c r="R232" s="254">
        <v>1</v>
      </c>
      <c r="S232" s="254">
        <v>0</v>
      </c>
      <c r="T232" s="254">
        <v>1</v>
      </c>
      <c r="U232" s="254">
        <v>0</v>
      </c>
      <c r="V232" s="254">
        <v>0</v>
      </c>
      <c r="W232" s="254">
        <v>0</v>
      </c>
      <c r="X232" s="254">
        <v>0</v>
      </c>
      <c r="Y232" s="254">
        <v>0</v>
      </c>
      <c r="Z232" s="254">
        <v>0</v>
      </c>
      <c r="AA232" s="254">
        <v>0</v>
      </c>
      <c r="AB232" s="254">
        <v>0</v>
      </c>
      <c r="AC232" s="1437" t="s">
        <v>1484</v>
      </c>
      <c r="AD232" s="254" t="s">
        <v>1484</v>
      </c>
      <c r="AE232" s="93" t="s">
        <v>1467</v>
      </c>
      <c r="AF232" s="93" t="s">
        <v>1468</v>
      </c>
      <c r="AG232" s="254">
        <v>1</v>
      </c>
      <c r="AH232" s="93">
        <v>2012</v>
      </c>
      <c r="AI232" s="93">
        <v>2012</v>
      </c>
      <c r="AJ232" s="254">
        <v>1</v>
      </c>
      <c r="AK232" s="1439" t="s">
        <v>2971</v>
      </c>
      <c r="AL232" s="259" t="s">
        <v>1438</v>
      </c>
      <c r="AM232" s="260" t="s">
        <v>1471</v>
      </c>
      <c r="AN232" s="260" t="s">
        <v>1472</v>
      </c>
      <c r="AO232" s="260" t="s">
        <v>1473</v>
      </c>
      <c r="AP232" s="261" t="s">
        <v>1474</v>
      </c>
      <c r="AQ232" s="261" t="s">
        <v>1475</v>
      </c>
      <c r="AR232" s="261">
        <v>5</v>
      </c>
      <c r="AS232" s="1461">
        <v>2012</v>
      </c>
      <c r="AT232" s="261">
        <v>3</v>
      </c>
      <c r="AU232" s="261">
        <v>4</v>
      </c>
      <c r="AV232" s="261" t="s">
        <v>1475</v>
      </c>
      <c r="AW232" s="261"/>
      <c r="AX232" s="261"/>
      <c r="AY232" s="1156" t="s">
        <v>2970</v>
      </c>
      <c r="AZ232" s="260"/>
      <c r="BA232" s="222">
        <v>10</v>
      </c>
      <c r="BB232" s="376">
        <v>1</v>
      </c>
      <c r="BC232" s="376">
        <v>6</v>
      </c>
      <c r="BD232" s="223" t="s">
        <v>785</v>
      </c>
      <c r="BE232" s="1066">
        <v>342885</v>
      </c>
      <c r="BF232" s="1066">
        <v>11042000000</v>
      </c>
      <c r="BG232" s="1066">
        <v>1940300000</v>
      </c>
      <c r="BH232" s="1440">
        <v>0</v>
      </c>
      <c r="BI232" s="1440">
        <v>0</v>
      </c>
      <c r="BJ232" s="1066">
        <v>13.2</v>
      </c>
      <c r="BK232" s="1066">
        <v>13.8</v>
      </c>
      <c r="BL232" s="262" t="s">
        <v>1407</v>
      </c>
      <c r="BM232" s="262">
        <v>2</v>
      </c>
      <c r="BN232" s="262">
        <v>1</v>
      </c>
      <c r="BO232" s="1066">
        <v>68.2</v>
      </c>
      <c r="BP232" s="1066">
        <v>56.76</v>
      </c>
      <c r="BQ232" s="1066">
        <v>45.1</v>
      </c>
      <c r="BR232" s="1066">
        <v>45.1</v>
      </c>
      <c r="BS232" s="1067">
        <v>0</v>
      </c>
      <c r="BT232" s="1122">
        <v>99</v>
      </c>
      <c r="BU232" s="1067">
        <v>0</v>
      </c>
      <c r="BV232" s="1131">
        <v>2</v>
      </c>
      <c r="BW232" s="262">
        <v>2</v>
      </c>
      <c r="BX232" s="1067">
        <v>2</v>
      </c>
      <c r="BY232" s="1131">
        <v>1</v>
      </c>
      <c r="BZ232" s="376">
        <v>0</v>
      </c>
      <c r="CA232" s="1181">
        <v>11</v>
      </c>
      <c r="CB232" s="1182">
        <v>98</v>
      </c>
      <c r="CC232" s="1067">
        <v>0</v>
      </c>
      <c r="CD232" s="263" t="s">
        <v>267</v>
      </c>
      <c r="CE232" s="1068" t="s">
        <v>297</v>
      </c>
      <c r="CF232" s="263" t="s">
        <v>301</v>
      </c>
      <c r="CG232" s="1086" t="s">
        <v>297</v>
      </c>
      <c r="CH232" s="1086" t="s">
        <v>297</v>
      </c>
      <c r="CI232" s="1086" t="s">
        <v>2664</v>
      </c>
      <c r="CJ232" s="1181" t="s">
        <v>2712</v>
      </c>
      <c r="CK232" s="1181">
        <v>19</v>
      </c>
      <c r="CL232" s="1181">
        <v>11</v>
      </c>
      <c r="CM232" s="1181">
        <v>5</v>
      </c>
      <c r="CN232" s="1181">
        <v>4</v>
      </c>
      <c r="CO232" s="1181">
        <v>0</v>
      </c>
      <c r="CP232" s="1040">
        <v>6</v>
      </c>
      <c r="CQ232" s="1040">
        <v>2014</v>
      </c>
      <c r="CR232" s="1040">
        <v>2014</v>
      </c>
      <c r="CS232" s="264">
        <v>0</v>
      </c>
      <c r="CT232" s="264" t="s">
        <v>1466</v>
      </c>
      <c r="CU232" s="264" t="s">
        <v>1466</v>
      </c>
      <c r="CV232" s="1069">
        <v>0</v>
      </c>
      <c r="CW232" s="264">
        <v>1</v>
      </c>
      <c r="CX232" s="264" t="s">
        <v>1469</v>
      </c>
      <c r="CY232" s="264">
        <v>0</v>
      </c>
      <c r="CZ232" s="1069">
        <v>0</v>
      </c>
      <c r="DA232" s="1069">
        <v>0</v>
      </c>
      <c r="DB232" s="1069">
        <v>0</v>
      </c>
      <c r="DC232" s="264">
        <v>1</v>
      </c>
      <c r="DD232" s="264" t="s">
        <v>1476</v>
      </c>
      <c r="DE232" s="264" t="s">
        <v>1465</v>
      </c>
      <c r="DF232" s="1132">
        <v>4</v>
      </c>
      <c r="DG232" s="1132">
        <v>2</v>
      </c>
      <c r="DH232" s="264" t="s">
        <v>1477</v>
      </c>
      <c r="DI232" s="1069">
        <v>0</v>
      </c>
      <c r="DJ232" s="1088">
        <v>2</v>
      </c>
      <c r="DK232" s="265">
        <v>2</v>
      </c>
      <c r="DL232" s="1088">
        <v>2</v>
      </c>
      <c r="DM232" s="265">
        <v>2</v>
      </c>
      <c r="DN232" s="265">
        <v>2</v>
      </c>
      <c r="DO232" s="265">
        <v>2</v>
      </c>
      <c r="DP232" s="1070">
        <v>2</v>
      </c>
      <c r="DQ232" s="265">
        <v>1</v>
      </c>
      <c r="DR232" s="1070">
        <v>0</v>
      </c>
      <c r="DS232" s="1089">
        <v>1</v>
      </c>
      <c r="DT232" s="1089">
        <v>1</v>
      </c>
      <c r="DU232" s="266">
        <v>1</v>
      </c>
      <c r="DV232" s="266">
        <v>2</v>
      </c>
      <c r="DW232" s="1071">
        <v>-1</v>
      </c>
      <c r="DX232" s="266">
        <v>2</v>
      </c>
      <c r="DY232" s="267" t="s">
        <v>1489</v>
      </c>
      <c r="DZ232" s="267" t="s">
        <v>1489</v>
      </c>
      <c r="EA232" s="267" t="s">
        <v>1489</v>
      </c>
      <c r="EB232" s="268">
        <v>2</v>
      </c>
      <c r="EC232" s="1072">
        <v>0</v>
      </c>
      <c r="ED232" s="268">
        <v>1</v>
      </c>
      <c r="EE232" s="268">
        <v>1</v>
      </c>
      <c r="EF232" s="268">
        <v>0</v>
      </c>
      <c r="EG232" s="268" t="s">
        <v>1491</v>
      </c>
      <c r="EH232" s="1072">
        <v>0</v>
      </c>
      <c r="EI232" s="1133">
        <v>0</v>
      </c>
      <c r="EJ232" s="268">
        <v>1</v>
      </c>
      <c r="EK232" s="268" t="s">
        <v>1127</v>
      </c>
      <c r="EL232" s="268">
        <v>99</v>
      </c>
      <c r="EM232" s="268">
        <v>99</v>
      </c>
      <c r="EN232" s="268">
        <v>99</v>
      </c>
      <c r="EO232" s="1072">
        <v>0</v>
      </c>
      <c r="EP232" s="268">
        <v>1</v>
      </c>
      <c r="EQ232" s="268">
        <v>1</v>
      </c>
      <c r="ER232" s="1133">
        <v>1</v>
      </c>
      <c r="ES232" s="1133" t="s">
        <v>1476</v>
      </c>
      <c r="ET232" s="1133" t="s">
        <v>1465</v>
      </c>
      <c r="EU232" s="268">
        <v>4</v>
      </c>
      <c r="EV232" s="268">
        <v>2</v>
      </c>
      <c r="EW232" s="1073">
        <v>2</v>
      </c>
      <c r="EX232" s="229">
        <v>1</v>
      </c>
      <c r="EY232" s="1073">
        <v>2</v>
      </c>
      <c r="EZ232" s="378">
        <v>1</v>
      </c>
      <c r="FA232" s="1073">
        <v>2</v>
      </c>
      <c r="FB232" s="378">
        <v>1</v>
      </c>
      <c r="FC232" s="1073">
        <v>2</v>
      </c>
      <c r="FD232" s="378">
        <v>1</v>
      </c>
      <c r="FE232" s="229">
        <v>98</v>
      </c>
      <c r="FF232" s="229">
        <v>99</v>
      </c>
      <c r="FG232" s="229">
        <v>98</v>
      </c>
      <c r="FH232" s="229">
        <v>99</v>
      </c>
      <c r="FI232" s="1073">
        <v>1</v>
      </c>
      <c r="FJ232" s="229">
        <v>1</v>
      </c>
      <c r="FK232" s="1073">
        <v>1</v>
      </c>
      <c r="FL232" s="378">
        <v>1</v>
      </c>
      <c r="FM232" s="1073">
        <v>1</v>
      </c>
      <c r="FN232" s="378">
        <v>1</v>
      </c>
      <c r="FO232" s="1073">
        <v>1</v>
      </c>
      <c r="FP232" s="378">
        <v>1</v>
      </c>
      <c r="FQ232" s="1074" t="s">
        <v>290</v>
      </c>
      <c r="FR232" s="271" t="s">
        <v>1369</v>
      </c>
      <c r="FS232" s="271">
        <v>0</v>
      </c>
      <c r="FT232" s="271">
        <v>2</v>
      </c>
      <c r="FU232" s="271">
        <v>2</v>
      </c>
      <c r="FV232" s="271" t="s">
        <v>1369</v>
      </c>
      <c r="FW232" s="271">
        <v>98</v>
      </c>
      <c r="FX232" s="271">
        <v>99</v>
      </c>
      <c r="FY232" s="271">
        <v>98</v>
      </c>
      <c r="FZ232" s="271">
        <v>99</v>
      </c>
      <c r="GA232" s="271">
        <v>98</v>
      </c>
      <c r="GB232" s="271">
        <v>99</v>
      </c>
      <c r="GC232" s="271">
        <v>98</v>
      </c>
      <c r="GD232" s="271">
        <v>99</v>
      </c>
      <c r="GE232" s="271">
        <v>98</v>
      </c>
      <c r="GF232" s="271">
        <v>99</v>
      </c>
      <c r="GG232" s="271">
        <v>98</v>
      </c>
      <c r="GH232" s="271" t="s">
        <v>1494</v>
      </c>
      <c r="GI232" s="272" t="s">
        <v>268</v>
      </c>
      <c r="GJ232" s="272" t="s">
        <v>268</v>
      </c>
      <c r="GK232" s="272" t="s">
        <v>268</v>
      </c>
      <c r="GL232" s="272" t="s">
        <v>268</v>
      </c>
      <c r="GM232" s="272" t="s">
        <v>268</v>
      </c>
      <c r="GN232" s="271">
        <v>1</v>
      </c>
      <c r="GO232" s="271">
        <v>0</v>
      </c>
      <c r="GP232" s="271" t="s">
        <v>1491</v>
      </c>
      <c r="GQ232" s="1075">
        <v>1</v>
      </c>
      <c r="GR232" s="271">
        <v>1</v>
      </c>
      <c r="GS232" s="271">
        <v>1</v>
      </c>
      <c r="GT232" s="271">
        <v>1</v>
      </c>
      <c r="GU232" s="271">
        <v>1</v>
      </c>
      <c r="GV232" s="1075">
        <v>0</v>
      </c>
      <c r="GW232" s="271">
        <v>0</v>
      </c>
      <c r="GX232" s="1135">
        <v>4</v>
      </c>
      <c r="GY232" s="273">
        <v>0</v>
      </c>
      <c r="GZ232" s="273">
        <v>0</v>
      </c>
      <c r="HA232" s="273">
        <v>2</v>
      </c>
      <c r="HB232" s="273">
        <v>0</v>
      </c>
      <c r="HC232" s="273">
        <v>2</v>
      </c>
      <c r="HD232" s="1076">
        <v>1</v>
      </c>
      <c r="HE232" s="1128">
        <v>2</v>
      </c>
      <c r="HF232" s="1076">
        <v>1</v>
      </c>
      <c r="HG232" s="1128">
        <v>2</v>
      </c>
      <c r="HH232" s="1076">
        <v>1</v>
      </c>
      <c r="HI232" s="273">
        <v>2</v>
      </c>
      <c r="HJ232" s="273">
        <v>0</v>
      </c>
      <c r="HK232" s="273">
        <v>99</v>
      </c>
      <c r="HL232" s="273">
        <v>99</v>
      </c>
      <c r="HM232" s="273">
        <v>99</v>
      </c>
      <c r="HN232" s="273">
        <v>99</v>
      </c>
      <c r="HO232" s="273">
        <v>99</v>
      </c>
      <c r="HP232" s="273">
        <v>0</v>
      </c>
      <c r="HQ232" s="273">
        <v>99</v>
      </c>
      <c r="HR232" s="273">
        <v>99</v>
      </c>
      <c r="HS232" s="273">
        <v>99</v>
      </c>
      <c r="HT232" s="273">
        <v>99</v>
      </c>
      <c r="HU232" s="273">
        <v>98</v>
      </c>
      <c r="HV232" s="273">
        <v>98</v>
      </c>
      <c r="HW232" s="273">
        <v>99</v>
      </c>
      <c r="HX232" s="273">
        <v>99</v>
      </c>
      <c r="HY232" s="1076">
        <v>1</v>
      </c>
      <c r="HZ232" s="273">
        <v>2</v>
      </c>
      <c r="IA232" s="1076">
        <v>0</v>
      </c>
      <c r="IB232" s="273">
        <v>1</v>
      </c>
      <c r="IC232" s="1076">
        <v>0</v>
      </c>
      <c r="ID232" s="273">
        <v>99</v>
      </c>
      <c r="IE232" s="1076">
        <v>0</v>
      </c>
      <c r="IF232" s="232">
        <v>2</v>
      </c>
      <c r="IG232" s="1076">
        <v>0</v>
      </c>
      <c r="IH232" s="380">
        <v>2</v>
      </c>
      <c r="II232" s="1076">
        <v>1</v>
      </c>
      <c r="IJ232" s="380">
        <v>2</v>
      </c>
      <c r="IK232" s="1076">
        <v>1</v>
      </c>
      <c r="IL232" s="380">
        <v>2</v>
      </c>
      <c r="IM232" s="232">
        <v>0</v>
      </c>
      <c r="IN232" s="232">
        <v>99</v>
      </c>
      <c r="IO232" s="232">
        <v>99</v>
      </c>
      <c r="IP232" s="232">
        <v>99</v>
      </c>
      <c r="IQ232" s="232">
        <v>99</v>
      </c>
      <c r="IR232" s="1076">
        <v>0</v>
      </c>
      <c r="IS232" s="232">
        <v>1</v>
      </c>
      <c r="IT232" s="1076" t="s">
        <v>2976</v>
      </c>
      <c r="IU232" s="1470">
        <v>0</v>
      </c>
      <c r="IV232" s="1470">
        <v>0</v>
      </c>
    </row>
    <row r="233" spans="1:256" s="274" customFormat="1">
      <c r="A233" s="1114">
        <v>230</v>
      </c>
      <c r="B233" s="255" t="s">
        <v>1480</v>
      </c>
      <c r="C233" s="1116" t="s">
        <v>1172</v>
      </c>
      <c r="D233" s="258" t="s">
        <v>1427</v>
      </c>
      <c r="E233" s="254">
        <v>1</v>
      </c>
      <c r="F233" s="254">
        <v>1</v>
      </c>
      <c r="G233" s="93" t="s">
        <v>1464</v>
      </c>
      <c r="H233" s="254" t="s">
        <v>1470</v>
      </c>
      <c r="I233" s="254">
        <v>1</v>
      </c>
      <c r="J233" s="254">
        <v>1</v>
      </c>
      <c r="K233" s="254">
        <v>0</v>
      </c>
      <c r="L233" s="254">
        <v>0</v>
      </c>
      <c r="M233" s="254">
        <v>1</v>
      </c>
      <c r="N233" s="254">
        <v>0</v>
      </c>
      <c r="O233" s="254">
        <v>1</v>
      </c>
      <c r="P233" s="254">
        <v>0</v>
      </c>
      <c r="Q233" s="254">
        <v>0</v>
      </c>
      <c r="R233" s="254">
        <v>1</v>
      </c>
      <c r="S233" s="254">
        <v>0</v>
      </c>
      <c r="T233" s="254">
        <v>1</v>
      </c>
      <c r="U233" s="254">
        <v>0</v>
      </c>
      <c r="V233" s="254">
        <v>0</v>
      </c>
      <c r="W233" s="254">
        <v>0</v>
      </c>
      <c r="X233" s="254">
        <v>0</v>
      </c>
      <c r="Y233" s="254">
        <v>0</v>
      </c>
      <c r="Z233" s="254">
        <v>0</v>
      </c>
      <c r="AA233" s="254">
        <v>0</v>
      </c>
      <c r="AB233" s="254">
        <v>0</v>
      </c>
      <c r="AC233" s="1437" t="s">
        <v>1484</v>
      </c>
      <c r="AD233" s="254" t="s">
        <v>1485</v>
      </c>
      <c r="AE233" s="93" t="s">
        <v>1467</v>
      </c>
      <c r="AF233" s="93" t="s">
        <v>1468</v>
      </c>
      <c r="AG233" s="254">
        <v>1</v>
      </c>
      <c r="AH233" s="93" t="s">
        <v>1486</v>
      </c>
      <c r="AI233" s="93" t="s">
        <v>1468</v>
      </c>
      <c r="AJ233" s="254">
        <v>1</v>
      </c>
      <c r="AK233" s="1439" t="s">
        <v>2971</v>
      </c>
      <c r="AL233" s="259" t="s">
        <v>1438</v>
      </c>
      <c r="AM233" s="260" t="s">
        <v>1471</v>
      </c>
      <c r="AN233" s="260" t="s">
        <v>1472</v>
      </c>
      <c r="AO233" s="260" t="s">
        <v>1473</v>
      </c>
      <c r="AP233" s="261" t="s">
        <v>1474</v>
      </c>
      <c r="AQ233" s="261" t="s">
        <v>1475</v>
      </c>
      <c r="AR233" s="261">
        <v>5</v>
      </c>
      <c r="AS233" s="1461">
        <v>2012</v>
      </c>
      <c r="AT233" s="261">
        <v>3</v>
      </c>
      <c r="AU233" s="261">
        <v>4</v>
      </c>
      <c r="AV233" s="261" t="s">
        <v>1475</v>
      </c>
      <c r="AW233" s="261"/>
      <c r="AX233" s="261"/>
      <c r="AY233" s="1156" t="s">
        <v>2970</v>
      </c>
      <c r="AZ233" s="260"/>
      <c r="BA233" s="222">
        <v>10</v>
      </c>
      <c r="BB233" s="376">
        <v>1</v>
      </c>
      <c r="BC233" s="376">
        <v>6</v>
      </c>
      <c r="BD233" s="223" t="s">
        <v>785</v>
      </c>
      <c r="BE233" s="1066">
        <v>342885</v>
      </c>
      <c r="BF233" s="1066">
        <v>11042000000</v>
      </c>
      <c r="BG233" s="1066">
        <v>1940300000</v>
      </c>
      <c r="BH233" s="1440">
        <v>0</v>
      </c>
      <c r="BI233" s="1440">
        <v>0</v>
      </c>
      <c r="BJ233" s="1066">
        <v>13.2</v>
      </c>
      <c r="BK233" s="1066">
        <v>13.8</v>
      </c>
      <c r="BL233" s="262" t="s">
        <v>1407</v>
      </c>
      <c r="BM233" s="262">
        <v>2</v>
      </c>
      <c r="BN233" s="262">
        <v>1</v>
      </c>
      <c r="BO233" s="1066">
        <v>68.2</v>
      </c>
      <c r="BP233" s="1066">
        <v>56.76</v>
      </c>
      <c r="BQ233" s="1066">
        <v>45.1</v>
      </c>
      <c r="BR233" s="1066">
        <v>45.1</v>
      </c>
      <c r="BS233" s="1067">
        <v>0</v>
      </c>
      <c r="BT233" s="1122">
        <v>99</v>
      </c>
      <c r="BU233" s="1067">
        <v>0</v>
      </c>
      <c r="BV233" s="1131">
        <v>2</v>
      </c>
      <c r="BW233" s="262">
        <v>2</v>
      </c>
      <c r="BX233" s="1067">
        <v>2</v>
      </c>
      <c r="BY233" s="1131">
        <v>1</v>
      </c>
      <c r="BZ233" s="376">
        <v>0</v>
      </c>
      <c r="CA233" s="1181">
        <v>11</v>
      </c>
      <c r="CB233" s="1182">
        <v>98</v>
      </c>
      <c r="CC233" s="1067">
        <v>0</v>
      </c>
      <c r="CD233" s="263" t="s">
        <v>267</v>
      </c>
      <c r="CE233" s="1068" t="s">
        <v>297</v>
      </c>
      <c r="CF233" s="263" t="s">
        <v>301</v>
      </c>
      <c r="CG233" s="1086" t="s">
        <v>297</v>
      </c>
      <c r="CH233" s="1086" t="s">
        <v>297</v>
      </c>
      <c r="CI233" s="1086" t="s">
        <v>2664</v>
      </c>
      <c r="CJ233" s="1181" t="s">
        <v>2712</v>
      </c>
      <c r="CK233" s="1181">
        <v>19</v>
      </c>
      <c r="CL233" s="1181">
        <v>11</v>
      </c>
      <c r="CM233" s="1181">
        <v>5</v>
      </c>
      <c r="CN233" s="1181">
        <v>4</v>
      </c>
      <c r="CO233" s="1181">
        <v>0</v>
      </c>
      <c r="CP233" s="1040">
        <v>6</v>
      </c>
      <c r="CQ233" s="1040">
        <v>2014</v>
      </c>
      <c r="CR233" s="1040">
        <v>2014</v>
      </c>
      <c r="CS233" s="264">
        <v>0</v>
      </c>
      <c r="CT233" s="264" t="s">
        <v>1466</v>
      </c>
      <c r="CU233" s="264" t="s">
        <v>1466</v>
      </c>
      <c r="CV233" s="1069">
        <v>0</v>
      </c>
      <c r="CW233" s="264">
        <v>1</v>
      </c>
      <c r="CX233" s="264" t="s">
        <v>1469</v>
      </c>
      <c r="CY233" s="264">
        <v>0</v>
      </c>
      <c r="CZ233" s="1069">
        <v>0</v>
      </c>
      <c r="DA233" s="1069">
        <v>0</v>
      </c>
      <c r="DB233" s="1069">
        <v>0</v>
      </c>
      <c r="DC233" s="264">
        <v>1</v>
      </c>
      <c r="DD233" s="264" t="s">
        <v>1476</v>
      </c>
      <c r="DE233" s="264" t="s">
        <v>1465</v>
      </c>
      <c r="DF233" s="1132">
        <v>4</v>
      </c>
      <c r="DG233" s="1132">
        <v>2</v>
      </c>
      <c r="DH233" s="264" t="s">
        <v>1477</v>
      </c>
      <c r="DI233" s="1069">
        <v>0</v>
      </c>
      <c r="DJ233" s="1088">
        <v>2</v>
      </c>
      <c r="DK233" s="265">
        <v>2</v>
      </c>
      <c r="DL233" s="1088">
        <v>2</v>
      </c>
      <c r="DM233" s="265">
        <v>2</v>
      </c>
      <c r="DN233" s="265">
        <v>2</v>
      </c>
      <c r="DO233" s="265">
        <v>2</v>
      </c>
      <c r="DP233" s="1070">
        <v>2</v>
      </c>
      <c r="DQ233" s="265">
        <v>1</v>
      </c>
      <c r="DR233" s="1070">
        <v>0</v>
      </c>
      <c r="DS233" s="1089">
        <v>1</v>
      </c>
      <c r="DT233" s="1089">
        <v>1</v>
      </c>
      <c r="DU233" s="266">
        <v>1</v>
      </c>
      <c r="DV233" s="266">
        <v>2</v>
      </c>
      <c r="DW233" s="1071">
        <v>-1</v>
      </c>
      <c r="DX233" s="266">
        <v>2</v>
      </c>
      <c r="DY233" s="267" t="s">
        <v>1490</v>
      </c>
      <c r="DZ233" s="267" t="s">
        <v>1490</v>
      </c>
      <c r="EA233" s="267" t="s">
        <v>1490</v>
      </c>
      <c r="EB233" s="268">
        <v>1</v>
      </c>
      <c r="EC233" s="1072">
        <v>0</v>
      </c>
      <c r="ED233" s="268">
        <v>1</v>
      </c>
      <c r="EE233" s="268">
        <v>1</v>
      </c>
      <c r="EF233" s="268">
        <v>0</v>
      </c>
      <c r="EG233" s="268">
        <v>0</v>
      </c>
      <c r="EH233" s="1072">
        <v>0</v>
      </c>
      <c r="EI233" s="1133">
        <v>0</v>
      </c>
      <c r="EJ233" s="268">
        <v>1</v>
      </c>
      <c r="EK233" s="268" t="s">
        <v>2682</v>
      </c>
      <c r="EL233" s="268">
        <v>1</v>
      </c>
      <c r="EM233" s="268">
        <v>1</v>
      </c>
      <c r="EN233" s="268">
        <v>1</v>
      </c>
      <c r="EO233" s="268">
        <v>99</v>
      </c>
      <c r="EP233" s="268">
        <v>0</v>
      </c>
      <c r="EQ233" s="268">
        <v>1</v>
      </c>
      <c r="ER233" s="1133">
        <v>1</v>
      </c>
      <c r="ES233" s="1133" t="s">
        <v>1476</v>
      </c>
      <c r="ET233" s="1133" t="s">
        <v>1465</v>
      </c>
      <c r="EU233" s="268">
        <v>4</v>
      </c>
      <c r="EV233" s="268">
        <v>2</v>
      </c>
      <c r="EW233" s="1073">
        <v>2</v>
      </c>
      <c r="EX233" s="229">
        <v>1</v>
      </c>
      <c r="EY233" s="1073">
        <v>2</v>
      </c>
      <c r="EZ233" s="378">
        <v>1</v>
      </c>
      <c r="FA233" s="1073">
        <v>2</v>
      </c>
      <c r="FB233" s="378">
        <v>1</v>
      </c>
      <c r="FC233" s="1073">
        <v>2</v>
      </c>
      <c r="FD233" s="378">
        <v>1</v>
      </c>
      <c r="FE233" s="229">
        <v>98</v>
      </c>
      <c r="FF233" s="229">
        <v>99</v>
      </c>
      <c r="FG233" s="229">
        <v>98</v>
      </c>
      <c r="FH233" s="229">
        <v>99</v>
      </c>
      <c r="FI233" s="1073">
        <v>1</v>
      </c>
      <c r="FJ233" s="229">
        <v>1</v>
      </c>
      <c r="FK233" s="1073">
        <v>1</v>
      </c>
      <c r="FL233" s="378">
        <v>1</v>
      </c>
      <c r="FM233" s="1073">
        <v>1</v>
      </c>
      <c r="FN233" s="378">
        <v>1</v>
      </c>
      <c r="FO233" s="1073">
        <v>1</v>
      </c>
      <c r="FP233" s="378">
        <v>1</v>
      </c>
      <c r="FQ233" s="1074" t="s">
        <v>290</v>
      </c>
      <c r="FR233" s="271" t="s">
        <v>1492</v>
      </c>
      <c r="FS233" s="271">
        <v>1</v>
      </c>
      <c r="FT233" s="271">
        <v>3</v>
      </c>
      <c r="FU233" s="271">
        <v>2</v>
      </c>
      <c r="FV233" s="271" t="s">
        <v>1492</v>
      </c>
      <c r="FW233" s="271">
        <v>98</v>
      </c>
      <c r="FX233" s="271">
        <v>99</v>
      </c>
      <c r="FY233" s="271">
        <v>98</v>
      </c>
      <c r="FZ233" s="271">
        <v>99</v>
      </c>
      <c r="GA233" s="271">
        <v>98</v>
      </c>
      <c r="GB233" s="271">
        <v>99</v>
      </c>
      <c r="GC233" s="271">
        <v>98</v>
      </c>
      <c r="GD233" s="271">
        <v>99</v>
      </c>
      <c r="GE233" s="271">
        <v>98</v>
      </c>
      <c r="GF233" s="271">
        <v>99</v>
      </c>
      <c r="GG233" s="271">
        <v>98</v>
      </c>
      <c r="GH233" s="271" t="s">
        <v>1495</v>
      </c>
      <c r="GI233" s="272" t="s">
        <v>268</v>
      </c>
      <c r="GJ233" s="272" t="s">
        <v>268</v>
      </c>
      <c r="GK233" s="272" t="s">
        <v>268</v>
      </c>
      <c r="GL233" s="272" t="s">
        <v>268</v>
      </c>
      <c r="GM233" s="272" t="s">
        <v>268</v>
      </c>
      <c r="GN233" s="271">
        <v>1</v>
      </c>
      <c r="GO233" s="271">
        <v>0</v>
      </c>
      <c r="GP233" s="1075">
        <v>0</v>
      </c>
      <c r="GQ233" s="1075">
        <v>1</v>
      </c>
      <c r="GR233" s="271">
        <v>1</v>
      </c>
      <c r="GS233" s="271">
        <v>1</v>
      </c>
      <c r="GT233" s="271">
        <v>0</v>
      </c>
      <c r="GU233" s="271">
        <v>0</v>
      </c>
      <c r="GV233" s="1075">
        <v>0</v>
      </c>
      <c r="GW233" s="271">
        <v>0</v>
      </c>
      <c r="GX233" s="1135">
        <v>4</v>
      </c>
      <c r="GY233" s="273">
        <v>0</v>
      </c>
      <c r="GZ233" s="273">
        <v>0</v>
      </c>
      <c r="HA233" s="273">
        <v>2</v>
      </c>
      <c r="HB233" s="273">
        <v>0</v>
      </c>
      <c r="HC233" s="273">
        <v>2</v>
      </c>
      <c r="HD233" s="1076">
        <v>1</v>
      </c>
      <c r="HE233" s="1128">
        <v>2</v>
      </c>
      <c r="HF233" s="1076">
        <v>1</v>
      </c>
      <c r="HG233" s="1128">
        <v>2</v>
      </c>
      <c r="HH233" s="1076">
        <v>1</v>
      </c>
      <c r="HI233" s="273">
        <v>2</v>
      </c>
      <c r="HJ233" s="273">
        <v>0</v>
      </c>
      <c r="HK233" s="273">
        <v>99</v>
      </c>
      <c r="HL233" s="273">
        <v>99</v>
      </c>
      <c r="HM233" s="273">
        <v>99</v>
      </c>
      <c r="HN233" s="273">
        <v>99</v>
      </c>
      <c r="HO233" s="273">
        <v>99</v>
      </c>
      <c r="HP233" s="273">
        <v>0</v>
      </c>
      <c r="HQ233" s="273">
        <v>99</v>
      </c>
      <c r="HR233" s="273">
        <v>99</v>
      </c>
      <c r="HS233" s="273">
        <v>99</v>
      </c>
      <c r="HT233" s="273">
        <v>99</v>
      </c>
      <c r="HU233" s="273">
        <v>98</v>
      </c>
      <c r="HV233" s="273">
        <v>98</v>
      </c>
      <c r="HW233" s="273">
        <v>99</v>
      </c>
      <c r="HX233" s="273">
        <v>99</v>
      </c>
      <c r="HY233" s="1076">
        <v>1</v>
      </c>
      <c r="HZ233" s="273">
        <v>2</v>
      </c>
      <c r="IA233" s="1076">
        <v>0</v>
      </c>
      <c r="IB233" s="273">
        <v>1</v>
      </c>
      <c r="IC233" s="1076">
        <v>0</v>
      </c>
      <c r="ID233" s="273">
        <v>99</v>
      </c>
      <c r="IE233" s="1076">
        <v>0</v>
      </c>
      <c r="IF233" s="232">
        <v>2</v>
      </c>
      <c r="IG233" s="1076">
        <v>0</v>
      </c>
      <c r="IH233" s="380">
        <v>2</v>
      </c>
      <c r="II233" s="1076">
        <v>1</v>
      </c>
      <c r="IJ233" s="380">
        <v>2</v>
      </c>
      <c r="IK233" s="1076">
        <v>1</v>
      </c>
      <c r="IL233" s="380">
        <v>2</v>
      </c>
      <c r="IM233" s="232">
        <v>0</v>
      </c>
      <c r="IN233" s="232">
        <v>99</v>
      </c>
      <c r="IO233" s="232">
        <v>99</v>
      </c>
      <c r="IP233" s="232">
        <v>99</v>
      </c>
      <c r="IQ233" s="232">
        <v>99</v>
      </c>
      <c r="IR233" s="1076">
        <v>0</v>
      </c>
      <c r="IS233" s="232">
        <v>1</v>
      </c>
      <c r="IT233" s="1076" t="s">
        <v>2976</v>
      </c>
      <c r="IU233" s="1470">
        <v>0</v>
      </c>
      <c r="IV233" s="1470">
        <v>0</v>
      </c>
    </row>
    <row r="234" spans="1:256" s="274" customFormat="1">
      <c r="A234" s="1114">
        <v>231</v>
      </c>
      <c r="B234" s="1080" t="s">
        <v>2949</v>
      </c>
      <c r="C234" s="1116" t="s">
        <v>1172</v>
      </c>
      <c r="D234" s="258" t="s">
        <v>1496</v>
      </c>
      <c r="E234" s="254">
        <v>1</v>
      </c>
      <c r="F234" s="254">
        <v>0</v>
      </c>
      <c r="G234" s="93">
        <v>99</v>
      </c>
      <c r="H234" s="254" t="s">
        <v>1502</v>
      </c>
      <c r="I234" s="254">
        <v>0</v>
      </c>
      <c r="J234" s="254">
        <v>0</v>
      </c>
      <c r="K234" s="254">
        <v>1</v>
      </c>
      <c r="L234" s="254">
        <v>0</v>
      </c>
      <c r="M234" s="254">
        <v>0</v>
      </c>
      <c r="N234" s="254">
        <v>0</v>
      </c>
      <c r="O234" s="254">
        <v>1</v>
      </c>
      <c r="P234" s="254">
        <v>0</v>
      </c>
      <c r="Q234" s="254">
        <v>0</v>
      </c>
      <c r="R234" s="254">
        <v>1</v>
      </c>
      <c r="S234" s="254">
        <v>0</v>
      </c>
      <c r="T234" s="254">
        <v>1</v>
      </c>
      <c r="U234" s="1437">
        <v>0</v>
      </c>
      <c r="V234" s="1437">
        <v>0</v>
      </c>
      <c r="W234" s="1437">
        <v>0</v>
      </c>
      <c r="X234" s="1437">
        <v>0</v>
      </c>
      <c r="Y234" s="1437">
        <v>0</v>
      </c>
      <c r="Z234" s="1437">
        <v>0</v>
      </c>
      <c r="AA234" s="1437">
        <v>0</v>
      </c>
      <c r="AB234" s="1437">
        <v>0</v>
      </c>
      <c r="AC234" s="1437">
        <v>0</v>
      </c>
      <c r="AD234" s="254" t="s">
        <v>327</v>
      </c>
      <c r="AE234" s="93" t="s">
        <v>1498</v>
      </c>
      <c r="AF234" s="93" t="s">
        <v>1499</v>
      </c>
      <c r="AG234" s="254">
        <v>98</v>
      </c>
      <c r="AH234" s="93" t="s">
        <v>1498</v>
      </c>
      <c r="AI234" s="93" t="s">
        <v>1499</v>
      </c>
      <c r="AJ234" s="254">
        <v>98</v>
      </c>
      <c r="AK234" s="259" t="s">
        <v>268</v>
      </c>
      <c r="AL234" s="259" t="s">
        <v>1438</v>
      </c>
      <c r="AM234" s="260" t="s">
        <v>1471</v>
      </c>
      <c r="AN234" s="260" t="s">
        <v>1472</v>
      </c>
      <c r="AO234" s="260" t="s">
        <v>1473</v>
      </c>
      <c r="AP234" s="261" t="s">
        <v>1474</v>
      </c>
      <c r="AQ234" s="261" t="s">
        <v>1475</v>
      </c>
      <c r="AR234" s="261">
        <v>5</v>
      </c>
      <c r="AS234" s="1461">
        <v>2012</v>
      </c>
      <c r="AT234" s="261">
        <v>3</v>
      </c>
      <c r="AU234" s="261">
        <v>4</v>
      </c>
      <c r="AV234" s="261" t="s">
        <v>1475</v>
      </c>
      <c r="AW234" s="261"/>
      <c r="AX234" s="261"/>
      <c r="AY234" s="261"/>
      <c r="AZ234" s="260"/>
      <c r="BA234" s="262">
        <v>10</v>
      </c>
      <c r="BB234" s="376">
        <v>1</v>
      </c>
      <c r="BC234" s="376">
        <v>6</v>
      </c>
      <c r="BD234" s="263" t="s">
        <v>1504</v>
      </c>
      <c r="BE234" s="1066">
        <v>366426</v>
      </c>
      <c r="BF234" s="1066">
        <v>11018000000</v>
      </c>
      <c r="BG234" s="1066">
        <v>1500000000</v>
      </c>
      <c r="BH234" s="1066">
        <v>98</v>
      </c>
      <c r="BI234" s="1066">
        <v>98</v>
      </c>
      <c r="BJ234" s="1131">
        <v>9.4</v>
      </c>
      <c r="BK234" s="1066">
        <v>9.4</v>
      </c>
      <c r="BL234" s="262" t="s">
        <v>1407</v>
      </c>
      <c r="BM234" s="262">
        <v>2</v>
      </c>
      <c r="BN234" s="262">
        <v>1</v>
      </c>
      <c r="BO234" s="1066">
        <v>71.11</v>
      </c>
      <c r="BP234" s="1066">
        <v>60.72</v>
      </c>
      <c r="BQ234" s="1066">
        <v>49.5</v>
      </c>
      <c r="BR234" s="1066">
        <v>49.5</v>
      </c>
      <c r="BS234" s="1067">
        <v>0</v>
      </c>
      <c r="BT234" s="1122">
        <v>99</v>
      </c>
      <c r="BU234" s="1067">
        <v>0</v>
      </c>
      <c r="BV234" s="1131">
        <v>1</v>
      </c>
      <c r="BW234" s="262">
        <v>1</v>
      </c>
      <c r="BX234" s="262">
        <v>98</v>
      </c>
      <c r="BY234" s="262">
        <v>99</v>
      </c>
      <c r="BZ234" s="376">
        <v>0</v>
      </c>
      <c r="CA234" s="1181">
        <v>6</v>
      </c>
      <c r="CB234" s="1182">
        <v>98</v>
      </c>
      <c r="CC234" s="262">
        <v>98</v>
      </c>
      <c r="CD234" s="263" t="s">
        <v>267</v>
      </c>
      <c r="CE234" s="263" t="s">
        <v>268</v>
      </c>
      <c r="CF234" s="263" t="s">
        <v>267</v>
      </c>
      <c r="CG234" s="1086">
        <v>2</v>
      </c>
      <c r="CH234" s="1086" t="s">
        <v>301</v>
      </c>
      <c r="CI234" s="1086" t="s">
        <v>2664</v>
      </c>
      <c r="CJ234" s="1181" t="s">
        <v>2671</v>
      </c>
      <c r="CK234" s="1181">
        <v>32</v>
      </c>
      <c r="CL234" s="1181">
        <v>10</v>
      </c>
      <c r="CM234" s="1181">
        <v>6</v>
      </c>
      <c r="CN234" s="1181">
        <v>6</v>
      </c>
      <c r="CO234" s="1181">
        <v>0</v>
      </c>
      <c r="CP234" s="262">
        <v>6</v>
      </c>
      <c r="CQ234" s="262">
        <v>2014</v>
      </c>
      <c r="CR234" s="262">
        <v>2015</v>
      </c>
      <c r="CS234" s="264">
        <v>0</v>
      </c>
      <c r="CT234" s="264" t="s">
        <v>1497</v>
      </c>
      <c r="CU234" s="264" t="s">
        <v>1497</v>
      </c>
      <c r="CV234" s="264">
        <v>98</v>
      </c>
      <c r="CW234" s="264">
        <v>1</v>
      </c>
      <c r="CX234" s="264" t="s">
        <v>1500</v>
      </c>
      <c r="CY234" s="264">
        <v>0</v>
      </c>
      <c r="CZ234" s="264">
        <v>98</v>
      </c>
      <c r="DA234" s="264">
        <v>98</v>
      </c>
      <c r="DB234" s="264">
        <v>99</v>
      </c>
      <c r="DC234" s="264">
        <v>98</v>
      </c>
      <c r="DD234" s="264">
        <v>99</v>
      </c>
      <c r="DE234" s="264">
        <v>99</v>
      </c>
      <c r="DF234" s="264">
        <v>98</v>
      </c>
      <c r="DG234" s="264">
        <v>98</v>
      </c>
      <c r="DH234" s="264">
        <v>2011</v>
      </c>
      <c r="DI234" s="264">
        <v>98</v>
      </c>
      <c r="DJ234" s="1088">
        <v>2</v>
      </c>
      <c r="DK234" s="265">
        <v>1</v>
      </c>
      <c r="DL234" s="1088">
        <v>2</v>
      </c>
      <c r="DM234" s="265">
        <v>2</v>
      </c>
      <c r="DN234" s="265">
        <v>98</v>
      </c>
      <c r="DO234" s="265">
        <v>99</v>
      </c>
      <c r="DP234" s="265">
        <v>98</v>
      </c>
      <c r="DQ234" s="265">
        <v>99</v>
      </c>
      <c r="DR234" s="265">
        <v>98</v>
      </c>
      <c r="DS234" s="1089">
        <v>1</v>
      </c>
      <c r="DT234" s="1089">
        <v>1</v>
      </c>
      <c r="DU234" s="266">
        <v>2</v>
      </c>
      <c r="DV234" s="266">
        <v>2</v>
      </c>
      <c r="DW234" s="266">
        <v>98</v>
      </c>
      <c r="DX234" s="266">
        <v>99</v>
      </c>
      <c r="DY234" s="267" t="s">
        <v>1505</v>
      </c>
      <c r="DZ234" s="267" t="s">
        <v>1505</v>
      </c>
      <c r="EA234" s="267" t="s">
        <v>1505</v>
      </c>
      <c r="EB234" s="268">
        <v>1</v>
      </c>
      <c r="EC234" s="268">
        <v>98</v>
      </c>
      <c r="ED234" s="268">
        <v>1</v>
      </c>
      <c r="EE234" s="268">
        <v>1</v>
      </c>
      <c r="EF234" s="268">
        <v>98</v>
      </c>
      <c r="EG234" s="268">
        <v>98</v>
      </c>
      <c r="EH234" s="268">
        <v>98</v>
      </c>
      <c r="EI234" s="1133">
        <v>0</v>
      </c>
      <c r="EJ234" s="268">
        <v>1</v>
      </c>
      <c r="EK234" s="268" t="s">
        <v>1507</v>
      </c>
      <c r="EL234" s="268">
        <v>1</v>
      </c>
      <c r="EM234" s="268">
        <v>1</v>
      </c>
      <c r="EN234" s="268">
        <v>1</v>
      </c>
      <c r="EO234" s="268">
        <v>99</v>
      </c>
      <c r="EP234" s="268">
        <v>1</v>
      </c>
      <c r="EQ234" s="268">
        <v>1</v>
      </c>
      <c r="ER234" s="268">
        <v>98</v>
      </c>
      <c r="ES234" s="268">
        <v>99</v>
      </c>
      <c r="ET234" s="268">
        <v>99</v>
      </c>
      <c r="EU234" s="268">
        <v>98</v>
      </c>
      <c r="EV234" s="268">
        <v>98</v>
      </c>
      <c r="EW234" s="229">
        <v>98</v>
      </c>
      <c r="EX234" s="229">
        <v>99</v>
      </c>
      <c r="EY234" s="229">
        <v>98</v>
      </c>
      <c r="EZ234" s="229">
        <v>99</v>
      </c>
      <c r="FA234" s="229">
        <v>98</v>
      </c>
      <c r="FB234" s="229">
        <v>99</v>
      </c>
      <c r="FC234" s="229">
        <v>98</v>
      </c>
      <c r="FD234" s="229">
        <v>99</v>
      </c>
      <c r="FE234" s="229">
        <v>98</v>
      </c>
      <c r="FF234" s="229">
        <v>99</v>
      </c>
      <c r="FG234" s="229">
        <v>98</v>
      </c>
      <c r="FH234" s="229">
        <v>99</v>
      </c>
      <c r="FI234" s="229">
        <v>98</v>
      </c>
      <c r="FJ234" s="229">
        <v>99</v>
      </c>
      <c r="FK234" s="229">
        <v>98</v>
      </c>
      <c r="FL234" s="229">
        <v>99</v>
      </c>
      <c r="FM234" s="229">
        <v>98</v>
      </c>
      <c r="FN234" s="230" t="s">
        <v>267</v>
      </c>
      <c r="FO234" s="230" t="s">
        <v>268</v>
      </c>
      <c r="FP234" s="230" t="s">
        <v>267</v>
      </c>
      <c r="FQ234" s="230" t="s">
        <v>268</v>
      </c>
      <c r="FR234" s="271" t="s">
        <v>1369</v>
      </c>
      <c r="FS234" s="271">
        <v>1</v>
      </c>
      <c r="FT234" s="271">
        <v>2</v>
      </c>
      <c r="FU234" s="271">
        <v>1</v>
      </c>
      <c r="FV234" s="271" t="s">
        <v>1369</v>
      </c>
      <c r="FW234" s="271">
        <v>98</v>
      </c>
      <c r="FX234" s="271">
        <v>99</v>
      </c>
      <c r="FY234" s="271">
        <v>98</v>
      </c>
      <c r="FZ234" s="271">
        <v>99</v>
      </c>
      <c r="GA234" s="271">
        <v>98</v>
      </c>
      <c r="GB234" s="271">
        <v>99</v>
      </c>
      <c r="GC234" s="271">
        <v>98</v>
      </c>
      <c r="GD234" s="271">
        <v>99</v>
      </c>
      <c r="GE234" s="271">
        <v>98</v>
      </c>
      <c r="GF234" s="271">
        <v>99</v>
      </c>
      <c r="GG234" s="271">
        <v>98</v>
      </c>
      <c r="GH234" s="271" t="s">
        <v>1508</v>
      </c>
      <c r="GI234" s="272" t="s">
        <v>268</v>
      </c>
      <c r="GJ234" s="272" t="s">
        <v>268</v>
      </c>
      <c r="GK234" s="272" t="s">
        <v>268</v>
      </c>
      <c r="GL234" s="272" t="s">
        <v>268</v>
      </c>
      <c r="GM234" s="272" t="s">
        <v>268</v>
      </c>
      <c r="GN234" s="271">
        <v>1</v>
      </c>
      <c r="GO234" s="271">
        <v>0</v>
      </c>
      <c r="GP234" s="271">
        <v>98</v>
      </c>
      <c r="GQ234" s="271">
        <v>1</v>
      </c>
      <c r="GR234" s="271">
        <v>1</v>
      </c>
      <c r="GS234" s="271">
        <v>98</v>
      </c>
      <c r="GT234" s="271">
        <v>1</v>
      </c>
      <c r="GU234" s="271">
        <v>98</v>
      </c>
      <c r="GV234" s="271">
        <v>98</v>
      </c>
      <c r="GW234" s="271">
        <v>0</v>
      </c>
      <c r="GX234" s="1135">
        <v>98</v>
      </c>
      <c r="GY234" s="273">
        <v>0</v>
      </c>
      <c r="GZ234" s="273">
        <v>1</v>
      </c>
      <c r="HA234" s="273">
        <v>2</v>
      </c>
      <c r="HB234" s="273">
        <v>98</v>
      </c>
      <c r="HC234" s="273">
        <v>99</v>
      </c>
      <c r="HD234" s="1128">
        <v>3</v>
      </c>
      <c r="HE234" s="1128">
        <v>2</v>
      </c>
      <c r="HF234" s="1128">
        <v>2</v>
      </c>
      <c r="HG234" s="1128">
        <v>2</v>
      </c>
      <c r="HH234" s="273">
        <v>98</v>
      </c>
      <c r="HI234" s="273">
        <v>99</v>
      </c>
      <c r="HJ234" s="273">
        <v>0</v>
      </c>
      <c r="HK234" s="273">
        <v>99</v>
      </c>
      <c r="HL234" s="273">
        <v>99</v>
      </c>
      <c r="HM234" s="273">
        <v>99</v>
      </c>
      <c r="HN234" s="273">
        <v>99</v>
      </c>
      <c r="HO234" s="273">
        <v>99</v>
      </c>
      <c r="HP234" s="273">
        <v>0</v>
      </c>
      <c r="HQ234" s="273">
        <v>99</v>
      </c>
      <c r="HR234" s="273">
        <v>99</v>
      </c>
      <c r="HS234" s="273">
        <v>99</v>
      </c>
      <c r="HT234" s="273">
        <v>99</v>
      </c>
      <c r="HU234" s="273">
        <v>120</v>
      </c>
      <c r="HV234" s="273">
        <v>98</v>
      </c>
      <c r="HW234" s="273">
        <v>99</v>
      </c>
      <c r="HX234" s="273">
        <v>99</v>
      </c>
      <c r="HY234" s="273">
        <v>3</v>
      </c>
      <c r="HZ234" s="273">
        <v>2</v>
      </c>
      <c r="IA234" s="273">
        <v>98</v>
      </c>
      <c r="IB234" s="273">
        <v>98</v>
      </c>
      <c r="IC234" s="273">
        <v>98</v>
      </c>
      <c r="ID234" s="273">
        <v>99</v>
      </c>
      <c r="IE234" s="232">
        <v>98</v>
      </c>
      <c r="IF234" s="232">
        <v>99</v>
      </c>
      <c r="IG234" s="232">
        <v>98</v>
      </c>
      <c r="IH234" s="232">
        <v>99</v>
      </c>
      <c r="II234" s="232">
        <v>98</v>
      </c>
      <c r="IJ234" s="232">
        <v>99</v>
      </c>
      <c r="IK234" s="232">
        <v>98</v>
      </c>
      <c r="IL234" s="232">
        <v>99</v>
      </c>
      <c r="IM234" s="232">
        <v>0</v>
      </c>
      <c r="IN234" s="232">
        <v>99</v>
      </c>
      <c r="IO234" s="232">
        <v>99</v>
      </c>
      <c r="IP234" s="232">
        <v>99</v>
      </c>
      <c r="IQ234" s="232">
        <v>99</v>
      </c>
      <c r="IR234" s="232">
        <v>98</v>
      </c>
      <c r="IS234" s="232">
        <v>99</v>
      </c>
      <c r="IT234" s="232">
        <v>98</v>
      </c>
      <c r="IU234" s="1470">
        <v>1</v>
      </c>
      <c r="IV234" s="1470" t="s">
        <v>3060</v>
      </c>
    </row>
    <row r="235" spans="1:256" s="274" customFormat="1">
      <c r="A235" s="1114">
        <v>232</v>
      </c>
      <c r="B235" s="255" t="s">
        <v>1501</v>
      </c>
      <c r="C235" s="1116" t="s">
        <v>1172</v>
      </c>
      <c r="D235" s="258" t="s">
        <v>1496</v>
      </c>
      <c r="E235" s="254">
        <v>1</v>
      </c>
      <c r="F235" s="254">
        <v>0</v>
      </c>
      <c r="G235" s="93">
        <v>99</v>
      </c>
      <c r="H235" s="254" t="s">
        <v>1502</v>
      </c>
      <c r="I235" s="254">
        <v>0</v>
      </c>
      <c r="J235" s="254">
        <v>0</v>
      </c>
      <c r="K235" s="254">
        <v>1</v>
      </c>
      <c r="L235" s="254">
        <v>0</v>
      </c>
      <c r="M235" s="254">
        <v>0</v>
      </c>
      <c r="N235" s="254">
        <v>0</v>
      </c>
      <c r="O235" s="254">
        <v>1</v>
      </c>
      <c r="P235" s="254">
        <v>0</v>
      </c>
      <c r="Q235" s="254">
        <v>0</v>
      </c>
      <c r="R235" s="254">
        <v>1</v>
      </c>
      <c r="S235" s="254">
        <v>0</v>
      </c>
      <c r="T235" s="254">
        <v>1</v>
      </c>
      <c r="U235" s="1437">
        <v>0</v>
      </c>
      <c r="V235" s="1437">
        <v>0</v>
      </c>
      <c r="W235" s="1437">
        <v>0</v>
      </c>
      <c r="X235" s="1437">
        <v>0</v>
      </c>
      <c r="Y235" s="1437">
        <v>0</v>
      </c>
      <c r="Z235" s="1437">
        <v>0</v>
      </c>
      <c r="AA235" s="1437">
        <v>0</v>
      </c>
      <c r="AB235" s="1437">
        <v>0</v>
      </c>
      <c r="AC235" s="1437">
        <v>0</v>
      </c>
      <c r="AD235" s="254" t="s">
        <v>2906</v>
      </c>
      <c r="AE235" s="93" t="s">
        <v>1498</v>
      </c>
      <c r="AF235" s="93" t="s">
        <v>1499</v>
      </c>
      <c r="AG235" s="254">
        <v>98</v>
      </c>
      <c r="AH235" s="93" t="s">
        <v>1503</v>
      </c>
      <c r="AI235" s="93" t="s">
        <v>1503</v>
      </c>
      <c r="AJ235" s="254">
        <v>98</v>
      </c>
      <c r="AK235" s="259" t="s">
        <v>268</v>
      </c>
      <c r="AL235" s="259" t="s">
        <v>1438</v>
      </c>
      <c r="AM235" s="260" t="s">
        <v>1471</v>
      </c>
      <c r="AN235" s="260" t="s">
        <v>1472</v>
      </c>
      <c r="AO235" s="260" t="s">
        <v>1473</v>
      </c>
      <c r="AP235" s="261" t="s">
        <v>1474</v>
      </c>
      <c r="AQ235" s="261" t="s">
        <v>1475</v>
      </c>
      <c r="AR235" s="261">
        <v>5</v>
      </c>
      <c r="AS235" s="1461">
        <v>2012</v>
      </c>
      <c r="AT235" s="261">
        <v>3</v>
      </c>
      <c r="AU235" s="261">
        <v>4</v>
      </c>
      <c r="AV235" s="261" t="s">
        <v>1475</v>
      </c>
      <c r="AW235" s="261"/>
      <c r="AX235" s="261"/>
      <c r="AY235" s="261"/>
      <c r="AZ235" s="260"/>
      <c r="BA235" s="262">
        <v>10</v>
      </c>
      <c r="BB235" s="376">
        <v>1</v>
      </c>
      <c r="BC235" s="376">
        <v>6</v>
      </c>
      <c r="BD235" s="263" t="s">
        <v>1504</v>
      </c>
      <c r="BE235" s="1066">
        <v>366426</v>
      </c>
      <c r="BF235" s="1066">
        <v>11018000000</v>
      </c>
      <c r="BG235" s="1066">
        <v>1500000000</v>
      </c>
      <c r="BH235" s="1066">
        <v>98</v>
      </c>
      <c r="BI235" s="1066">
        <v>98</v>
      </c>
      <c r="BJ235" s="1131">
        <v>9.4</v>
      </c>
      <c r="BK235" s="1066">
        <v>9.4</v>
      </c>
      <c r="BL235" s="262" t="s">
        <v>1407</v>
      </c>
      <c r="BM235" s="262">
        <v>2</v>
      </c>
      <c r="BN235" s="262">
        <v>1</v>
      </c>
      <c r="BO235" s="1066">
        <v>71.11</v>
      </c>
      <c r="BP235" s="1066">
        <v>60.72</v>
      </c>
      <c r="BQ235" s="1066">
        <v>49.5</v>
      </c>
      <c r="BR235" s="1066">
        <v>49.5</v>
      </c>
      <c r="BS235" s="1067">
        <v>0</v>
      </c>
      <c r="BT235" s="1122">
        <v>99</v>
      </c>
      <c r="BU235" s="1067">
        <v>0</v>
      </c>
      <c r="BV235" s="1131">
        <v>1</v>
      </c>
      <c r="BW235" s="262">
        <v>1</v>
      </c>
      <c r="BX235" s="262">
        <v>98</v>
      </c>
      <c r="BY235" s="262">
        <v>99</v>
      </c>
      <c r="BZ235" s="376">
        <v>0</v>
      </c>
      <c r="CA235" s="1181">
        <v>6</v>
      </c>
      <c r="CB235" s="1182">
        <v>98</v>
      </c>
      <c r="CC235" s="262">
        <v>98</v>
      </c>
      <c r="CD235" s="263" t="s">
        <v>267</v>
      </c>
      <c r="CE235" s="263" t="s">
        <v>268</v>
      </c>
      <c r="CF235" s="263" t="s">
        <v>267</v>
      </c>
      <c r="CG235" s="1086">
        <v>2</v>
      </c>
      <c r="CH235" s="1086" t="s">
        <v>301</v>
      </c>
      <c r="CI235" s="1086" t="s">
        <v>2664</v>
      </c>
      <c r="CJ235" s="1181" t="s">
        <v>2671</v>
      </c>
      <c r="CK235" s="1181">
        <v>32</v>
      </c>
      <c r="CL235" s="1181">
        <v>10</v>
      </c>
      <c r="CM235" s="1181">
        <v>6</v>
      </c>
      <c r="CN235" s="1181">
        <v>6</v>
      </c>
      <c r="CO235" s="1181">
        <v>0</v>
      </c>
      <c r="CP235" s="1040">
        <v>6</v>
      </c>
      <c r="CQ235" s="1040">
        <v>2014</v>
      </c>
      <c r="CR235" s="262">
        <v>2015</v>
      </c>
      <c r="CS235" s="264">
        <v>0</v>
      </c>
      <c r="CT235" s="264" t="s">
        <v>1497</v>
      </c>
      <c r="CU235" s="264" t="s">
        <v>1497</v>
      </c>
      <c r="CV235" s="264">
        <v>98</v>
      </c>
      <c r="CW235" s="264">
        <v>1</v>
      </c>
      <c r="CX235" s="264" t="s">
        <v>1500</v>
      </c>
      <c r="CY235" s="264">
        <v>0</v>
      </c>
      <c r="CZ235" s="264">
        <v>98</v>
      </c>
      <c r="DA235" s="264">
        <v>98</v>
      </c>
      <c r="DB235" s="264">
        <v>99</v>
      </c>
      <c r="DC235" s="264">
        <v>98</v>
      </c>
      <c r="DD235" s="264">
        <v>99</v>
      </c>
      <c r="DE235" s="264">
        <v>99</v>
      </c>
      <c r="DF235" s="264">
        <v>98</v>
      </c>
      <c r="DG235" s="264">
        <v>98</v>
      </c>
      <c r="DH235" s="264">
        <v>2011</v>
      </c>
      <c r="DI235" s="264">
        <v>98</v>
      </c>
      <c r="DJ235" s="1088">
        <v>2</v>
      </c>
      <c r="DK235" s="265">
        <v>1</v>
      </c>
      <c r="DL235" s="1088">
        <v>2</v>
      </c>
      <c r="DM235" s="265">
        <v>2</v>
      </c>
      <c r="DN235" s="265">
        <v>98</v>
      </c>
      <c r="DO235" s="265">
        <v>99</v>
      </c>
      <c r="DP235" s="265">
        <v>98</v>
      </c>
      <c r="DQ235" s="265">
        <v>99</v>
      </c>
      <c r="DR235" s="265">
        <v>98</v>
      </c>
      <c r="DS235" s="1089">
        <v>1</v>
      </c>
      <c r="DT235" s="1089">
        <v>1</v>
      </c>
      <c r="DU235" s="266">
        <v>2</v>
      </c>
      <c r="DV235" s="266">
        <v>2</v>
      </c>
      <c r="DW235" s="266">
        <v>98</v>
      </c>
      <c r="DX235" s="266">
        <v>99</v>
      </c>
      <c r="DY235" s="267" t="s">
        <v>1506</v>
      </c>
      <c r="DZ235" s="267" t="s">
        <v>1506</v>
      </c>
      <c r="EA235" s="267" t="s">
        <v>1506</v>
      </c>
      <c r="EB235" s="268">
        <v>1</v>
      </c>
      <c r="EC235" s="268">
        <v>98</v>
      </c>
      <c r="ED235" s="268">
        <v>1</v>
      </c>
      <c r="EE235" s="268">
        <v>1</v>
      </c>
      <c r="EF235" s="268">
        <v>98</v>
      </c>
      <c r="EG235" s="268">
        <v>98</v>
      </c>
      <c r="EH235" s="268">
        <v>98</v>
      </c>
      <c r="EI235" s="1133">
        <v>0</v>
      </c>
      <c r="EJ235" s="268">
        <v>1</v>
      </c>
      <c r="EK235" s="268" t="s">
        <v>1127</v>
      </c>
      <c r="EL235" s="268">
        <v>99</v>
      </c>
      <c r="EM235" s="268">
        <v>99</v>
      </c>
      <c r="EN235" s="268">
        <v>99</v>
      </c>
      <c r="EO235" s="268">
        <v>98</v>
      </c>
      <c r="EP235" s="268">
        <v>1</v>
      </c>
      <c r="EQ235" s="268">
        <v>1</v>
      </c>
      <c r="ER235" s="268">
        <v>98</v>
      </c>
      <c r="ES235" s="268">
        <v>99</v>
      </c>
      <c r="ET235" s="268">
        <v>99</v>
      </c>
      <c r="EU235" s="268">
        <v>98</v>
      </c>
      <c r="EV235" s="268">
        <v>98</v>
      </c>
      <c r="EW235" s="229">
        <v>98</v>
      </c>
      <c r="EX235" s="229">
        <v>99</v>
      </c>
      <c r="EY235" s="229">
        <v>98</v>
      </c>
      <c r="EZ235" s="229">
        <v>99</v>
      </c>
      <c r="FA235" s="229">
        <v>98</v>
      </c>
      <c r="FB235" s="229">
        <v>99</v>
      </c>
      <c r="FC235" s="229">
        <v>98</v>
      </c>
      <c r="FD235" s="229">
        <v>99</v>
      </c>
      <c r="FE235" s="229">
        <v>98</v>
      </c>
      <c r="FF235" s="229">
        <v>99</v>
      </c>
      <c r="FG235" s="229">
        <v>98</v>
      </c>
      <c r="FH235" s="229">
        <v>99</v>
      </c>
      <c r="FI235" s="229">
        <v>98</v>
      </c>
      <c r="FJ235" s="229">
        <v>99</v>
      </c>
      <c r="FK235" s="229">
        <v>98</v>
      </c>
      <c r="FL235" s="229">
        <v>99</v>
      </c>
      <c r="FM235" s="229">
        <v>98</v>
      </c>
      <c r="FN235" s="230" t="s">
        <v>267</v>
      </c>
      <c r="FO235" s="230" t="s">
        <v>268</v>
      </c>
      <c r="FP235" s="230" t="s">
        <v>267</v>
      </c>
      <c r="FQ235" s="230" t="s">
        <v>268</v>
      </c>
      <c r="FR235" s="271" t="s">
        <v>1369</v>
      </c>
      <c r="FS235" s="271">
        <v>0</v>
      </c>
      <c r="FT235" s="271">
        <v>2</v>
      </c>
      <c r="FU235" s="271">
        <v>2</v>
      </c>
      <c r="FV235" s="271" t="s">
        <v>1369</v>
      </c>
      <c r="FW235" s="271">
        <v>98</v>
      </c>
      <c r="FX235" s="271">
        <v>99</v>
      </c>
      <c r="FY235" s="271">
        <v>98</v>
      </c>
      <c r="FZ235" s="271">
        <v>99</v>
      </c>
      <c r="GA235" s="271">
        <v>98</v>
      </c>
      <c r="GB235" s="271">
        <v>99</v>
      </c>
      <c r="GC235" s="271">
        <v>98</v>
      </c>
      <c r="GD235" s="271">
        <v>99</v>
      </c>
      <c r="GE235" s="271">
        <v>98</v>
      </c>
      <c r="GF235" s="271">
        <v>99</v>
      </c>
      <c r="GG235" s="271">
        <v>98</v>
      </c>
      <c r="GH235" s="271">
        <v>190</v>
      </c>
      <c r="GI235" s="272" t="s">
        <v>268</v>
      </c>
      <c r="GJ235" s="272" t="s">
        <v>1509</v>
      </c>
      <c r="GK235" s="272" t="s">
        <v>268</v>
      </c>
      <c r="GL235" s="272" t="s">
        <v>268</v>
      </c>
      <c r="GM235" s="272" t="s">
        <v>268</v>
      </c>
      <c r="GN235" s="271">
        <v>1</v>
      </c>
      <c r="GO235" s="271">
        <v>0</v>
      </c>
      <c r="GP235" s="271">
        <v>98</v>
      </c>
      <c r="GQ235" s="271">
        <v>1</v>
      </c>
      <c r="GR235" s="271">
        <v>1</v>
      </c>
      <c r="GS235" s="271">
        <v>98</v>
      </c>
      <c r="GT235" s="271">
        <v>1</v>
      </c>
      <c r="GU235" s="271">
        <v>1</v>
      </c>
      <c r="GV235" s="271">
        <v>98</v>
      </c>
      <c r="GW235" s="271">
        <v>1</v>
      </c>
      <c r="GX235" s="1135">
        <v>98</v>
      </c>
      <c r="GY235" s="273">
        <v>0</v>
      </c>
      <c r="GZ235" s="273">
        <v>1</v>
      </c>
      <c r="HA235" s="273">
        <v>2</v>
      </c>
      <c r="HB235" s="273">
        <v>98</v>
      </c>
      <c r="HC235" s="273">
        <v>99</v>
      </c>
      <c r="HD235" s="1128">
        <v>3</v>
      </c>
      <c r="HE235" s="1128">
        <v>2</v>
      </c>
      <c r="HF235" s="1128">
        <v>2</v>
      </c>
      <c r="HG235" s="1128">
        <v>2</v>
      </c>
      <c r="HH235" s="273">
        <v>98</v>
      </c>
      <c r="HI235" s="273">
        <v>99</v>
      </c>
      <c r="HJ235" s="273">
        <v>0</v>
      </c>
      <c r="HK235" s="273">
        <v>99</v>
      </c>
      <c r="HL235" s="273">
        <v>99</v>
      </c>
      <c r="HM235" s="273">
        <v>99</v>
      </c>
      <c r="HN235" s="273">
        <v>99</v>
      </c>
      <c r="HO235" s="273">
        <v>99</v>
      </c>
      <c r="HP235" s="273">
        <v>0</v>
      </c>
      <c r="HQ235" s="273">
        <v>99</v>
      </c>
      <c r="HR235" s="273">
        <v>99</v>
      </c>
      <c r="HS235" s="273">
        <v>99</v>
      </c>
      <c r="HT235" s="273">
        <v>99</v>
      </c>
      <c r="HU235" s="273">
        <v>120</v>
      </c>
      <c r="HV235" s="273">
        <v>98</v>
      </c>
      <c r="HW235" s="273">
        <v>99</v>
      </c>
      <c r="HX235" s="273">
        <v>99</v>
      </c>
      <c r="HY235" s="273">
        <v>3</v>
      </c>
      <c r="HZ235" s="273">
        <v>2</v>
      </c>
      <c r="IA235" s="273">
        <v>98</v>
      </c>
      <c r="IB235" s="273">
        <v>98</v>
      </c>
      <c r="IC235" s="273">
        <v>98</v>
      </c>
      <c r="ID235" s="273">
        <v>99</v>
      </c>
      <c r="IE235" s="232">
        <v>98</v>
      </c>
      <c r="IF235" s="232">
        <v>99</v>
      </c>
      <c r="IG235" s="232">
        <v>98</v>
      </c>
      <c r="IH235" s="232">
        <v>99</v>
      </c>
      <c r="II235" s="232">
        <v>98</v>
      </c>
      <c r="IJ235" s="232">
        <v>99</v>
      </c>
      <c r="IK235" s="232">
        <v>98</v>
      </c>
      <c r="IL235" s="232">
        <v>99</v>
      </c>
      <c r="IM235" s="232">
        <v>0</v>
      </c>
      <c r="IN235" s="232">
        <v>99</v>
      </c>
      <c r="IO235" s="232">
        <v>99</v>
      </c>
      <c r="IP235" s="232">
        <v>99</v>
      </c>
      <c r="IQ235" s="232">
        <v>99</v>
      </c>
      <c r="IR235" s="232">
        <v>98</v>
      </c>
      <c r="IS235" s="232">
        <v>99</v>
      </c>
      <c r="IT235" s="232">
        <v>98</v>
      </c>
      <c r="IU235" s="1470">
        <v>0</v>
      </c>
      <c r="IV235" s="1470">
        <v>0</v>
      </c>
    </row>
    <row r="236" spans="1:256" s="274" customFormat="1">
      <c r="A236" s="1114">
        <v>233</v>
      </c>
      <c r="B236" s="255" t="s">
        <v>1515</v>
      </c>
      <c r="C236" s="1116" t="s">
        <v>1172</v>
      </c>
      <c r="D236" s="258" t="s">
        <v>1496</v>
      </c>
      <c r="E236" s="254">
        <v>1</v>
      </c>
      <c r="F236" s="254">
        <v>98</v>
      </c>
      <c r="G236" s="93">
        <v>99</v>
      </c>
      <c r="H236" s="254" t="s">
        <v>1510</v>
      </c>
      <c r="I236" s="254">
        <v>1</v>
      </c>
      <c r="J236" s="254">
        <v>0</v>
      </c>
      <c r="K236" s="254">
        <v>0</v>
      </c>
      <c r="L236" s="1437">
        <v>0</v>
      </c>
      <c r="M236" s="1437">
        <v>0</v>
      </c>
      <c r="N236" s="1437">
        <v>0</v>
      </c>
      <c r="O236" s="1437">
        <v>1</v>
      </c>
      <c r="P236" s="1437">
        <v>0</v>
      </c>
      <c r="Q236" s="1437">
        <v>0</v>
      </c>
      <c r="R236" s="1437">
        <v>0</v>
      </c>
      <c r="S236" s="1437">
        <v>0</v>
      </c>
      <c r="T236" s="1437">
        <v>1</v>
      </c>
      <c r="U236" s="1437">
        <v>0</v>
      </c>
      <c r="V236" s="1437">
        <v>0</v>
      </c>
      <c r="W236" s="1437">
        <v>0</v>
      </c>
      <c r="X236" s="1437">
        <v>0</v>
      </c>
      <c r="Y236" s="1437">
        <v>0</v>
      </c>
      <c r="Z236" s="1437">
        <v>0</v>
      </c>
      <c r="AA236" s="1437">
        <v>0</v>
      </c>
      <c r="AB236" s="1437">
        <v>0</v>
      </c>
      <c r="AC236" s="1437">
        <v>0</v>
      </c>
      <c r="AD236" s="254" t="s">
        <v>1512</v>
      </c>
      <c r="AE236" s="93">
        <v>98</v>
      </c>
      <c r="AF236" s="93">
        <v>98</v>
      </c>
      <c r="AG236" s="254">
        <v>98</v>
      </c>
      <c r="AH236" s="93">
        <v>98</v>
      </c>
      <c r="AI236" s="93">
        <v>98</v>
      </c>
      <c r="AJ236" s="254">
        <v>98</v>
      </c>
      <c r="AK236" s="259" t="s">
        <v>268</v>
      </c>
      <c r="AL236" s="259" t="s">
        <v>1438</v>
      </c>
      <c r="AM236" s="260" t="s">
        <v>1471</v>
      </c>
      <c r="AN236" s="260" t="s">
        <v>1472</v>
      </c>
      <c r="AO236" s="260" t="s">
        <v>1473</v>
      </c>
      <c r="AP236" s="261" t="s">
        <v>1474</v>
      </c>
      <c r="AQ236" s="261" t="s">
        <v>1475</v>
      </c>
      <c r="AR236" s="261">
        <v>5</v>
      </c>
      <c r="AS236" s="1461">
        <v>2012</v>
      </c>
      <c r="AT236" s="261">
        <v>3</v>
      </c>
      <c r="AU236" s="261">
        <v>4</v>
      </c>
      <c r="AV236" s="261" t="s">
        <v>1475</v>
      </c>
      <c r="AW236" s="261"/>
      <c r="AX236" s="261"/>
      <c r="AY236" s="261"/>
      <c r="AZ236" s="260"/>
      <c r="BA236" s="262">
        <v>10</v>
      </c>
      <c r="BB236" s="376">
        <v>1</v>
      </c>
      <c r="BC236" s="376">
        <v>6</v>
      </c>
      <c r="BD236" s="263" t="s">
        <v>1084</v>
      </c>
      <c r="BE236" s="1066">
        <v>156882</v>
      </c>
      <c r="BF236" s="1161">
        <v>4522000000</v>
      </c>
      <c r="BG236" s="1161">
        <v>652224666</v>
      </c>
      <c r="BH236" s="1066">
        <v>70000</v>
      </c>
      <c r="BI236" s="1066">
        <v>98</v>
      </c>
      <c r="BJ236" s="1131">
        <v>9.4</v>
      </c>
      <c r="BK236" s="262">
        <v>13</v>
      </c>
      <c r="BL236" s="262" t="s">
        <v>1407</v>
      </c>
      <c r="BM236" s="262">
        <v>2</v>
      </c>
      <c r="BN236" s="262">
        <v>0</v>
      </c>
      <c r="BO236" s="1161">
        <v>70.099999999999994</v>
      </c>
      <c r="BP236" s="1066">
        <v>60</v>
      </c>
      <c r="BQ236" s="1066">
        <v>47.2</v>
      </c>
      <c r="BR236" s="1066">
        <v>47.2</v>
      </c>
      <c r="BS236" s="1067">
        <v>0</v>
      </c>
      <c r="BT236" s="1122">
        <v>99</v>
      </c>
      <c r="BU236" s="1067">
        <v>0</v>
      </c>
      <c r="BV236" s="1131">
        <v>2</v>
      </c>
      <c r="BW236" s="262">
        <v>2</v>
      </c>
      <c r="BX236" s="262">
        <v>98</v>
      </c>
      <c r="BY236" s="262">
        <v>99</v>
      </c>
      <c r="BZ236" s="376">
        <v>1</v>
      </c>
      <c r="CA236" s="1181">
        <v>9</v>
      </c>
      <c r="CB236" s="1182">
        <v>98</v>
      </c>
      <c r="CC236" s="262">
        <v>98</v>
      </c>
      <c r="CD236" s="263" t="s">
        <v>267</v>
      </c>
      <c r="CE236" s="263" t="s">
        <v>268</v>
      </c>
      <c r="CF236" s="263" t="s">
        <v>267</v>
      </c>
      <c r="CG236" s="1086" t="s">
        <v>297</v>
      </c>
      <c r="CH236" s="223" t="s">
        <v>297</v>
      </c>
      <c r="CI236" s="223" t="s">
        <v>2664</v>
      </c>
      <c r="CJ236" s="1182" t="s">
        <v>2670</v>
      </c>
      <c r="CK236" s="1182">
        <v>17</v>
      </c>
      <c r="CL236" s="1182">
        <v>10</v>
      </c>
      <c r="CM236" s="1182">
        <v>8</v>
      </c>
      <c r="CN236" s="1182">
        <v>3</v>
      </c>
      <c r="CO236" s="1182">
        <v>0</v>
      </c>
      <c r="CP236" s="222">
        <v>10</v>
      </c>
      <c r="CQ236" s="222">
        <v>2014</v>
      </c>
      <c r="CR236" s="262">
        <v>2015</v>
      </c>
      <c r="CS236" s="264">
        <v>0</v>
      </c>
      <c r="CT236" s="264" t="s">
        <v>1511</v>
      </c>
      <c r="CU236" s="264" t="s">
        <v>1511</v>
      </c>
      <c r="CV236" s="264">
        <v>98</v>
      </c>
      <c r="CW236" s="264">
        <v>1</v>
      </c>
      <c r="CX236" s="264" t="s">
        <v>1512</v>
      </c>
      <c r="CY236" s="264">
        <v>0</v>
      </c>
      <c r="CZ236" s="264">
        <v>98</v>
      </c>
      <c r="DA236" s="264">
        <v>98</v>
      </c>
      <c r="DB236" s="264">
        <v>99</v>
      </c>
      <c r="DC236" s="264">
        <v>1</v>
      </c>
      <c r="DD236" s="264" t="s">
        <v>1513</v>
      </c>
      <c r="DE236" s="264" t="s">
        <v>1514</v>
      </c>
      <c r="DF236" s="264">
        <v>1</v>
      </c>
      <c r="DG236" s="264">
        <v>2</v>
      </c>
      <c r="DH236" s="264">
        <v>2010</v>
      </c>
      <c r="DI236" s="264">
        <v>98</v>
      </c>
      <c r="DJ236" s="1088">
        <v>2</v>
      </c>
      <c r="DK236" s="265">
        <v>1</v>
      </c>
      <c r="DL236" s="1088">
        <v>2</v>
      </c>
      <c r="DM236" s="265">
        <v>1</v>
      </c>
      <c r="DN236" s="265">
        <v>2</v>
      </c>
      <c r="DO236" s="265">
        <v>1</v>
      </c>
      <c r="DP236" s="265">
        <v>98</v>
      </c>
      <c r="DQ236" s="265">
        <v>99</v>
      </c>
      <c r="DR236" s="265">
        <v>98</v>
      </c>
      <c r="DS236" s="1089">
        <v>1</v>
      </c>
      <c r="DT236" s="1089">
        <v>1</v>
      </c>
      <c r="DU236" s="266">
        <v>2</v>
      </c>
      <c r="DV236" s="266">
        <v>2</v>
      </c>
      <c r="DW236" s="266">
        <v>1</v>
      </c>
      <c r="DX236" s="266">
        <v>2</v>
      </c>
      <c r="DY236" s="267" t="s">
        <v>1521</v>
      </c>
      <c r="DZ236" s="267" t="s">
        <v>1521</v>
      </c>
      <c r="EA236" s="267" t="s">
        <v>1521</v>
      </c>
      <c r="EB236" s="268">
        <v>2</v>
      </c>
      <c r="EC236" s="268">
        <v>98</v>
      </c>
      <c r="ED236" s="268">
        <v>1</v>
      </c>
      <c r="EE236" s="268">
        <v>1</v>
      </c>
      <c r="EF236" s="268">
        <v>98</v>
      </c>
      <c r="EG236" s="268">
        <v>98</v>
      </c>
      <c r="EH236" s="268">
        <v>98</v>
      </c>
      <c r="EI236" s="1133">
        <v>0</v>
      </c>
      <c r="EJ236" s="268">
        <v>1</v>
      </c>
      <c r="EK236" s="268" t="s">
        <v>1127</v>
      </c>
      <c r="EL236" s="268">
        <v>99</v>
      </c>
      <c r="EM236" s="268">
        <v>99</v>
      </c>
      <c r="EN236" s="268">
        <v>99</v>
      </c>
      <c r="EO236" s="268">
        <v>98</v>
      </c>
      <c r="EP236" s="268">
        <v>1</v>
      </c>
      <c r="EQ236" s="268">
        <v>1</v>
      </c>
      <c r="ER236" s="268">
        <v>1</v>
      </c>
      <c r="ES236" s="268" t="s">
        <v>1522</v>
      </c>
      <c r="ET236" s="268" t="s">
        <v>1523</v>
      </c>
      <c r="EU236" s="268">
        <v>98</v>
      </c>
      <c r="EV236" s="268">
        <v>98</v>
      </c>
      <c r="EW236" s="229">
        <v>98</v>
      </c>
      <c r="EX236" s="229">
        <v>99</v>
      </c>
      <c r="EY236" s="229">
        <v>98</v>
      </c>
      <c r="EZ236" s="229">
        <v>99</v>
      </c>
      <c r="FA236" s="229">
        <v>98</v>
      </c>
      <c r="FB236" s="229">
        <v>99</v>
      </c>
      <c r="FC236" s="229">
        <v>98</v>
      </c>
      <c r="FD236" s="229">
        <v>99</v>
      </c>
      <c r="FE236" s="229">
        <v>98</v>
      </c>
      <c r="FF236" s="229">
        <v>99</v>
      </c>
      <c r="FG236" s="229">
        <v>98</v>
      </c>
      <c r="FH236" s="229">
        <v>99</v>
      </c>
      <c r="FI236" s="229">
        <v>98</v>
      </c>
      <c r="FJ236" s="229">
        <v>99</v>
      </c>
      <c r="FK236" s="229">
        <v>98</v>
      </c>
      <c r="FL236" s="229">
        <v>99</v>
      </c>
      <c r="FM236" s="229">
        <v>98</v>
      </c>
      <c r="FN236" s="230" t="s">
        <v>267</v>
      </c>
      <c r="FO236" s="230" t="s">
        <v>268</v>
      </c>
      <c r="FP236" s="230" t="s">
        <v>267</v>
      </c>
      <c r="FQ236" s="230" t="s">
        <v>268</v>
      </c>
      <c r="FR236" s="271">
        <v>98</v>
      </c>
      <c r="FS236" s="271">
        <v>0</v>
      </c>
      <c r="FT236" s="271">
        <v>98</v>
      </c>
      <c r="FU236" s="271">
        <v>99</v>
      </c>
      <c r="FV236" s="271">
        <v>98</v>
      </c>
      <c r="FW236" s="271">
        <v>98</v>
      </c>
      <c r="FX236" s="271">
        <v>99</v>
      </c>
      <c r="FY236" s="271">
        <v>98</v>
      </c>
      <c r="FZ236" s="271">
        <v>99</v>
      </c>
      <c r="GA236" s="271">
        <v>98</v>
      </c>
      <c r="GB236" s="271">
        <v>99</v>
      </c>
      <c r="GC236" s="271">
        <v>98</v>
      </c>
      <c r="GD236" s="271">
        <v>99</v>
      </c>
      <c r="GE236" s="271">
        <v>98</v>
      </c>
      <c r="GF236" s="271">
        <v>99</v>
      </c>
      <c r="GG236" s="271">
        <v>98</v>
      </c>
      <c r="GH236" s="271">
        <v>250</v>
      </c>
      <c r="GI236" s="272" t="s">
        <v>268</v>
      </c>
      <c r="GJ236" s="272" t="s">
        <v>268</v>
      </c>
      <c r="GK236" s="272" t="s">
        <v>268</v>
      </c>
      <c r="GL236" s="272" t="s">
        <v>268</v>
      </c>
      <c r="GM236" s="272" t="s">
        <v>268</v>
      </c>
      <c r="GN236" s="271">
        <v>1</v>
      </c>
      <c r="GO236" s="271">
        <v>98</v>
      </c>
      <c r="GP236" s="271">
        <v>98</v>
      </c>
      <c r="GQ236" s="271">
        <v>2</v>
      </c>
      <c r="GR236" s="271">
        <v>2</v>
      </c>
      <c r="GS236" s="271">
        <v>2</v>
      </c>
      <c r="GT236" s="271">
        <v>1</v>
      </c>
      <c r="GU236" s="271">
        <v>98</v>
      </c>
      <c r="GV236" s="271">
        <v>98</v>
      </c>
      <c r="GW236" s="271">
        <v>0</v>
      </c>
      <c r="GX236" s="1135">
        <v>98</v>
      </c>
      <c r="GY236" s="273">
        <v>0</v>
      </c>
      <c r="GZ236" s="273">
        <v>2</v>
      </c>
      <c r="HA236" s="273">
        <v>2</v>
      </c>
      <c r="HB236" s="273">
        <v>98</v>
      </c>
      <c r="HC236" s="273">
        <v>99</v>
      </c>
      <c r="HD236" s="1128">
        <v>3</v>
      </c>
      <c r="HE236" s="1128">
        <v>99</v>
      </c>
      <c r="HF236" s="1128">
        <v>2</v>
      </c>
      <c r="HG236" s="1128">
        <v>99</v>
      </c>
      <c r="HH236" s="273">
        <v>98</v>
      </c>
      <c r="HI236" s="273">
        <v>99</v>
      </c>
      <c r="HJ236" s="273">
        <v>0</v>
      </c>
      <c r="HK236" s="273">
        <v>99</v>
      </c>
      <c r="HL236" s="273">
        <v>99</v>
      </c>
      <c r="HM236" s="273">
        <v>99</v>
      </c>
      <c r="HN236" s="273">
        <v>99</v>
      </c>
      <c r="HO236" s="273">
        <v>99</v>
      </c>
      <c r="HP236" s="273">
        <v>0</v>
      </c>
      <c r="HQ236" s="273">
        <v>99</v>
      </c>
      <c r="HR236" s="273">
        <v>99</v>
      </c>
      <c r="HS236" s="273">
        <v>99</v>
      </c>
      <c r="HT236" s="273">
        <v>99</v>
      </c>
      <c r="HU236" s="273">
        <v>98</v>
      </c>
      <c r="HV236" s="273">
        <v>98</v>
      </c>
      <c r="HW236" s="273">
        <v>99</v>
      </c>
      <c r="HX236" s="273">
        <v>99</v>
      </c>
      <c r="HY236" s="273">
        <v>98</v>
      </c>
      <c r="HZ236" s="273">
        <v>99</v>
      </c>
      <c r="IA236" s="273">
        <v>98</v>
      </c>
      <c r="IB236" s="273">
        <v>98</v>
      </c>
      <c r="IC236" s="273">
        <v>98</v>
      </c>
      <c r="ID236" s="273">
        <v>99</v>
      </c>
      <c r="IE236" s="232">
        <v>98</v>
      </c>
      <c r="IF236" s="232">
        <v>99</v>
      </c>
      <c r="IG236" s="232">
        <v>98</v>
      </c>
      <c r="IH236" s="232">
        <v>99</v>
      </c>
      <c r="II236" s="232">
        <v>98</v>
      </c>
      <c r="IJ236" s="232">
        <v>99</v>
      </c>
      <c r="IK236" s="232">
        <v>98</v>
      </c>
      <c r="IL236" s="232">
        <v>99</v>
      </c>
      <c r="IM236" s="232">
        <v>0</v>
      </c>
      <c r="IN236" s="232">
        <v>99</v>
      </c>
      <c r="IO236" s="232">
        <v>99</v>
      </c>
      <c r="IP236" s="232">
        <v>99</v>
      </c>
      <c r="IQ236" s="232">
        <v>99</v>
      </c>
      <c r="IR236" s="232">
        <v>98</v>
      </c>
      <c r="IS236" s="232">
        <v>99</v>
      </c>
      <c r="IT236" s="232">
        <v>98</v>
      </c>
      <c r="IU236" s="1470">
        <v>1</v>
      </c>
      <c r="IV236" s="1470" t="s">
        <v>3047</v>
      </c>
    </row>
    <row r="237" spans="1:256" s="274" customFormat="1">
      <c r="A237" s="1114">
        <v>234</v>
      </c>
      <c r="B237" s="255" t="s">
        <v>1516</v>
      </c>
      <c r="C237" s="1116" t="s">
        <v>1172</v>
      </c>
      <c r="D237" s="258" t="s">
        <v>1496</v>
      </c>
      <c r="E237" s="254">
        <v>1</v>
      </c>
      <c r="F237" s="254">
        <v>98</v>
      </c>
      <c r="G237" s="93">
        <v>99</v>
      </c>
      <c r="H237" s="254" t="s">
        <v>1510</v>
      </c>
      <c r="I237" s="254">
        <v>1</v>
      </c>
      <c r="J237" s="254">
        <v>0</v>
      </c>
      <c r="K237" s="254">
        <v>0</v>
      </c>
      <c r="L237" s="1437">
        <v>0</v>
      </c>
      <c r="M237" s="1437">
        <v>0</v>
      </c>
      <c r="N237" s="1437">
        <v>0</v>
      </c>
      <c r="O237" s="1437">
        <v>1</v>
      </c>
      <c r="P237" s="1437">
        <v>0</v>
      </c>
      <c r="Q237" s="1437">
        <v>0</v>
      </c>
      <c r="R237" s="1437">
        <v>0</v>
      </c>
      <c r="S237" s="1437">
        <v>0</v>
      </c>
      <c r="T237" s="1437">
        <v>1</v>
      </c>
      <c r="U237" s="1437">
        <v>0</v>
      </c>
      <c r="V237" s="1437">
        <v>0</v>
      </c>
      <c r="W237" s="1437">
        <v>0</v>
      </c>
      <c r="X237" s="1437">
        <v>0</v>
      </c>
      <c r="Y237" s="1437">
        <v>0</v>
      </c>
      <c r="Z237" s="1437">
        <v>0</v>
      </c>
      <c r="AA237" s="1437">
        <v>0</v>
      </c>
      <c r="AB237" s="1437">
        <v>0</v>
      </c>
      <c r="AC237" s="1437">
        <v>0</v>
      </c>
      <c r="AD237" s="254" t="s">
        <v>1517</v>
      </c>
      <c r="AE237" s="93">
        <v>98</v>
      </c>
      <c r="AF237" s="93">
        <v>98</v>
      </c>
      <c r="AG237" s="254">
        <v>98</v>
      </c>
      <c r="AH237" s="93" t="s">
        <v>1518</v>
      </c>
      <c r="AI237" s="93" t="s">
        <v>1519</v>
      </c>
      <c r="AJ237" s="254">
        <v>98</v>
      </c>
      <c r="AK237" s="259" t="s">
        <v>268</v>
      </c>
      <c r="AL237" s="259" t="s">
        <v>1438</v>
      </c>
      <c r="AM237" s="260" t="s">
        <v>1471</v>
      </c>
      <c r="AN237" s="260" t="s">
        <v>1472</v>
      </c>
      <c r="AO237" s="260" t="s">
        <v>1473</v>
      </c>
      <c r="AP237" s="261" t="s">
        <v>1474</v>
      </c>
      <c r="AQ237" s="261" t="s">
        <v>1475</v>
      </c>
      <c r="AR237" s="261">
        <v>5</v>
      </c>
      <c r="AS237" s="1461">
        <v>2012</v>
      </c>
      <c r="AT237" s="261">
        <v>3</v>
      </c>
      <c r="AU237" s="261">
        <v>4</v>
      </c>
      <c r="AV237" s="261" t="s">
        <v>1475</v>
      </c>
      <c r="AW237" s="261"/>
      <c r="AX237" s="261"/>
      <c r="AY237" s="261"/>
      <c r="AZ237" s="260"/>
      <c r="BA237" s="262">
        <v>10</v>
      </c>
      <c r="BB237" s="376">
        <v>1</v>
      </c>
      <c r="BC237" s="376">
        <v>6</v>
      </c>
      <c r="BD237" s="263" t="s">
        <v>1084</v>
      </c>
      <c r="BE237" s="1066">
        <v>156882</v>
      </c>
      <c r="BF237" s="1161">
        <v>4522000000</v>
      </c>
      <c r="BG237" s="1161">
        <v>652224666</v>
      </c>
      <c r="BH237" s="1066">
        <v>70000</v>
      </c>
      <c r="BI237" s="1066">
        <v>98</v>
      </c>
      <c r="BJ237" s="1131">
        <v>9.4</v>
      </c>
      <c r="BK237" s="1040">
        <v>13</v>
      </c>
      <c r="BL237" s="262" t="s">
        <v>1407</v>
      </c>
      <c r="BM237" s="262">
        <v>2</v>
      </c>
      <c r="BN237" s="262">
        <v>0</v>
      </c>
      <c r="BO237" s="1161">
        <v>70.099999999999994</v>
      </c>
      <c r="BP237" s="1066">
        <v>60</v>
      </c>
      <c r="BQ237" s="1066">
        <v>47.2</v>
      </c>
      <c r="BR237" s="1066">
        <v>47.2</v>
      </c>
      <c r="BS237" s="1067">
        <v>0</v>
      </c>
      <c r="BT237" s="1122">
        <v>99</v>
      </c>
      <c r="BU237" s="1067">
        <v>0</v>
      </c>
      <c r="BV237" s="1131">
        <v>2</v>
      </c>
      <c r="BW237" s="262">
        <v>2</v>
      </c>
      <c r="BX237" s="262">
        <v>98</v>
      </c>
      <c r="BY237" s="262">
        <v>99</v>
      </c>
      <c r="BZ237" s="376">
        <v>1</v>
      </c>
      <c r="CA237" s="1181">
        <v>9</v>
      </c>
      <c r="CB237" s="1182">
        <v>98</v>
      </c>
      <c r="CC237" s="262">
        <v>98</v>
      </c>
      <c r="CD237" s="263" t="s">
        <v>267</v>
      </c>
      <c r="CE237" s="263" t="s">
        <v>268</v>
      </c>
      <c r="CF237" s="263" t="s">
        <v>267</v>
      </c>
      <c r="CG237" s="1086" t="s">
        <v>297</v>
      </c>
      <c r="CH237" s="223" t="s">
        <v>297</v>
      </c>
      <c r="CI237" s="223" t="s">
        <v>2664</v>
      </c>
      <c r="CJ237" s="1182" t="s">
        <v>2670</v>
      </c>
      <c r="CK237" s="1182">
        <v>17</v>
      </c>
      <c r="CL237" s="1182">
        <v>10</v>
      </c>
      <c r="CM237" s="1182">
        <v>8</v>
      </c>
      <c r="CN237" s="1182">
        <v>3</v>
      </c>
      <c r="CO237" s="1182">
        <v>0</v>
      </c>
      <c r="CP237" s="222">
        <v>10</v>
      </c>
      <c r="CQ237" s="222">
        <v>2014</v>
      </c>
      <c r="CR237" s="262">
        <v>2015</v>
      </c>
      <c r="CS237" s="264">
        <v>0</v>
      </c>
      <c r="CT237" s="264" t="s">
        <v>1511</v>
      </c>
      <c r="CU237" s="264" t="s">
        <v>1511</v>
      </c>
      <c r="CV237" s="264">
        <v>98</v>
      </c>
      <c r="CW237" s="264">
        <v>1</v>
      </c>
      <c r="CX237" s="264" t="s">
        <v>1512</v>
      </c>
      <c r="CY237" s="264">
        <v>0</v>
      </c>
      <c r="CZ237" s="264">
        <v>98</v>
      </c>
      <c r="DA237" s="264">
        <v>98</v>
      </c>
      <c r="DB237" s="264">
        <v>99</v>
      </c>
      <c r="DC237" s="264">
        <v>1</v>
      </c>
      <c r="DD237" s="264" t="s">
        <v>1513</v>
      </c>
      <c r="DE237" s="264" t="s">
        <v>1514</v>
      </c>
      <c r="DF237" s="264">
        <v>1</v>
      </c>
      <c r="DG237" s="264">
        <v>2</v>
      </c>
      <c r="DH237" s="264">
        <v>2010</v>
      </c>
      <c r="DI237" s="264">
        <v>98</v>
      </c>
      <c r="DJ237" s="1088">
        <v>2</v>
      </c>
      <c r="DK237" s="265">
        <v>1</v>
      </c>
      <c r="DL237" s="1088">
        <v>2</v>
      </c>
      <c r="DM237" s="265">
        <v>1</v>
      </c>
      <c r="DN237" s="265">
        <v>2</v>
      </c>
      <c r="DO237" s="265">
        <v>1</v>
      </c>
      <c r="DP237" s="265">
        <v>98</v>
      </c>
      <c r="DQ237" s="265">
        <v>99</v>
      </c>
      <c r="DR237" s="265">
        <v>98</v>
      </c>
      <c r="DS237" s="1089">
        <v>1</v>
      </c>
      <c r="DT237" s="1089">
        <v>1</v>
      </c>
      <c r="DU237" s="266">
        <v>2</v>
      </c>
      <c r="DV237" s="266">
        <v>2</v>
      </c>
      <c r="DW237" s="266">
        <v>1</v>
      </c>
      <c r="DX237" s="266">
        <v>2</v>
      </c>
      <c r="DY237" s="106" t="s">
        <v>1520</v>
      </c>
      <c r="DZ237" s="106" t="s">
        <v>1520</v>
      </c>
      <c r="EA237" s="106" t="s">
        <v>1520</v>
      </c>
      <c r="EB237" s="268">
        <v>1</v>
      </c>
      <c r="EC237" s="268">
        <v>98</v>
      </c>
      <c r="ED237" s="268">
        <v>1</v>
      </c>
      <c r="EE237" s="268">
        <v>1</v>
      </c>
      <c r="EF237" s="268">
        <v>98</v>
      </c>
      <c r="EG237" s="268">
        <v>98</v>
      </c>
      <c r="EH237" s="268">
        <v>98</v>
      </c>
      <c r="EI237" s="1133">
        <v>0</v>
      </c>
      <c r="EJ237" s="268">
        <v>1</v>
      </c>
      <c r="EK237" s="268" t="s">
        <v>1507</v>
      </c>
      <c r="EL237" s="268">
        <v>1</v>
      </c>
      <c r="EM237" s="268">
        <v>98</v>
      </c>
      <c r="EN237" s="268">
        <v>98</v>
      </c>
      <c r="EO237" s="268">
        <v>99</v>
      </c>
      <c r="EP237" s="268">
        <v>1</v>
      </c>
      <c r="EQ237" s="268">
        <v>1</v>
      </c>
      <c r="ER237" s="268">
        <v>1</v>
      </c>
      <c r="ES237" s="268" t="s">
        <v>1524</v>
      </c>
      <c r="ET237" s="268" t="s">
        <v>1087</v>
      </c>
      <c r="EU237" s="268">
        <v>3</v>
      </c>
      <c r="EV237" s="268">
        <v>2</v>
      </c>
      <c r="EW237" s="229">
        <v>98</v>
      </c>
      <c r="EX237" s="229">
        <v>99</v>
      </c>
      <c r="EY237" s="229">
        <v>98</v>
      </c>
      <c r="EZ237" s="229">
        <v>99</v>
      </c>
      <c r="FA237" s="229">
        <v>98</v>
      </c>
      <c r="FB237" s="229">
        <v>99</v>
      </c>
      <c r="FC237" s="229">
        <v>98</v>
      </c>
      <c r="FD237" s="229">
        <v>99</v>
      </c>
      <c r="FE237" s="229">
        <v>98</v>
      </c>
      <c r="FF237" s="229">
        <v>99</v>
      </c>
      <c r="FG237" s="229">
        <v>98</v>
      </c>
      <c r="FH237" s="229">
        <v>99</v>
      </c>
      <c r="FI237" s="229">
        <v>98</v>
      </c>
      <c r="FJ237" s="229">
        <v>99</v>
      </c>
      <c r="FK237" s="229">
        <v>98</v>
      </c>
      <c r="FL237" s="229">
        <v>99</v>
      </c>
      <c r="FM237" s="229">
        <v>98</v>
      </c>
      <c r="FN237" s="230" t="s">
        <v>267</v>
      </c>
      <c r="FO237" s="230" t="s">
        <v>268</v>
      </c>
      <c r="FP237" s="230" t="s">
        <v>267</v>
      </c>
      <c r="FQ237" s="230" t="s">
        <v>268</v>
      </c>
      <c r="FR237" s="271" t="s">
        <v>1525</v>
      </c>
      <c r="FS237" s="271">
        <v>98</v>
      </c>
      <c r="FT237" s="271">
        <v>3</v>
      </c>
      <c r="FU237" s="271">
        <v>2</v>
      </c>
      <c r="FV237" s="271" t="s">
        <v>1525</v>
      </c>
      <c r="FW237" s="271">
        <v>98</v>
      </c>
      <c r="FX237" s="271">
        <v>99</v>
      </c>
      <c r="FY237" s="271">
        <v>98</v>
      </c>
      <c r="FZ237" s="271">
        <v>99</v>
      </c>
      <c r="GA237" s="271">
        <v>98</v>
      </c>
      <c r="GB237" s="271">
        <v>99</v>
      </c>
      <c r="GC237" s="271">
        <v>98</v>
      </c>
      <c r="GD237" s="271">
        <v>99</v>
      </c>
      <c r="GE237" s="271">
        <v>98</v>
      </c>
      <c r="GF237" s="271">
        <v>99</v>
      </c>
      <c r="GG237" s="271">
        <v>98</v>
      </c>
      <c r="GH237" s="271">
        <v>2200</v>
      </c>
      <c r="GI237" s="272" t="s">
        <v>1528</v>
      </c>
      <c r="GJ237" s="272" t="s">
        <v>1526</v>
      </c>
      <c r="GK237" s="272" t="s">
        <v>1527</v>
      </c>
      <c r="GL237" s="272" t="s">
        <v>268</v>
      </c>
      <c r="GM237" s="272" t="s">
        <v>268</v>
      </c>
      <c r="GN237" s="271">
        <v>1</v>
      </c>
      <c r="GO237" s="271">
        <v>98</v>
      </c>
      <c r="GP237" s="271">
        <v>98</v>
      </c>
      <c r="GQ237" s="271">
        <v>2</v>
      </c>
      <c r="GR237" s="271">
        <v>2</v>
      </c>
      <c r="GS237" s="271">
        <v>2</v>
      </c>
      <c r="GT237" s="271">
        <v>1</v>
      </c>
      <c r="GU237" s="271">
        <v>98</v>
      </c>
      <c r="GV237" s="271">
        <v>98</v>
      </c>
      <c r="GW237" s="271">
        <v>1</v>
      </c>
      <c r="GX237" s="1135">
        <v>98</v>
      </c>
      <c r="GY237" s="273">
        <v>0</v>
      </c>
      <c r="GZ237" s="273">
        <v>2</v>
      </c>
      <c r="HA237" s="273">
        <v>2</v>
      </c>
      <c r="HB237" s="273">
        <v>98</v>
      </c>
      <c r="HC237" s="273">
        <v>99</v>
      </c>
      <c r="HD237" s="1128">
        <v>3</v>
      </c>
      <c r="HE237" s="1128">
        <v>99</v>
      </c>
      <c r="HF237" s="1128">
        <v>2</v>
      </c>
      <c r="HG237" s="1128">
        <v>99</v>
      </c>
      <c r="HH237" s="273">
        <v>98</v>
      </c>
      <c r="HI237" s="273">
        <v>99</v>
      </c>
      <c r="HJ237" s="273">
        <v>0</v>
      </c>
      <c r="HK237" s="273">
        <v>99</v>
      </c>
      <c r="HL237" s="273">
        <v>99</v>
      </c>
      <c r="HM237" s="273">
        <v>99</v>
      </c>
      <c r="HN237" s="273">
        <v>99</v>
      </c>
      <c r="HO237" s="273">
        <v>99</v>
      </c>
      <c r="HP237" s="273">
        <v>0</v>
      </c>
      <c r="HQ237" s="273">
        <v>99</v>
      </c>
      <c r="HR237" s="273">
        <v>99</v>
      </c>
      <c r="HS237" s="273">
        <v>99</v>
      </c>
      <c r="HT237" s="273">
        <v>99</v>
      </c>
      <c r="HU237" s="273">
        <v>98</v>
      </c>
      <c r="HV237" s="273">
        <v>98</v>
      </c>
      <c r="HW237" s="273">
        <v>99</v>
      </c>
      <c r="HX237" s="273">
        <v>99</v>
      </c>
      <c r="HY237" s="273">
        <v>98</v>
      </c>
      <c r="HZ237" s="273">
        <v>99</v>
      </c>
      <c r="IA237" s="273">
        <v>98</v>
      </c>
      <c r="IB237" s="273">
        <v>98</v>
      </c>
      <c r="IC237" s="273">
        <v>98</v>
      </c>
      <c r="ID237" s="273">
        <v>99</v>
      </c>
      <c r="IE237" s="232">
        <v>98</v>
      </c>
      <c r="IF237" s="232">
        <v>99</v>
      </c>
      <c r="IG237" s="232">
        <v>98</v>
      </c>
      <c r="IH237" s="232">
        <v>99</v>
      </c>
      <c r="II237" s="232">
        <v>98</v>
      </c>
      <c r="IJ237" s="232">
        <v>99</v>
      </c>
      <c r="IK237" s="232">
        <v>98</v>
      </c>
      <c r="IL237" s="232">
        <v>99</v>
      </c>
      <c r="IM237" s="232">
        <v>0</v>
      </c>
      <c r="IN237" s="232">
        <v>99</v>
      </c>
      <c r="IO237" s="232">
        <v>99</v>
      </c>
      <c r="IP237" s="232">
        <v>99</v>
      </c>
      <c r="IQ237" s="232">
        <v>99</v>
      </c>
      <c r="IR237" s="232">
        <v>98</v>
      </c>
      <c r="IS237" s="232">
        <v>99</v>
      </c>
      <c r="IT237" s="232">
        <v>98</v>
      </c>
      <c r="IU237" s="1470">
        <v>0</v>
      </c>
      <c r="IV237" s="1470">
        <v>0</v>
      </c>
    </row>
    <row r="238" spans="1:256" s="274" customFormat="1">
      <c r="A238" s="1114">
        <v>235</v>
      </c>
      <c r="B238" s="255" t="s">
        <v>1539</v>
      </c>
      <c r="C238" s="1116" t="s">
        <v>1172</v>
      </c>
      <c r="D238" s="258" t="s">
        <v>2808</v>
      </c>
      <c r="E238" s="254">
        <v>1</v>
      </c>
      <c r="F238" s="254">
        <v>1</v>
      </c>
      <c r="G238" s="93" t="s">
        <v>1534</v>
      </c>
      <c r="H238" s="92" t="s">
        <v>1542</v>
      </c>
      <c r="I238" s="254">
        <v>0</v>
      </c>
      <c r="J238" s="254">
        <v>0</v>
      </c>
      <c r="K238" s="254">
        <v>1</v>
      </c>
      <c r="L238" s="1437">
        <v>0</v>
      </c>
      <c r="M238" s="1437">
        <v>1</v>
      </c>
      <c r="N238" s="1437">
        <v>0</v>
      </c>
      <c r="O238" s="1437">
        <v>0</v>
      </c>
      <c r="P238" s="1437">
        <v>0</v>
      </c>
      <c r="Q238" s="1437">
        <v>0</v>
      </c>
      <c r="R238" s="1437">
        <v>1</v>
      </c>
      <c r="S238" s="1437">
        <v>0</v>
      </c>
      <c r="T238" s="1437">
        <v>0</v>
      </c>
      <c r="U238" s="1437">
        <v>0</v>
      </c>
      <c r="V238" s="1437">
        <v>0</v>
      </c>
      <c r="W238" s="1437">
        <v>0</v>
      </c>
      <c r="X238" s="1437">
        <v>0</v>
      </c>
      <c r="Y238" s="254">
        <v>1</v>
      </c>
      <c r="Z238" s="1437">
        <v>0</v>
      </c>
      <c r="AA238" s="1437">
        <v>0</v>
      </c>
      <c r="AB238" s="1437">
        <v>0</v>
      </c>
      <c r="AC238" s="1437">
        <v>0</v>
      </c>
      <c r="AD238" s="254" t="s">
        <v>442</v>
      </c>
      <c r="AE238" s="93">
        <v>2001</v>
      </c>
      <c r="AF238" s="93">
        <v>97</v>
      </c>
      <c r="AG238" s="254">
        <v>1</v>
      </c>
      <c r="AH238" s="93">
        <v>2001</v>
      </c>
      <c r="AI238" s="93">
        <v>2001</v>
      </c>
      <c r="AJ238" s="254">
        <v>98</v>
      </c>
      <c r="AK238" s="259" t="s">
        <v>1533</v>
      </c>
      <c r="AL238" s="259" t="s">
        <v>1438</v>
      </c>
      <c r="AM238" s="108" t="s">
        <v>1535</v>
      </c>
      <c r="AN238" s="260" t="s">
        <v>1536</v>
      </c>
      <c r="AO238" s="260"/>
      <c r="AP238" s="261"/>
      <c r="AQ238" s="261" t="s">
        <v>1537</v>
      </c>
      <c r="AR238" s="261">
        <v>1</v>
      </c>
      <c r="AS238" s="1461" t="s">
        <v>332</v>
      </c>
      <c r="AT238" s="261">
        <v>3</v>
      </c>
      <c r="AU238" s="261">
        <v>4</v>
      </c>
      <c r="AV238" s="260" t="s">
        <v>1536</v>
      </c>
      <c r="AW238" s="261"/>
      <c r="AX238" s="261"/>
      <c r="AY238" s="261"/>
      <c r="AZ238" s="381" t="s">
        <v>2456</v>
      </c>
      <c r="BA238" s="262">
        <v>10</v>
      </c>
      <c r="BB238" s="376">
        <v>1</v>
      </c>
      <c r="BC238" s="376">
        <v>6</v>
      </c>
      <c r="BD238" s="263" t="s">
        <v>1530</v>
      </c>
      <c r="BE238" s="1066">
        <v>35312</v>
      </c>
      <c r="BF238" s="1066">
        <v>1846817600</v>
      </c>
      <c r="BG238" s="1066">
        <v>47275666</v>
      </c>
      <c r="BH238" s="1066">
        <v>98</v>
      </c>
      <c r="BI238" s="1066">
        <v>98</v>
      </c>
      <c r="BJ238" s="1066">
        <v>7</v>
      </c>
      <c r="BK238" s="262">
        <v>6</v>
      </c>
      <c r="BL238" s="262" t="s">
        <v>1531</v>
      </c>
      <c r="BM238" s="262">
        <v>2</v>
      </c>
      <c r="BN238" s="262">
        <v>0</v>
      </c>
      <c r="BO238" s="1066">
        <v>84.9</v>
      </c>
      <c r="BP238" s="1066">
        <v>59</v>
      </c>
      <c r="BQ238" s="1066">
        <v>63.6</v>
      </c>
      <c r="BR238" s="1066">
        <v>63.6</v>
      </c>
      <c r="BS238" s="1067">
        <v>1</v>
      </c>
      <c r="BT238" s="1122">
        <v>98</v>
      </c>
      <c r="BU238" s="1067">
        <v>0</v>
      </c>
      <c r="BV238" s="1131">
        <v>3</v>
      </c>
      <c r="BW238" s="262">
        <v>2</v>
      </c>
      <c r="BX238" s="262">
        <v>98</v>
      </c>
      <c r="BY238" s="262">
        <v>99</v>
      </c>
      <c r="BZ238" s="376">
        <v>0</v>
      </c>
      <c r="CA238" s="1181">
        <v>1</v>
      </c>
      <c r="CB238" s="1182">
        <v>98</v>
      </c>
      <c r="CC238" s="262">
        <v>98</v>
      </c>
      <c r="CD238" s="263" t="s">
        <v>267</v>
      </c>
      <c r="CE238" s="263" t="s">
        <v>268</v>
      </c>
      <c r="CF238" s="263" t="s">
        <v>267</v>
      </c>
      <c r="CG238" s="1086">
        <v>1</v>
      </c>
      <c r="CH238" s="1086" t="s">
        <v>297</v>
      </c>
      <c r="CI238" s="1086" t="s">
        <v>2713</v>
      </c>
      <c r="CJ238" s="1181" t="s">
        <v>2714</v>
      </c>
      <c r="CK238" s="1181">
        <v>12</v>
      </c>
      <c r="CL238" s="1181">
        <v>3</v>
      </c>
      <c r="CM238" s="1181">
        <v>2</v>
      </c>
      <c r="CN238" s="1181">
        <v>0</v>
      </c>
      <c r="CO238" s="1181">
        <v>0</v>
      </c>
      <c r="CP238" s="262">
        <v>0</v>
      </c>
      <c r="CQ238" s="262">
        <v>2004</v>
      </c>
      <c r="CR238" s="262">
        <v>2004</v>
      </c>
      <c r="CS238" s="264">
        <v>1</v>
      </c>
      <c r="CT238" s="105" t="s">
        <v>1532</v>
      </c>
      <c r="CU238" s="105" t="s">
        <v>1532</v>
      </c>
      <c r="CV238" s="264">
        <v>98</v>
      </c>
      <c r="CW238" s="264">
        <v>1</v>
      </c>
      <c r="CX238" s="264" t="s">
        <v>1538</v>
      </c>
      <c r="CY238" s="264">
        <v>0</v>
      </c>
      <c r="CZ238" s="264">
        <v>1</v>
      </c>
      <c r="DA238" s="264">
        <v>98</v>
      </c>
      <c r="DB238" s="264">
        <v>99</v>
      </c>
      <c r="DC238" s="264">
        <v>98</v>
      </c>
      <c r="DD238" s="264">
        <v>99</v>
      </c>
      <c r="DE238" s="264">
        <v>99</v>
      </c>
      <c r="DF238" s="264">
        <v>1</v>
      </c>
      <c r="DG238" s="264">
        <v>1</v>
      </c>
      <c r="DH238" s="264">
        <v>2001</v>
      </c>
      <c r="DI238" s="264">
        <v>98</v>
      </c>
      <c r="DJ238" s="1088">
        <v>2</v>
      </c>
      <c r="DK238" s="265">
        <v>2</v>
      </c>
      <c r="DL238" s="1088">
        <v>2</v>
      </c>
      <c r="DM238" s="265">
        <v>99</v>
      </c>
      <c r="DN238" s="265">
        <v>98</v>
      </c>
      <c r="DO238" s="265">
        <v>99</v>
      </c>
      <c r="DP238" s="265">
        <v>98</v>
      </c>
      <c r="DQ238" s="265">
        <v>99</v>
      </c>
      <c r="DR238" s="265">
        <v>98</v>
      </c>
      <c r="DS238" s="1089">
        <v>1</v>
      </c>
      <c r="DT238" s="1089">
        <v>1</v>
      </c>
      <c r="DU238" s="266">
        <v>2</v>
      </c>
      <c r="DV238" s="266">
        <v>2</v>
      </c>
      <c r="DW238" s="266">
        <v>98</v>
      </c>
      <c r="DX238" s="266">
        <v>99</v>
      </c>
      <c r="DY238" s="267" t="s">
        <v>1544</v>
      </c>
      <c r="DZ238" s="267" t="s">
        <v>1544</v>
      </c>
      <c r="EA238" s="267" t="s">
        <v>1544</v>
      </c>
      <c r="EB238" s="268">
        <v>1</v>
      </c>
      <c r="EC238" s="268">
        <v>98</v>
      </c>
      <c r="ED238" s="268">
        <v>1</v>
      </c>
      <c r="EE238" s="268">
        <v>1</v>
      </c>
      <c r="EF238" s="268">
        <v>98</v>
      </c>
      <c r="EG238" s="268">
        <v>98</v>
      </c>
      <c r="EH238" s="268">
        <v>98</v>
      </c>
      <c r="EI238" s="1133">
        <v>0</v>
      </c>
      <c r="EJ238" s="268">
        <v>1</v>
      </c>
      <c r="EK238" s="268" t="s">
        <v>1538</v>
      </c>
      <c r="EL238" s="268">
        <v>99</v>
      </c>
      <c r="EM238" s="268">
        <v>99</v>
      </c>
      <c r="EN238" s="268">
        <v>99</v>
      </c>
      <c r="EO238" s="268">
        <v>98</v>
      </c>
      <c r="EP238" s="268">
        <v>98</v>
      </c>
      <c r="EQ238" s="268">
        <v>98</v>
      </c>
      <c r="ER238" s="268">
        <v>98</v>
      </c>
      <c r="ES238" s="268">
        <v>99</v>
      </c>
      <c r="ET238" s="268">
        <v>99</v>
      </c>
      <c r="EU238" s="268">
        <v>98</v>
      </c>
      <c r="EV238" s="268">
        <v>98</v>
      </c>
      <c r="EW238" s="229">
        <v>98</v>
      </c>
      <c r="EX238" s="229">
        <v>99</v>
      </c>
      <c r="EY238" s="229">
        <v>98</v>
      </c>
      <c r="EZ238" s="229">
        <v>99</v>
      </c>
      <c r="FA238" s="229">
        <v>98</v>
      </c>
      <c r="FB238" s="229">
        <v>99</v>
      </c>
      <c r="FC238" s="229">
        <v>98</v>
      </c>
      <c r="FD238" s="229">
        <v>99</v>
      </c>
      <c r="FE238" s="229">
        <v>98</v>
      </c>
      <c r="FF238" s="229">
        <v>99</v>
      </c>
      <c r="FG238" s="229">
        <v>98</v>
      </c>
      <c r="FH238" s="229">
        <v>99</v>
      </c>
      <c r="FI238" s="229">
        <v>98</v>
      </c>
      <c r="FJ238" s="229">
        <v>99</v>
      </c>
      <c r="FK238" s="229">
        <v>98</v>
      </c>
      <c r="FL238" s="229">
        <v>99</v>
      </c>
      <c r="FM238" s="229">
        <v>98</v>
      </c>
      <c r="FN238" s="230" t="s">
        <v>267</v>
      </c>
      <c r="FO238" s="230" t="s">
        <v>268</v>
      </c>
      <c r="FP238" s="230" t="s">
        <v>267</v>
      </c>
      <c r="FQ238" s="230" t="s">
        <v>268</v>
      </c>
      <c r="FR238" s="271">
        <v>98</v>
      </c>
      <c r="FS238" s="271">
        <v>98</v>
      </c>
      <c r="FT238" s="271">
        <v>98</v>
      </c>
      <c r="FU238" s="271">
        <v>99</v>
      </c>
      <c r="FV238" s="271">
        <v>98</v>
      </c>
      <c r="FW238" s="271">
        <v>98</v>
      </c>
      <c r="FX238" s="271">
        <v>99</v>
      </c>
      <c r="FY238" s="271">
        <v>98</v>
      </c>
      <c r="FZ238" s="271">
        <v>99</v>
      </c>
      <c r="GA238" s="271">
        <v>98</v>
      </c>
      <c r="GB238" s="271">
        <v>99</v>
      </c>
      <c r="GC238" s="271">
        <v>98</v>
      </c>
      <c r="GD238" s="271">
        <v>99</v>
      </c>
      <c r="GE238" s="271">
        <v>98</v>
      </c>
      <c r="GF238" s="271">
        <v>99</v>
      </c>
      <c r="GG238" s="271">
        <v>98</v>
      </c>
      <c r="GH238" s="271" t="s">
        <v>1547</v>
      </c>
      <c r="GI238" s="272" t="s">
        <v>268</v>
      </c>
      <c r="GJ238" s="272" t="s">
        <v>268</v>
      </c>
      <c r="GK238" s="272" t="s">
        <v>268</v>
      </c>
      <c r="GL238" s="272" t="s">
        <v>268</v>
      </c>
      <c r="GM238" s="272" t="s">
        <v>268</v>
      </c>
      <c r="GN238" s="271">
        <v>1</v>
      </c>
      <c r="GO238" s="271">
        <v>98</v>
      </c>
      <c r="GP238" s="271">
        <v>1</v>
      </c>
      <c r="GQ238" s="271">
        <v>98</v>
      </c>
      <c r="GR238" s="271">
        <v>98</v>
      </c>
      <c r="GS238" s="271">
        <v>98</v>
      </c>
      <c r="GT238" s="271">
        <v>98</v>
      </c>
      <c r="GU238" s="271">
        <v>98</v>
      </c>
      <c r="GV238" s="271">
        <v>98</v>
      </c>
      <c r="GW238" s="271">
        <v>98</v>
      </c>
      <c r="GX238" s="1135">
        <v>98</v>
      </c>
      <c r="GY238" s="273">
        <v>98</v>
      </c>
      <c r="GZ238" s="273">
        <v>98</v>
      </c>
      <c r="HA238" s="273">
        <v>99</v>
      </c>
      <c r="HB238" s="273">
        <v>98</v>
      </c>
      <c r="HC238" s="273">
        <v>99</v>
      </c>
      <c r="HD238" s="1128">
        <v>2</v>
      </c>
      <c r="HE238" s="1128">
        <v>2</v>
      </c>
      <c r="HF238" s="1128">
        <v>2</v>
      </c>
      <c r="HG238" s="1128">
        <v>2</v>
      </c>
      <c r="HH238" s="273">
        <v>98</v>
      </c>
      <c r="HI238" s="273">
        <v>99</v>
      </c>
      <c r="HJ238" s="273">
        <v>0</v>
      </c>
      <c r="HK238" s="273">
        <v>99</v>
      </c>
      <c r="HL238" s="273">
        <v>99</v>
      </c>
      <c r="HM238" s="273">
        <v>99</v>
      </c>
      <c r="HN238" s="273">
        <v>99</v>
      </c>
      <c r="HO238" s="273">
        <v>99</v>
      </c>
      <c r="HP238" s="273">
        <v>0</v>
      </c>
      <c r="HQ238" s="273">
        <v>99</v>
      </c>
      <c r="HR238" s="273">
        <v>99</v>
      </c>
      <c r="HS238" s="273">
        <v>99</v>
      </c>
      <c r="HT238" s="273">
        <v>99</v>
      </c>
      <c r="HU238" s="273">
        <v>98</v>
      </c>
      <c r="HV238" s="273">
        <v>98</v>
      </c>
      <c r="HW238" s="273">
        <v>99</v>
      </c>
      <c r="HX238" s="273">
        <v>99</v>
      </c>
      <c r="HY238" s="273">
        <v>98</v>
      </c>
      <c r="HZ238" s="273">
        <v>99</v>
      </c>
      <c r="IA238" s="273">
        <v>98</v>
      </c>
      <c r="IB238" s="273">
        <v>1</v>
      </c>
      <c r="IC238" s="273">
        <v>98</v>
      </c>
      <c r="ID238" s="273">
        <v>99</v>
      </c>
      <c r="IE238" s="232">
        <v>98</v>
      </c>
      <c r="IF238" s="232">
        <v>99</v>
      </c>
      <c r="IG238" s="232">
        <v>98</v>
      </c>
      <c r="IH238" s="232">
        <v>99</v>
      </c>
      <c r="II238" s="232">
        <v>98</v>
      </c>
      <c r="IJ238" s="232">
        <v>99</v>
      </c>
      <c r="IK238" s="232">
        <v>98</v>
      </c>
      <c r="IL238" s="232">
        <v>99</v>
      </c>
      <c r="IM238" s="232">
        <v>0</v>
      </c>
      <c r="IN238" s="232">
        <v>99</v>
      </c>
      <c r="IO238" s="232">
        <v>99</v>
      </c>
      <c r="IP238" s="232">
        <v>99</v>
      </c>
      <c r="IQ238" s="232">
        <v>99</v>
      </c>
      <c r="IR238" s="232">
        <v>98</v>
      </c>
      <c r="IS238" s="232">
        <v>99</v>
      </c>
      <c r="IT238" s="273">
        <v>98</v>
      </c>
      <c r="IU238" s="1470">
        <v>1</v>
      </c>
      <c r="IV238" s="1470" t="s">
        <v>3061</v>
      </c>
    </row>
    <row r="239" spans="1:256" s="274" customFormat="1">
      <c r="A239" s="1114">
        <v>236</v>
      </c>
      <c r="B239" s="255" t="s">
        <v>1540</v>
      </c>
      <c r="C239" s="1116" t="s">
        <v>1172</v>
      </c>
      <c r="D239" s="693" t="s">
        <v>2808</v>
      </c>
      <c r="E239" s="254">
        <v>1</v>
      </c>
      <c r="F239" s="254">
        <v>1</v>
      </c>
      <c r="G239" s="93" t="s">
        <v>1534</v>
      </c>
      <c r="H239" s="92" t="s">
        <v>1542</v>
      </c>
      <c r="I239" s="254">
        <v>0</v>
      </c>
      <c r="J239" s="254">
        <v>0</v>
      </c>
      <c r="K239" s="254">
        <v>1</v>
      </c>
      <c r="L239" s="1437">
        <v>0</v>
      </c>
      <c r="M239" s="1437">
        <v>1</v>
      </c>
      <c r="N239" s="1437">
        <v>0</v>
      </c>
      <c r="O239" s="1437">
        <v>0</v>
      </c>
      <c r="P239" s="1437">
        <v>0</v>
      </c>
      <c r="Q239" s="1437">
        <v>0</v>
      </c>
      <c r="R239" s="1437">
        <v>1</v>
      </c>
      <c r="S239" s="1437">
        <v>0</v>
      </c>
      <c r="T239" s="1437">
        <v>0</v>
      </c>
      <c r="U239" s="1437">
        <v>0</v>
      </c>
      <c r="V239" s="1437">
        <v>0</v>
      </c>
      <c r="W239" s="1437">
        <v>0</v>
      </c>
      <c r="X239" s="1437">
        <v>0</v>
      </c>
      <c r="Y239" s="254">
        <v>1</v>
      </c>
      <c r="Z239" s="1437">
        <v>0</v>
      </c>
      <c r="AA239" s="1437">
        <v>0</v>
      </c>
      <c r="AB239" s="1437">
        <v>0</v>
      </c>
      <c r="AC239" s="1437">
        <v>0</v>
      </c>
      <c r="AD239" s="254" t="s">
        <v>442</v>
      </c>
      <c r="AE239" s="93">
        <v>2001</v>
      </c>
      <c r="AF239" s="93">
        <v>97</v>
      </c>
      <c r="AG239" s="254">
        <v>1</v>
      </c>
      <c r="AH239" s="93">
        <v>2001</v>
      </c>
      <c r="AI239" s="93">
        <v>2001</v>
      </c>
      <c r="AJ239" s="254">
        <v>98</v>
      </c>
      <c r="AK239" s="259" t="s">
        <v>1533</v>
      </c>
      <c r="AL239" s="259" t="s">
        <v>1438</v>
      </c>
      <c r="AM239" s="108" t="s">
        <v>1535</v>
      </c>
      <c r="AN239" s="260" t="s">
        <v>1536</v>
      </c>
      <c r="AO239" s="260"/>
      <c r="AP239" s="261"/>
      <c r="AQ239" s="261" t="s">
        <v>1537</v>
      </c>
      <c r="AR239" s="261">
        <v>1</v>
      </c>
      <c r="AS239" s="1461" t="s">
        <v>332</v>
      </c>
      <c r="AT239" s="261">
        <v>3</v>
      </c>
      <c r="AU239" s="261">
        <v>4</v>
      </c>
      <c r="AV239" s="260" t="s">
        <v>1536</v>
      </c>
      <c r="AW239" s="261"/>
      <c r="AX239" s="261"/>
      <c r="AY239" s="261"/>
      <c r="AZ239" s="381" t="s">
        <v>2456</v>
      </c>
      <c r="BA239" s="262">
        <v>10</v>
      </c>
      <c r="BB239" s="376">
        <v>1</v>
      </c>
      <c r="BC239" s="376">
        <v>6</v>
      </c>
      <c r="BD239" s="263" t="s">
        <v>1530</v>
      </c>
      <c r="BE239" s="1066">
        <v>35312</v>
      </c>
      <c r="BF239" s="1066">
        <v>1846817600</v>
      </c>
      <c r="BG239" s="1066">
        <v>47275666</v>
      </c>
      <c r="BH239" s="1066">
        <v>98</v>
      </c>
      <c r="BI239" s="1066">
        <v>98</v>
      </c>
      <c r="BJ239" s="1066">
        <v>7</v>
      </c>
      <c r="BK239" s="1040">
        <v>6</v>
      </c>
      <c r="BL239" s="262" t="s">
        <v>1531</v>
      </c>
      <c r="BM239" s="262">
        <v>2</v>
      </c>
      <c r="BN239" s="262">
        <v>0</v>
      </c>
      <c r="BO239" s="1066">
        <v>84.9</v>
      </c>
      <c r="BP239" s="1066">
        <v>59</v>
      </c>
      <c r="BQ239" s="1066">
        <v>63.6</v>
      </c>
      <c r="BR239" s="1066">
        <v>63.6</v>
      </c>
      <c r="BS239" s="1067">
        <v>1</v>
      </c>
      <c r="BT239" s="1122">
        <v>98</v>
      </c>
      <c r="BU239" s="1067">
        <v>0</v>
      </c>
      <c r="BV239" s="1131">
        <v>3</v>
      </c>
      <c r="BW239" s="262">
        <v>2</v>
      </c>
      <c r="BX239" s="262">
        <v>98</v>
      </c>
      <c r="BY239" s="262">
        <v>99</v>
      </c>
      <c r="BZ239" s="376">
        <v>0</v>
      </c>
      <c r="CA239" s="1181">
        <v>1</v>
      </c>
      <c r="CB239" s="1182">
        <v>98</v>
      </c>
      <c r="CC239" s="262">
        <v>98</v>
      </c>
      <c r="CD239" s="263" t="s">
        <v>267</v>
      </c>
      <c r="CE239" s="263" t="s">
        <v>268</v>
      </c>
      <c r="CF239" s="263" t="s">
        <v>267</v>
      </c>
      <c r="CG239" s="1086">
        <v>1</v>
      </c>
      <c r="CH239" s="1086" t="s">
        <v>297</v>
      </c>
      <c r="CI239" s="1086" t="s">
        <v>2713</v>
      </c>
      <c r="CJ239" s="1181" t="s">
        <v>2714</v>
      </c>
      <c r="CK239" s="1181">
        <v>12</v>
      </c>
      <c r="CL239" s="1181">
        <v>3</v>
      </c>
      <c r="CM239" s="1181">
        <v>2</v>
      </c>
      <c r="CN239" s="1181">
        <v>0</v>
      </c>
      <c r="CO239" s="1181">
        <v>0</v>
      </c>
      <c r="CP239" s="1040">
        <v>0</v>
      </c>
      <c r="CQ239" s="262">
        <v>2004</v>
      </c>
      <c r="CR239" s="262">
        <v>2004</v>
      </c>
      <c r="CS239" s="264">
        <v>1</v>
      </c>
      <c r="CT239" s="105" t="s">
        <v>1532</v>
      </c>
      <c r="CU239" s="105" t="s">
        <v>1532</v>
      </c>
      <c r="CV239" s="264">
        <v>98</v>
      </c>
      <c r="CW239" s="264">
        <v>1</v>
      </c>
      <c r="CX239" s="264" t="s">
        <v>1538</v>
      </c>
      <c r="CY239" s="264">
        <v>0</v>
      </c>
      <c r="CZ239" s="264">
        <v>1</v>
      </c>
      <c r="DA239" s="264">
        <v>98</v>
      </c>
      <c r="DB239" s="264">
        <v>99</v>
      </c>
      <c r="DC239" s="264">
        <v>98</v>
      </c>
      <c r="DD239" s="264">
        <v>99</v>
      </c>
      <c r="DE239" s="264">
        <v>99</v>
      </c>
      <c r="DF239" s="264">
        <v>1</v>
      </c>
      <c r="DG239" s="264">
        <v>1</v>
      </c>
      <c r="DH239" s="264">
        <v>2001</v>
      </c>
      <c r="DI239" s="264">
        <v>98</v>
      </c>
      <c r="DJ239" s="1088">
        <v>2</v>
      </c>
      <c r="DK239" s="265">
        <v>2</v>
      </c>
      <c r="DL239" s="1088">
        <v>2</v>
      </c>
      <c r="DM239" s="265">
        <v>99</v>
      </c>
      <c r="DN239" s="265">
        <v>98</v>
      </c>
      <c r="DO239" s="265">
        <v>99</v>
      </c>
      <c r="DP239" s="265">
        <v>98</v>
      </c>
      <c r="DQ239" s="265">
        <v>99</v>
      </c>
      <c r="DR239" s="265">
        <v>98</v>
      </c>
      <c r="DS239" s="1089">
        <v>1</v>
      </c>
      <c r="DT239" s="1089">
        <v>1</v>
      </c>
      <c r="DU239" s="266">
        <v>2</v>
      </c>
      <c r="DV239" s="266">
        <v>2</v>
      </c>
      <c r="DW239" s="266">
        <v>98</v>
      </c>
      <c r="DX239" s="266">
        <v>99</v>
      </c>
      <c r="DY239" s="267" t="s">
        <v>1543</v>
      </c>
      <c r="DZ239" s="267" t="s">
        <v>1543</v>
      </c>
      <c r="EA239" s="267" t="s">
        <v>1543</v>
      </c>
      <c r="EB239" s="268">
        <v>1</v>
      </c>
      <c r="EC239" s="268">
        <v>98</v>
      </c>
      <c r="ED239" s="268">
        <v>1</v>
      </c>
      <c r="EE239" s="268">
        <v>1</v>
      </c>
      <c r="EF239" s="268">
        <v>98</v>
      </c>
      <c r="EG239" s="268">
        <v>98</v>
      </c>
      <c r="EH239" s="268">
        <v>98</v>
      </c>
      <c r="EI239" s="1133">
        <v>0</v>
      </c>
      <c r="EJ239" s="268">
        <v>1</v>
      </c>
      <c r="EK239" s="268" t="s">
        <v>1538</v>
      </c>
      <c r="EL239" s="268">
        <v>99</v>
      </c>
      <c r="EM239" s="268">
        <v>99</v>
      </c>
      <c r="EN239" s="268">
        <v>99</v>
      </c>
      <c r="EO239" s="268">
        <v>98</v>
      </c>
      <c r="EP239" s="268">
        <v>98</v>
      </c>
      <c r="EQ239" s="268">
        <v>98</v>
      </c>
      <c r="ER239" s="268">
        <v>98</v>
      </c>
      <c r="ES239" s="268">
        <v>99</v>
      </c>
      <c r="ET239" s="268">
        <v>99</v>
      </c>
      <c r="EU239" s="268">
        <v>98</v>
      </c>
      <c r="EV239" s="268">
        <v>98</v>
      </c>
      <c r="EW239" s="229">
        <v>98</v>
      </c>
      <c r="EX239" s="229">
        <v>99</v>
      </c>
      <c r="EY239" s="229">
        <v>98</v>
      </c>
      <c r="EZ239" s="229">
        <v>99</v>
      </c>
      <c r="FA239" s="229">
        <v>98</v>
      </c>
      <c r="FB239" s="229">
        <v>99</v>
      </c>
      <c r="FC239" s="229">
        <v>98</v>
      </c>
      <c r="FD239" s="229">
        <v>99</v>
      </c>
      <c r="FE239" s="229">
        <v>98</v>
      </c>
      <c r="FF239" s="229">
        <v>99</v>
      </c>
      <c r="FG239" s="229">
        <v>98</v>
      </c>
      <c r="FH239" s="229">
        <v>99</v>
      </c>
      <c r="FI239" s="229">
        <v>98</v>
      </c>
      <c r="FJ239" s="229">
        <v>99</v>
      </c>
      <c r="FK239" s="229">
        <v>98</v>
      </c>
      <c r="FL239" s="229">
        <v>99</v>
      </c>
      <c r="FM239" s="229">
        <v>98</v>
      </c>
      <c r="FN239" s="230" t="s">
        <v>267</v>
      </c>
      <c r="FO239" s="230" t="s">
        <v>268</v>
      </c>
      <c r="FP239" s="230" t="s">
        <v>267</v>
      </c>
      <c r="FQ239" s="230" t="s">
        <v>268</v>
      </c>
      <c r="FR239" s="271">
        <v>98</v>
      </c>
      <c r="FS239" s="271">
        <v>98</v>
      </c>
      <c r="FT239" s="271">
        <v>98</v>
      </c>
      <c r="FU239" s="271">
        <v>99</v>
      </c>
      <c r="FV239" s="271">
        <v>98</v>
      </c>
      <c r="FW239" s="271">
        <v>98</v>
      </c>
      <c r="FX239" s="271">
        <v>99</v>
      </c>
      <c r="FY239" s="271">
        <v>98</v>
      </c>
      <c r="FZ239" s="271">
        <v>99</v>
      </c>
      <c r="GA239" s="271">
        <v>98</v>
      </c>
      <c r="GB239" s="271">
        <v>99</v>
      </c>
      <c r="GC239" s="271">
        <v>98</v>
      </c>
      <c r="GD239" s="271">
        <v>99</v>
      </c>
      <c r="GE239" s="271">
        <v>98</v>
      </c>
      <c r="GF239" s="271">
        <v>99</v>
      </c>
      <c r="GG239" s="271">
        <v>98</v>
      </c>
      <c r="GH239" s="271">
        <v>98</v>
      </c>
      <c r="GI239" s="272" t="s">
        <v>268</v>
      </c>
      <c r="GJ239" s="272" t="s">
        <v>268</v>
      </c>
      <c r="GK239" s="272" t="s">
        <v>268</v>
      </c>
      <c r="GL239" s="272" t="s">
        <v>268</v>
      </c>
      <c r="GM239" s="272" t="s">
        <v>268</v>
      </c>
      <c r="GN239" s="271">
        <v>1</v>
      </c>
      <c r="GO239" s="271">
        <v>98</v>
      </c>
      <c r="GP239" s="271">
        <v>1</v>
      </c>
      <c r="GQ239" s="271">
        <v>98</v>
      </c>
      <c r="GR239" s="271">
        <v>98</v>
      </c>
      <c r="GS239" s="271">
        <v>98</v>
      </c>
      <c r="GT239" s="271">
        <v>98</v>
      </c>
      <c r="GU239" s="271">
        <v>98</v>
      </c>
      <c r="GV239" s="271">
        <v>98</v>
      </c>
      <c r="GW239" s="271">
        <v>98</v>
      </c>
      <c r="GX239" s="1135">
        <v>98</v>
      </c>
      <c r="GY239" s="273">
        <v>98</v>
      </c>
      <c r="GZ239" s="273">
        <v>98</v>
      </c>
      <c r="HA239" s="273">
        <v>99</v>
      </c>
      <c r="HB239" s="273">
        <v>98</v>
      </c>
      <c r="HC239" s="273">
        <v>99</v>
      </c>
      <c r="HD239" s="1128">
        <v>2</v>
      </c>
      <c r="HE239" s="1128">
        <v>2</v>
      </c>
      <c r="HF239" s="1128">
        <v>2</v>
      </c>
      <c r="HG239" s="1128">
        <v>2</v>
      </c>
      <c r="HH239" s="273">
        <v>98</v>
      </c>
      <c r="HI239" s="273">
        <v>99</v>
      </c>
      <c r="HJ239" s="273">
        <v>0</v>
      </c>
      <c r="HK239" s="273">
        <v>99</v>
      </c>
      <c r="HL239" s="273">
        <v>99</v>
      </c>
      <c r="HM239" s="273">
        <v>99</v>
      </c>
      <c r="HN239" s="273">
        <v>99</v>
      </c>
      <c r="HO239" s="273">
        <v>99</v>
      </c>
      <c r="HP239" s="273">
        <v>0</v>
      </c>
      <c r="HQ239" s="273">
        <v>99</v>
      </c>
      <c r="HR239" s="273">
        <v>99</v>
      </c>
      <c r="HS239" s="273">
        <v>99</v>
      </c>
      <c r="HT239" s="273">
        <v>99</v>
      </c>
      <c r="HU239" s="273">
        <v>98</v>
      </c>
      <c r="HV239" s="273">
        <v>98</v>
      </c>
      <c r="HW239" s="273">
        <v>99</v>
      </c>
      <c r="HX239" s="273">
        <v>99</v>
      </c>
      <c r="HY239" s="273">
        <v>98</v>
      </c>
      <c r="HZ239" s="273">
        <v>99</v>
      </c>
      <c r="IA239" s="273">
        <v>98</v>
      </c>
      <c r="IB239" s="273">
        <v>1</v>
      </c>
      <c r="IC239" s="273">
        <v>98</v>
      </c>
      <c r="ID239" s="273">
        <v>99</v>
      </c>
      <c r="IE239" s="232">
        <v>98</v>
      </c>
      <c r="IF239" s="232">
        <v>99</v>
      </c>
      <c r="IG239" s="232">
        <v>98</v>
      </c>
      <c r="IH239" s="232">
        <v>99</v>
      </c>
      <c r="II239" s="232">
        <v>98</v>
      </c>
      <c r="IJ239" s="232">
        <v>99</v>
      </c>
      <c r="IK239" s="232">
        <v>98</v>
      </c>
      <c r="IL239" s="232">
        <v>99</v>
      </c>
      <c r="IM239" s="232">
        <v>0</v>
      </c>
      <c r="IN239" s="232">
        <v>99</v>
      </c>
      <c r="IO239" s="232">
        <v>99</v>
      </c>
      <c r="IP239" s="232">
        <v>99</v>
      </c>
      <c r="IQ239" s="232">
        <v>99</v>
      </c>
      <c r="IR239" s="232">
        <v>98</v>
      </c>
      <c r="IS239" s="232">
        <v>99</v>
      </c>
      <c r="IT239" s="273">
        <v>98</v>
      </c>
      <c r="IU239" s="1470">
        <v>0</v>
      </c>
      <c r="IV239" s="1470">
        <v>0</v>
      </c>
    </row>
    <row r="240" spans="1:256" s="274" customFormat="1">
      <c r="A240" s="1114">
        <v>237</v>
      </c>
      <c r="B240" s="255" t="s">
        <v>1541</v>
      </c>
      <c r="C240" s="1116" t="s">
        <v>1172</v>
      </c>
      <c r="D240" s="693" t="s">
        <v>2808</v>
      </c>
      <c r="E240" s="254">
        <v>1</v>
      </c>
      <c r="F240" s="254">
        <v>1</v>
      </c>
      <c r="G240" s="93" t="s">
        <v>1534</v>
      </c>
      <c r="H240" s="92" t="s">
        <v>1542</v>
      </c>
      <c r="I240" s="254">
        <v>0</v>
      </c>
      <c r="J240" s="254">
        <v>0</v>
      </c>
      <c r="K240" s="254">
        <v>1</v>
      </c>
      <c r="L240" s="1437">
        <v>0</v>
      </c>
      <c r="M240" s="1437">
        <v>1</v>
      </c>
      <c r="N240" s="1437">
        <v>0</v>
      </c>
      <c r="O240" s="1437">
        <v>0</v>
      </c>
      <c r="P240" s="1437">
        <v>0</v>
      </c>
      <c r="Q240" s="1437">
        <v>0</v>
      </c>
      <c r="R240" s="1437">
        <v>1</v>
      </c>
      <c r="S240" s="1437">
        <v>0</v>
      </c>
      <c r="T240" s="1437">
        <v>0</v>
      </c>
      <c r="U240" s="1437">
        <v>0</v>
      </c>
      <c r="V240" s="1437">
        <v>0</v>
      </c>
      <c r="W240" s="1437">
        <v>0</v>
      </c>
      <c r="X240" s="1437">
        <v>0</v>
      </c>
      <c r="Y240" s="254">
        <v>1</v>
      </c>
      <c r="Z240" s="1437">
        <v>0</v>
      </c>
      <c r="AA240" s="1437">
        <v>0</v>
      </c>
      <c r="AB240" s="1437">
        <v>0</v>
      </c>
      <c r="AC240" s="1437">
        <v>0</v>
      </c>
      <c r="AD240" s="254" t="s">
        <v>326</v>
      </c>
      <c r="AE240" s="93">
        <v>2001</v>
      </c>
      <c r="AF240" s="93">
        <v>97</v>
      </c>
      <c r="AG240" s="254">
        <v>1</v>
      </c>
      <c r="AH240" s="93">
        <v>2003</v>
      </c>
      <c r="AI240" s="93">
        <v>2003</v>
      </c>
      <c r="AJ240" s="254">
        <v>1</v>
      </c>
      <c r="AK240" s="259" t="s">
        <v>1533</v>
      </c>
      <c r="AL240" s="259" t="s">
        <v>1438</v>
      </c>
      <c r="AM240" s="108" t="s">
        <v>1535</v>
      </c>
      <c r="AN240" s="260" t="s">
        <v>1536</v>
      </c>
      <c r="AO240" s="260"/>
      <c r="AP240" s="261"/>
      <c r="AQ240" s="261" t="s">
        <v>1537</v>
      </c>
      <c r="AR240" s="261">
        <v>1</v>
      </c>
      <c r="AS240" s="1461" t="s">
        <v>332</v>
      </c>
      <c r="AT240" s="261">
        <v>3</v>
      </c>
      <c r="AU240" s="261">
        <v>4</v>
      </c>
      <c r="AV240" s="260" t="s">
        <v>1536</v>
      </c>
      <c r="AW240" s="261"/>
      <c r="AX240" s="261"/>
      <c r="AY240" s="261"/>
      <c r="AZ240" s="381" t="s">
        <v>2456</v>
      </c>
      <c r="BA240" s="262">
        <v>10</v>
      </c>
      <c r="BB240" s="376">
        <v>1</v>
      </c>
      <c r="BC240" s="376">
        <v>6</v>
      </c>
      <c r="BD240" s="263" t="s">
        <v>1530</v>
      </c>
      <c r="BE240" s="1066">
        <v>35312</v>
      </c>
      <c r="BF240" s="1066">
        <v>1846817600</v>
      </c>
      <c r="BG240" s="1066">
        <v>47275666</v>
      </c>
      <c r="BH240" s="1066">
        <v>98</v>
      </c>
      <c r="BI240" s="1066">
        <v>98</v>
      </c>
      <c r="BJ240" s="1066">
        <v>7</v>
      </c>
      <c r="BK240" s="1040">
        <v>6</v>
      </c>
      <c r="BL240" s="262" t="s">
        <v>1531</v>
      </c>
      <c r="BM240" s="262">
        <v>2</v>
      </c>
      <c r="BN240" s="262">
        <v>0</v>
      </c>
      <c r="BO240" s="1066">
        <v>84.9</v>
      </c>
      <c r="BP240" s="1066">
        <v>59</v>
      </c>
      <c r="BQ240" s="1066">
        <v>63.6</v>
      </c>
      <c r="BR240" s="1066">
        <v>63.6</v>
      </c>
      <c r="BS240" s="1067">
        <v>1</v>
      </c>
      <c r="BT240" s="1122">
        <v>98</v>
      </c>
      <c r="BU240" s="1067">
        <v>0</v>
      </c>
      <c r="BV240" s="1131">
        <v>3</v>
      </c>
      <c r="BW240" s="262">
        <v>2</v>
      </c>
      <c r="BX240" s="262">
        <v>98</v>
      </c>
      <c r="BY240" s="262">
        <v>99</v>
      </c>
      <c r="BZ240" s="376">
        <v>0</v>
      </c>
      <c r="CA240" s="1181">
        <v>1</v>
      </c>
      <c r="CB240" s="1182">
        <v>98</v>
      </c>
      <c r="CC240" s="262">
        <v>98</v>
      </c>
      <c r="CD240" s="263" t="s">
        <v>267</v>
      </c>
      <c r="CE240" s="263" t="s">
        <v>268</v>
      </c>
      <c r="CF240" s="263" t="s">
        <v>267</v>
      </c>
      <c r="CG240" s="1086">
        <v>1</v>
      </c>
      <c r="CH240" s="1086" t="s">
        <v>297</v>
      </c>
      <c r="CI240" s="1086" t="s">
        <v>2713</v>
      </c>
      <c r="CJ240" s="1181" t="s">
        <v>2714</v>
      </c>
      <c r="CK240" s="1181">
        <v>12</v>
      </c>
      <c r="CL240" s="1181">
        <v>3</v>
      </c>
      <c r="CM240" s="1181">
        <v>2</v>
      </c>
      <c r="CN240" s="1181">
        <v>0</v>
      </c>
      <c r="CO240" s="1181">
        <v>0</v>
      </c>
      <c r="CP240" s="1040">
        <v>0</v>
      </c>
      <c r="CQ240" s="262">
        <v>2004</v>
      </c>
      <c r="CR240" s="262">
        <v>2004</v>
      </c>
      <c r="CS240" s="264">
        <v>1</v>
      </c>
      <c r="CT240" s="105" t="s">
        <v>1532</v>
      </c>
      <c r="CU240" s="105" t="s">
        <v>1532</v>
      </c>
      <c r="CV240" s="264">
        <v>98</v>
      </c>
      <c r="CW240" s="264">
        <v>1</v>
      </c>
      <c r="CX240" s="264" t="s">
        <v>1538</v>
      </c>
      <c r="CY240" s="264">
        <v>0</v>
      </c>
      <c r="CZ240" s="264">
        <v>1</v>
      </c>
      <c r="DA240" s="264">
        <v>98</v>
      </c>
      <c r="DB240" s="264">
        <v>99</v>
      </c>
      <c r="DC240" s="264">
        <v>1</v>
      </c>
      <c r="DD240" s="264" t="s">
        <v>1553</v>
      </c>
      <c r="DE240" s="264">
        <v>98</v>
      </c>
      <c r="DF240" s="264">
        <v>1</v>
      </c>
      <c r="DG240" s="264">
        <v>1</v>
      </c>
      <c r="DH240" s="264">
        <v>2001</v>
      </c>
      <c r="DI240" s="264">
        <v>98</v>
      </c>
      <c r="DJ240" s="1088">
        <v>2</v>
      </c>
      <c r="DK240" s="265">
        <v>2</v>
      </c>
      <c r="DL240" s="1088">
        <v>2</v>
      </c>
      <c r="DM240" s="265">
        <v>99</v>
      </c>
      <c r="DN240" s="265">
        <v>98</v>
      </c>
      <c r="DO240" s="265">
        <v>99</v>
      </c>
      <c r="DP240" s="265">
        <v>98</v>
      </c>
      <c r="DQ240" s="265">
        <v>99</v>
      </c>
      <c r="DR240" s="265">
        <v>98</v>
      </c>
      <c r="DS240" s="1089">
        <v>1</v>
      </c>
      <c r="DT240" s="1089">
        <v>1</v>
      </c>
      <c r="DU240" s="266">
        <v>2</v>
      </c>
      <c r="DV240" s="266">
        <v>2</v>
      </c>
      <c r="DW240" s="266">
        <v>98</v>
      </c>
      <c r="DX240" s="266">
        <v>99</v>
      </c>
      <c r="DY240" s="267" t="s">
        <v>1545</v>
      </c>
      <c r="DZ240" s="267" t="s">
        <v>1545</v>
      </c>
      <c r="EA240" s="267" t="s">
        <v>1545</v>
      </c>
      <c r="EB240" s="268" t="s">
        <v>1546</v>
      </c>
      <c r="EC240" s="268">
        <v>98</v>
      </c>
      <c r="ED240" s="268">
        <v>1</v>
      </c>
      <c r="EE240" s="268">
        <v>1</v>
      </c>
      <c r="EF240" s="268">
        <v>98</v>
      </c>
      <c r="EG240" s="268">
        <v>98</v>
      </c>
      <c r="EH240" s="268">
        <v>98</v>
      </c>
      <c r="EI240" s="1133">
        <v>0</v>
      </c>
      <c r="EJ240" s="268">
        <v>1</v>
      </c>
      <c r="EK240" s="268" t="s">
        <v>1538</v>
      </c>
      <c r="EL240" s="268">
        <v>99</v>
      </c>
      <c r="EM240" s="268">
        <v>99</v>
      </c>
      <c r="EN240" s="268">
        <v>99</v>
      </c>
      <c r="EO240" s="268">
        <v>98</v>
      </c>
      <c r="EP240" s="268">
        <v>1</v>
      </c>
      <c r="EQ240" s="268">
        <v>1</v>
      </c>
      <c r="ER240" s="268">
        <v>1</v>
      </c>
      <c r="ES240" s="268" t="s">
        <v>595</v>
      </c>
      <c r="ET240" s="268">
        <v>98</v>
      </c>
      <c r="EU240" s="268">
        <v>1</v>
      </c>
      <c r="EV240" s="268">
        <v>1</v>
      </c>
      <c r="EW240" s="229">
        <v>2</v>
      </c>
      <c r="EX240" s="229">
        <v>1</v>
      </c>
      <c r="EY240" s="229">
        <v>2</v>
      </c>
      <c r="EZ240" s="229">
        <v>1</v>
      </c>
      <c r="FA240" s="229">
        <v>98</v>
      </c>
      <c r="FB240" s="229">
        <v>99</v>
      </c>
      <c r="FC240" s="229">
        <v>98</v>
      </c>
      <c r="FD240" s="229">
        <v>99</v>
      </c>
      <c r="FE240" s="229">
        <v>98</v>
      </c>
      <c r="FF240" s="229">
        <v>99</v>
      </c>
      <c r="FG240" s="229">
        <v>98</v>
      </c>
      <c r="FH240" s="229">
        <v>99</v>
      </c>
      <c r="FI240" s="229">
        <v>98</v>
      </c>
      <c r="FJ240" s="229">
        <v>99</v>
      </c>
      <c r="FK240" s="229">
        <v>98</v>
      </c>
      <c r="FL240" s="229">
        <v>99</v>
      </c>
      <c r="FM240" s="229">
        <v>98</v>
      </c>
      <c r="FN240" s="230" t="s">
        <v>267</v>
      </c>
      <c r="FO240" s="230" t="s">
        <v>296</v>
      </c>
      <c r="FP240" s="230" t="s">
        <v>301</v>
      </c>
      <c r="FQ240" s="230" t="s">
        <v>268</v>
      </c>
      <c r="FR240" s="271">
        <v>98</v>
      </c>
      <c r="FS240" s="271">
        <v>98</v>
      </c>
      <c r="FT240" s="271">
        <v>98</v>
      </c>
      <c r="FU240" s="271">
        <v>99</v>
      </c>
      <c r="FV240" s="271">
        <v>98</v>
      </c>
      <c r="FW240" s="271">
        <v>98</v>
      </c>
      <c r="FX240" s="271">
        <v>99</v>
      </c>
      <c r="FY240" s="271">
        <v>98</v>
      </c>
      <c r="FZ240" s="271">
        <v>99</v>
      </c>
      <c r="GA240" s="271">
        <v>98</v>
      </c>
      <c r="GB240" s="271">
        <v>99</v>
      </c>
      <c r="GC240" s="271">
        <v>98</v>
      </c>
      <c r="GD240" s="271">
        <v>99</v>
      </c>
      <c r="GE240" s="271">
        <v>98</v>
      </c>
      <c r="GF240" s="271">
        <v>99</v>
      </c>
      <c r="GG240" s="271">
        <v>98</v>
      </c>
      <c r="GH240" s="271">
        <v>100</v>
      </c>
      <c r="GI240" s="272" t="s">
        <v>1549</v>
      </c>
      <c r="GJ240" s="272" t="s">
        <v>1548</v>
      </c>
      <c r="GK240" s="272" t="s">
        <v>1550</v>
      </c>
      <c r="GL240" s="272" t="s">
        <v>268</v>
      </c>
      <c r="GM240" s="272" t="s">
        <v>1551</v>
      </c>
      <c r="GN240" s="271">
        <v>1</v>
      </c>
      <c r="GO240" s="271">
        <v>98</v>
      </c>
      <c r="GP240" s="271">
        <v>1</v>
      </c>
      <c r="GQ240" s="271">
        <v>3</v>
      </c>
      <c r="GR240" s="271">
        <v>2</v>
      </c>
      <c r="GS240" s="271">
        <v>2</v>
      </c>
      <c r="GT240" s="271">
        <v>1</v>
      </c>
      <c r="GU240" s="271">
        <v>1</v>
      </c>
      <c r="GV240" s="271">
        <v>98</v>
      </c>
      <c r="GW240" s="271">
        <v>1</v>
      </c>
      <c r="GX240" s="1135">
        <v>98</v>
      </c>
      <c r="GY240" s="273">
        <v>98</v>
      </c>
      <c r="GZ240" s="273">
        <v>1</v>
      </c>
      <c r="HA240" s="273">
        <v>2</v>
      </c>
      <c r="HB240" s="273">
        <v>98</v>
      </c>
      <c r="HC240" s="273">
        <v>99</v>
      </c>
      <c r="HD240" s="1128">
        <v>2</v>
      </c>
      <c r="HE240" s="1128">
        <v>2</v>
      </c>
      <c r="HF240" s="1128">
        <v>2</v>
      </c>
      <c r="HG240" s="1128">
        <v>2</v>
      </c>
      <c r="HH240" s="273">
        <v>98</v>
      </c>
      <c r="HI240" s="273">
        <v>99</v>
      </c>
      <c r="HJ240" s="273">
        <v>0</v>
      </c>
      <c r="HK240" s="273">
        <v>99</v>
      </c>
      <c r="HL240" s="273">
        <v>99</v>
      </c>
      <c r="HM240" s="273">
        <v>99</v>
      </c>
      <c r="HN240" s="273">
        <v>99</v>
      </c>
      <c r="HO240" s="273">
        <v>99</v>
      </c>
      <c r="HP240" s="273">
        <v>0</v>
      </c>
      <c r="HQ240" s="273">
        <v>99</v>
      </c>
      <c r="HR240" s="273">
        <v>99</v>
      </c>
      <c r="HS240" s="273">
        <v>99</v>
      </c>
      <c r="HT240" s="273">
        <v>99</v>
      </c>
      <c r="HU240" s="273">
        <v>98</v>
      </c>
      <c r="HV240" s="273">
        <v>98</v>
      </c>
      <c r="HW240" s="273">
        <v>99</v>
      </c>
      <c r="HX240" s="273">
        <v>99</v>
      </c>
      <c r="HY240" s="273">
        <v>2</v>
      </c>
      <c r="HZ240" s="273">
        <v>2</v>
      </c>
      <c r="IA240" s="273">
        <v>98</v>
      </c>
      <c r="IB240" s="273">
        <v>1</v>
      </c>
      <c r="IC240" s="273">
        <v>98</v>
      </c>
      <c r="ID240" s="273">
        <v>99</v>
      </c>
      <c r="IE240" s="232">
        <v>98</v>
      </c>
      <c r="IF240" s="232">
        <v>99</v>
      </c>
      <c r="IG240" s="273">
        <v>1</v>
      </c>
      <c r="IH240" s="273">
        <v>2</v>
      </c>
      <c r="II240" s="232">
        <v>98</v>
      </c>
      <c r="IJ240" s="232">
        <v>99</v>
      </c>
      <c r="IK240" s="232">
        <v>98</v>
      </c>
      <c r="IL240" s="232">
        <v>99</v>
      </c>
      <c r="IM240" s="232">
        <v>0</v>
      </c>
      <c r="IN240" s="232">
        <v>99</v>
      </c>
      <c r="IO240" s="232">
        <v>99</v>
      </c>
      <c r="IP240" s="232">
        <v>99</v>
      </c>
      <c r="IQ240" s="232">
        <v>99</v>
      </c>
      <c r="IR240" s="232">
        <v>98</v>
      </c>
      <c r="IS240" s="232">
        <v>99</v>
      </c>
      <c r="IT240" s="273" t="s">
        <v>1552</v>
      </c>
      <c r="IU240" s="1470">
        <v>1</v>
      </c>
      <c r="IV240" s="1470" t="s">
        <v>3062</v>
      </c>
    </row>
    <row r="241" spans="1:256" s="274" customFormat="1">
      <c r="A241" s="1114">
        <v>238</v>
      </c>
      <c r="B241" s="255" t="s">
        <v>1566</v>
      </c>
      <c r="C241" s="1116" t="s">
        <v>1172</v>
      </c>
      <c r="D241" s="973" t="s">
        <v>2809</v>
      </c>
      <c r="E241" s="254">
        <v>1</v>
      </c>
      <c r="F241" s="254">
        <v>1</v>
      </c>
      <c r="G241" s="93" t="s">
        <v>1565</v>
      </c>
      <c r="H241" s="92" t="s">
        <v>1571</v>
      </c>
      <c r="I241" s="254">
        <v>1</v>
      </c>
      <c r="J241" s="254">
        <v>0</v>
      </c>
      <c r="K241" s="254">
        <v>1</v>
      </c>
      <c r="L241" s="1437">
        <v>0</v>
      </c>
      <c r="M241" s="1437">
        <v>1</v>
      </c>
      <c r="N241" s="1437">
        <v>0</v>
      </c>
      <c r="O241" s="1437">
        <v>0</v>
      </c>
      <c r="P241" s="1437">
        <v>0</v>
      </c>
      <c r="Q241" s="1437">
        <v>0</v>
      </c>
      <c r="R241" s="1437">
        <v>1</v>
      </c>
      <c r="S241" s="1437">
        <v>0</v>
      </c>
      <c r="T241" s="1437">
        <v>0</v>
      </c>
      <c r="U241" s="1437">
        <v>0</v>
      </c>
      <c r="V241" s="1437">
        <v>0</v>
      </c>
      <c r="W241" s="1437">
        <v>0</v>
      </c>
      <c r="X241" s="1437">
        <v>0</v>
      </c>
      <c r="Y241" s="1437">
        <v>0</v>
      </c>
      <c r="Z241" s="1437">
        <v>0</v>
      </c>
      <c r="AA241" s="1437">
        <v>0</v>
      </c>
      <c r="AB241" s="1437">
        <v>0</v>
      </c>
      <c r="AC241" s="1437">
        <v>0</v>
      </c>
      <c r="AD241" s="254" t="s">
        <v>1567</v>
      </c>
      <c r="AE241" s="93">
        <v>2003</v>
      </c>
      <c r="AF241" s="93">
        <v>2003</v>
      </c>
      <c r="AG241" s="254">
        <v>1</v>
      </c>
      <c r="AH241" s="93">
        <v>2003</v>
      </c>
      <c r="AI241" s="93">
        <v>2003</v>
      </c>
      <c r="AJ241" s="254">
        <v>1</v>
      </c>
      <c r="AK241" s="374" t="s">
        <v>2881</v>
      </c>
      <c r="AL241" s="91" t="s">
        <v>1564</v>
      </c>
      <c r="AM241" s="108" t="s">
        <v>1535</v>
      </c>
      <c r="AN241" s="260" t="s">
        <v>1536</v>
      </c>
      <c r="AO241" s="260"/>
      <c r="AP241" s="261"/>
      <c r="AQ241" s="261" t="s">
        <v>1537</v>
      </c>
      <c r="AR241" s="261">
        <v>1</v>
      </c>
      <c r="AS241" s="1461" t="s">
        <v>332</v>
      </c>
      <c r="AT241" s="261">
        <v>3</v>
      </c>
      <c r="AU241" s="261">
        <v>4</v>
      </c>
      <c r="AV241" s="260" t="s">
        <v>1536</v>
      </c>
      <c r="AW241" s="261"/>
      <c r="AX241" s="261"/>
      <c r="AY241" s="261"/>
      <c r="AZ241" s="381" t="s">
        <v>2456</v>
      </c>
      <c r="BA241" s="262">
        <v>10</v>
      </c>
      <c r="BB241" s="376">
        <v>1</v>
      </c>
      <c r="BC241" s="376">
        <v>6</v>
      </c>
      <c r="BD241" s="263" t="s">
        <v>1563</v>
      </c>
      <c r="BE241" s="1066">
        <v>57619</v>
      </c>
      <c r="BF241" s="1066">
        <v>2514245</v>
      </c>
      <c r="BG241" s="1066">
        <v>12500000</v>
      </c>
      <c r="BH241" s="1066">
        <v>98</v>
      </c>
      <c r="BI241" s="1066">
        <v>98</v>
      </c>
      <c r="BJ241" s="1066">
        <v>6.6</v>
      </c>
      <c r="BK241" s="262">
        <v>10.65</v>
      </c>
      <c r="BL241" s="109" t="s">
        <v>2849</v>
      </c>
      <c r="BM241" s="262">
        <v>2</v>
      </c>
      <c r="BN241" s="262">
        <v>0</v>
      </c>
      <c r="BO241" s="1066">
        <v>82.3</v>
      </c>
      <c r="BP241" s="1066">
        <v>60.5</v>
      </c>
      <c r="BQ241" s="1066">
        <v>54.1</v>
      </c>
      <c r="BR241" s="1066">
        <v>54.1</v>
      </c>
      <c r="BS241" s="1067">
        <v>1</v>
      </c>
      <c r="BT241" s="1122">
        <v>99</v>
      </c>
      <c r="BU241" s="1067">
        <v>0</v>
      </c>
      <c r="BV241" s="1131">
        <v>1</v>
      </c>
      <c r="BW241" s="262">
        <v>2</v>
      </c>
      <c r="BX241" s="262">
        <v>1</v>
      </c>
      <c r="BY241" s="262">
        <v>2</v>
      </c>
      <c r="BZ241" s="376">
        <v>0</v>
      </c>
      <c r="CA241" s="1181">
        <v>3</v>
      </c>
      <c r="CB241" s="1182">
        <v>98</v>
      </c>
      <c r="CC241" s="262">
        <v>98</v>
      </c>
      <c r="CD241" s="263" t="s">
        <v>267</v>
      </c>
      <c r="CE241" s="263" t="s">
        <v>268</v>
      </c>
      <c r="CF241" s="263" t="s">
        <v>267</v>
      </c>
      <c r="CG241" s="1086">
        <v>2</v>
      </c>
      <c r="CH241" s="1086" t="s">
        <v>297</v>
      </c>
      <c r="CI241" s="1086" t="s">
        <v>2705</v>
      </c>
      <c r="CJ241" s="1181">
        <v>18</v>
      </c>
      <c r="CK241" s="1181">
        <v>16</v>
      </c>
      <c r="CL241" s="1181">
        <v>3</v>
      </c>
      <c r="CM241" s="1181">
        <v>3</v>
      </c>
      <c r="CN241" s="1181">
        <v>0</v>
      </c>
      <c r="CO241" s="1181">
        <v>0</v>
      </c>
      <c r="CP241" s="1465" t="s">
        <v>2667</v>
      </c>
      <c r="CQ241" s="1131">
        <v>2009</v>
      </c>
      <c r="CR241" s="1131">
        <v>2009</v>
      </c>
      <c r="CS241" s="264">
        <v>1</v>
      </c>
      <c r="CT241" s="105" t="s">
        <v>2878</v>
      </c>
      <c r="CU241" s="105" t="s">
        <v>2878</v>
      </c>
      <c r="CV241" s="264">
        <v>98</v>
      </c>
      <c r="CW241" s="264">
        <v>1</v>
      </c>
      <c r="CX241" s="264" t="s">
        <v>1570</v>
      </c>
      <c r="CY241" s="264">
        <v>0</v>
      </c>
      <c r="CZ241" s="264">
        <v>98</v>
      </c>
      <c r="DA241" s="264">
        <v>98</v>
      </c>
      <c r="DB241" s="264">
        <v>99</v>
      </c>
      <c r="DC241" s="264">
        <v>98</v>
      </c>
      <c r="DD241" s="264">
        <v>99</v>
      </c>
      <c r="DE241" s="264">
        <v>99</v>
      </c>
      <c r="DF241" s="264">
        <v>98</v>
      </c>
      <c r="DG241" s="264">
        <v>98</v>
      </c>
      <c r="DH241" s="264">
        <v>2003</v>
      </c>
      <c r="DI241" s="264">
        <v>98</v>
      </c>
      <c r="DJ241" s="1088">
        <v>2</v>
      </c>
      <c r="DK241" s="265">
        <v>2</v>
      </c>
      <c r="DL241" s="1088">
        <v>2</v>
      </c>
      <c r="DM241" s="265">
        <v>2</v>
      </c>
      <c r="DN241" s="265">
        <v>2</v>
      </c>
      <c r="DO241" s="265">
        <v>2</v>
      </c>
      <c r="DP241" s="265">
        <v>2</v>
      </c>
      <c r="DQ241" s="265">
        <v>2</v>
      </c>
      <c r="DR241" s="265">
        <v>98</v>
      </c>
      <c r="DS241" s="1089">
        <v>1</v>
      </c>
      <c r="DT241" s="1089">
        <v>1</v>
      </c>
      <c r="DU241" s="266">
        <v>2</v>
      </c>
      <c r="DV241" s="266">
        <v>2</v>
      </c>
      <c r="DW241" s="266">
        <v>1</v>
      </c>
      <c r="DX241" s="266">
        <v>2</v>
      </c>
      <c r="DY241" s="267" t="s">
        <v>1573</v>
      </c>
      <c r="DZ241" s="267" t="s">
        <v>1573</v>
      </c>
      <c r="EA241" s="267" t="s">
        <v>1573</v>
      </c>
      <c r="EB241" s="268">
        <v>1</v>
      </c>
      <c r="EC241" s="268">
        <v>98</v>
      </c>
      <c r="ED241" s="268">
        <v>1</v>
      </c>
      <c r="EE241" s="268">
        <v>1</v>
      </c>
      <c r="EF241" s="268">
        <v>98</v>
      </c>
      <c r="EG241" s="268">
        <v>98</v>
      </c>
      <c r="EH241" s="268">
        <v>98</v>
      </c>
      <c r="EI241" s="1133">
        <v>0</v>
      </c>
      <c r="EJ241" s="268">
        <v>1</v>
      </c>
      <c r="EK241" s="268" t="s">
        <v>1576</v>
      </c>
      <c r="EL241" s="268">
        <v>99</v>
      </c>
      <c r="EM241" s="268">
        <v>99</v>
      </c>
      <c r="EN241" s="268">
        <v>99</v>
      </c>
      <c r="EO241" s="268">
        <v>98</v>
      </c>
      <c r="EP241" s="268">
        <v>98</v>
      </c>
      <c r="EQ241" s="268">
        <v>1</v>
      </c>
      <c r="ER241" s="268">
        <v>1</v>
      </c>
      <c r="ES241" s="268" t="s">
        <v>1581</v>
      </c>
      <c r="ET241" s="268" t="s">
        <v>1582</v>
      </c>
      <c r="EU241" s="268">
        <v>2</v>
      </c>
      <c r="EV241" s="268">
        <v>2</v>
      </c>
      <c r="EW241" s="269">
        <v>3</v>
      </c>
      <c r="EX241" s="269">
        <v>2</v>
      </c>
      <c r="EY241" s="229">
        <v>98</v>
      </c>
      <c r="EZ241" s="229">
        <v>99</v>
      </c>
      <c r="FA241" s="229">
        <v>98</v>
      </c>
      <c r="FB241" s="229">
        <v>99</v>
      </c>
      <c r="FC241" s="229">
        <v>98</v>
      </c>
      <c r="FD241" s="229">
        <v>99</v>
      </c>
      <c r="FE241" s="229">
        <v>98</v>
      </c>
      <c r="FF241" s="229">
        <v>99</v>
      </c>
      <c r="FG241" s="229">
        <v>98</v>
      </c>
      <c r="FH241" s="229">
        <v>99</v>
      </c>
      <c r="FI241" s="229">
        <v>98</v>
      </c>
      <c r="FJ241" s="229">
        <v>99</v>
      </c>
      <c r="FK241" s="229">
        <v>98</v>
      </c>
      <c r="FL241" s="229">
        <v>99</v>
      </c>
      <c r="FM241" s="229">
        <v>98</v>
      </c>
      <c r="FN241" s="270"/>
      <c r="FO241" s="270" t="s">
        <v>296</v>
      </c>
      <c r="FP241" s="270" t="s">
        <v>301</v>
      </c>
      <c r="FQ241" s="270" t="s">
        <v>268</v>
      </c>
      <c r="FR241" s="271" t="s">
        <v>1580</v>
      </c>
      <c r="FS241" s="271">
        <v>98</v>
      </c>
      <c r="FT241" s="271">
        <v>2</v>
      </c>
      <c r="FU241" s="271">
        <v>2</v>
      </c>
      <c r="FV241" s="271" t="s">
        <v>1580</v>
      </c>
      <c r="FW241" s="271">
        <v>98</v>
      </c>
      <c r="FX241" s="271">
        <v>99</v>
      </c>
      <c r="FY241" s="271">
        <v>98</v>
      </c>
      <c r="FZ241" s="271">
        <v>99</v>
      </c>
      <c r="GA241" s="271">
        <v>98</v>
      </c>
      <c r="GB241" s="271">
        <v>99</v>
      </c>
      <c r="GC241" s="271">
        <v>98</v>
      </c>
      <c r="GD241" s="271">
        <v>99</v>
      </c>
      <c r="GE241" s="271">
        <v>98</v>
      </c>
      <c r="GF241" s="271">
        <v>99</v>
      </c>
      <c r="GG241" s="271">
        <v>98</v>
      </c>
      <c r="GH241" s="271">
        <v>98</v>
      </c>
      <c r="GI241" s="272" t="s">
        <v>268</v>
      </c>
      <c r="GJ241" s="272" t="s">
        <v>1577</v>
      </c>
      <c r="GK241" s="272" t="s">
        <v>268</v>
      </c>
      <c r="GL241" s="213" t="s">
        <v>1579</v>
      </c>
      <c r="GM241" s="272" t="s">
        <v>1578</v>
      </c>
      <c r="GN241" s="271">
        <v>1</v>
      </c>
      <c r="GO241" s="271">
        <v>98</v>
      </c>
      <c r="GP241" s="271">
        <v>98</v>
      </c>
      <c r="GQ241" s="271">
        <v>2</v>
      </c>
      <c r="GR241" s="271">
        <v>1</v>
      </c>
      <c r="GS241" s="271">
        <v>2</v>
      </c>
      <c r="GT241" s="271">
        <v>98</v>
      </c>
      <c r="GU241" s="271">
        <v>98</v>
      </c>
      <c r="GV241" s="271">
        <v>98</v>
      </c>
      <c r="GW241" s="271">
        <v>0</v>
      </c>
      <c r="GX241" s="1135">
        <v>1</v>
      </c>
      <c r="GY241" s="273">
        <v>98</v>
      </c>
      <c r="GZ241" s="273">
        <v>1</v>
      </c>
      <c r="HA241" s="273">
        <v>2</v>
      </c>
      <c r="HB241" s="273">
        <v>2</v>
      </c>
      <c r="HC241" s="273">
        <v>2</v>
      </c>
      <c r="HD241" s="1128">
        <v>2</v>
      </c>
      <c r="HE241" s="1128">
        <v>2</v>
      </c>
      <c r="HF241" s="1128">
        <v>1</v>
      </c>
      <c r="HG241" s="1128">
        <v>2</v>
      </c>
      <c r="HH241" s="273">
        <v>98</v>
      </c>
      <c r="HI241" s="273">
        <v>99</v>
      </c>
      <c r="HJ241" s="273">
        <v>0</v>
      </c>
      <c r="HK241" s="273">
        <v>99</v>
      </c>
      <c r="HL241" s="273">
        <v>99</v>
      </c>
      <c r="HM241" s="273">
        <v>99</v>
      </c>
      <c r="HN241" s="273">
        <v>99</v>
      </c>
      <c r="HO241" s="273">
        <v>99</v>
      </c>
      <c r="HP241" s="273">
        <v>0</v>
      </c>
      <c r="HQ241" s="273">
        <v>99</v>
      </c>
      <c r="HR241" s="273">
        <v>99</v>
      </c>
      <c r="HS241" s="273">
        <v>99</v>
      </c>
      <c r="HT241" s="273">
        <v>99</v>
      </c>
      <c r="HU241" s="273">
        <v>98</v>
      </c>
      <c r="HV241" s="273">
        <v>98</v>
      </c>
      <c r="HW241" s="273">
        <v>99</v>
      </c>
      <c r="HX241" s="273">
        <v>99</v>
      </c>
      <c r="HY241" s="273">
        <v>1</v>
      </c>
      <c r="HZ241" s="273">
        <v>1</v>
      </c>
      <c r="IA241" s="273">
        <v>98</v>
      </c>
      <c r="IB241" s="273">
        <v>1</v>
      </c>
      <c r="IC241" s="273">
        <v>98</v>
      </c>
      <c r="ID241" s="273">
        <v>99</v>
      </c>
      <c r="IE241" s="232">
        <v>98</v>
      </c>
      <c r="IF241" s="232">
        <v>99</v>
      </c>
      <c r="IG241" s="273">
        <v>98</v>
      </c>
      <c r="IH241" s="273">
        <v>99</v>
      </c>
      <c r="II241" s="273">
        <v>98</v>
      </c>
      <c r="IJ241" s="273">
        <v>99</v>
      </c>
      <c r="IK241" s="273">
        <v>98</v>
      </c>
      <c r="IL241" s="273">
        <v>99</v>
      </c>
      <c r="IM241" s="232">
        <v>0</v>
      </c>
      <c r="IN241" s="232">
        <v>99</v>
      </c>
      <c r="IO241" s="232">
        <v>99</v>
      </c>
      <c r="IP241" s="232">
        <v>99</v>
      </c>
      <c r="IQ241" s="232">
        <v>99</v>
      </c>
      <c r="IR241" s="232">
        <v>98</v>
      </c>
      <c r="IS241" s="232">
        <v>99</v>
      </c>
      <c r="IT241" s="273">
        <v>98</v>
      </c>
      <c r="IU241" s="1470">
        <v>1</v>
      </c>
      <c r="IV241" s="1470" t="s">
        <v>3063</v>
      </c>
    </row>
    <row r="242" spans="1:256" s="274" customFormat="1">
      <c r="A242" s="1114">
        <v>239</v>
      </c>
      <c r="B242" s="255" t="s">
        <v>1568</v>
      </c>
      <c r="C242" s="1116" t="s">
        <v>1172</v>
      </c>
      <c r="D242" s="973" t="s">
        <v>2809</v>
      </c>
      <c r="E242" s="254">
        <v>1</v>
      </c>
      <c r="F242" s="254">
        <v>1</v>
      </c>
      <c r="G242" s="93" t="s">
        <v>1565</v>
      </c>
      <c r="H242" s="254" t="s">
        <v>1572</v>
      </c>
      <c r="I242" s="254">
        <v>1</v>
      </c>
      <c r="J242" s="254">
        <v>0</v>
      </c>
      <c r="K242" s="254">
        <v>1</v>
      </c>
      <c r="L242" s="1437">
        <v>0</v>
      </c>
      <c r="M242" s="1437">
        <v>1</v>
      </c>
      <c r="N242" s="1437">
        <v>0</v>
      </c>
      <c r="O242" s="1437">
        <v>0</v>
      </c>
      <c r="P242" s="1437">
        <v>0</v>
      </c>
      <c r="Q242" s="1437">
        <v>0</v>
      </c>
      <c r="R242" s="1437">
        <v>1</v>
      </c>
      <c r="S242" s="1437">
        <v>0</v>
      </c>
      <c r="T242" s="1437">
        <v>0</v>
      </c>
      <c r="U242" s="1437">
        <v>0</v>
      </c>
      <c r="V242" s="1437">
        <v>0</v>
      </c>
      <c r="W242" s="1437">
        <v>0</v>
      </c>
      <c r="X242" s="1437">
        <v>0</v>
      </c>
      <c r="Y242" s="1437">
        <v>0</v>
      </c>
      <c r="Z242" s="1437">
        <v>0</v>
      </c>
      <c r="AA242" s="1437">
        <v>0</v>
      </c>
      <c r="AB242" s="1437">
        <v>0</v>
      </c>
      <c r="AC242" s="1437">
        <v>0</v>
      </c>
      <c r="AD242" s="254" t="s">
        <v>326</v>
      </c>
      <c r="AE242" s="93">
        <v>2004</v>
      </c>
      <c r="AF242" s="93">
        <v>2004</v>
      </c>
      <c r="AG242" s="254">
        <v>1</v>
      </c>
      <c r="AH242" s="93">
        <v>2004</v>
      </c>
      <c r="AI242" s="93">
        <v>2004</v>
      </c>
      <c r="AJ242" s="254">
        <v>1</v>
      </c>
      <c r="AK242" s="374" t="s">
        <v>2881</v>
      </c>
      <c r="AL242" s="91" t="s">
        <v>1564</v>
      </c>
      <c r="AM242" s="108" t="s">
        <v>1535</v>
      </c>
      <c r="AN242" s="260" t="s">
        <v>1536</v>
      </c>
      <c r="AO242" s="260"/>
      <c r="AP242" s="261"/>
      <c r="AQ242" s="261" t="s">
        <v>1537</v>
      </c>
      <c r="AR242" s="261">
        <v>1</v>
      </c>
      <c r="AS242" s="1461" t="s">
        <v>332</v>
      </c>
      <c r="AT242" s="261">
        <v>3</v>
      </c>
      <c r="AU242" s="261">
        <v>4</v>
      </c>
      <c r="AV242" s="260" t="s">
        <v>1536</v>
      </c>
      <c r="AW242" s="261"/>
      <c r="AX242" s="261"/>
      <c r="AY242" s="261"/>
      <c r="AZ242" s="381" t="s">
        <v>2456</v>
      </c>
      <c r="BA242" s="262">
        <v>10</v>
      </c>
      <c r="BB242" s="376">
        <v>1</v>
      </c>
      <c r="BC242" s="376">
        <v>6</v>
      </c>
      <c r="BD242" s="263" t="s">
        <v>1563</v>
      </c>
      <c r="BE242" s="1066">
        <v>57619</v>
      </c>
      <c r="BF242" s="1066">
        <v>2514245</v>
      </c>
      <c r="BG242" s="1066">
        <v>12500000</v>
      </c>
      <c r="BH242" s="1066">
        <v>98</v>
      </c>
      <c r="BI242" s="1066">
        <v>98</v>
      </c>
      <c r="BJ242" s="1066">
        <v>6.6</v>
      </c>
      <c r="BK242" s="1040">
        <v>10.65</v>
      </c>
      <c r="BL242" s="109" t="s">
        <v>2849</v>
      </c>
      <c r="BM242" s="262">
        <v>2</v>
      </c>
      <c r="BN242" s="262">
        <v>0</v>
      </c>
      <c r="BO242" s="1066">
        <v>82.3</v>
      </c>
      <c r="BP242" s="1066">
        <v>60.5</v>
      </c>
      <c r="BQ242" s="1066">
        <v>54.1</v>
      </c>
      <c r="BR242" s="1066">
        <v>54.1</v>
      </c>
      <c r="BS242" s="1067">
        <v>1</v>
      </c>
      <c r="BT242" s="1122">
        <v>99</v>
      </c>
      <c r="BU242" s="1067">
        <v>0</v>
      </c>
      <c r="BV242" s="1131">
        <v>1</v>
      </c>
      <c r="BW242" s="262">
        <v>2</v>
      </c>
      <c r="BX242" s="262">
        <v>1</v>
      </c>
      <c r="BY242" s="262">
        <v>2</v>
      </c>
      <c r="BZ242" s="376">
        <v>0</v>
      </c>
      <c r="CA242" s="1181">
        <v>3</v>
      </c>
      <c r="CB242" s="1182">
        <v>98</v>
      </c>
      <c r="CC242" s="262">
        <v>98</v>
      </c>
      <c r="CD242" s="263" t="s">
        <v>267</v>
      </c>
      <c r="CE242" s="263" t="s">
        <v>268</v>
      </c>
      <c r="CF242" s="263" t="s">
        <v>267</v>
      </c>
      <c r="CG242" s="1086">
        <v>2</v>
      </c>
      <c r="CH242" s="1086" t="s">
        <v>297</v>
      </c>
      <c r="CI242" s="1086" t="s">
        <v>2705</v>
      </c>
      <c r="CJ242" s="1181">
        <v>18</v>
      </c>
      <c r="CK242" s="1181">
        <v>16</v>
      </c>
      <c r="CL242" s="1181">
        <v>3</v>
      </c>
      <c r="CM242" s="1181">
        <v>3</v>
      </c>
      <c r="CN242" s="1181">
        <v>0</v>
      </c>
      <c r="CO242" s="1181">
        <v>0</v>
      </c>
      <c r="CP242" s="1465" t="s">
        <v>2667</v>
      </c>
      <c r="CQ242" s="1131">
        <v>2009</v>
      </c>
      <c r="CR242" s="1131">
        <v>2009</v>
      </c>
      <c r="CS242" s="264">
        <v>1</v>
      </c>
      <c r="CT242" s="105" t="s">
        <v>2878</v>
      </c>
      <c r="CU242" s="105" t="s">
        <v>2878</v>
      </c>
      <c r="CV242" s="264">
        <v>98</v>
      </c>
      <c r="CW242" s="264">
        <v>1</v>
      </c>
      <c r="CX242" s="264" t="s">
        <v>1570</v>
      </c>
      <c r="CY242" s="264">
        <v>0</v>
      </c>
      <c r="CZ242" s="264">
        <v>98</v>
      </c>
      <c r="DA242" s="264">
        <v>98</v>
      </c>
      <c r="DB242" s="264">
        <v>99</v>
      </c>
      <c r="DC242" s="264">
        <v>98</v>
      </c>
      <c r="DD242" s="264">
        <v>99</v>
      </c>
      <c r="DE242" s="264">
        <v>99</v>
      </c>
      <c r="DF242" s="264">
        <v>98</v>
      </c>
      <c r="DG242" s="264">
        <v>98</v>
      </c>
      <c r="DH242" s="264">
        <v>2003</v>
      </c>
      <c r="DI242" s="264">
        <v>98</v>
      </c>
      <c r="DJ242" s="1088">
        <v>2</v>
      </c>
      <c r="DK242" s="265">
        <v>2</v>
      </c>
      <c r="DL242" s="1088">
        <v>2</v>
      </c>
      <c r="DM242" s="265">
        <v>2</v>
      </c>
      <c r="DN242" s="265">
        <v>2</v>
      </c>
      <c r="DO242" s="265">
        <v>2</v>
      </c>
      <c r="DP242" s="265">
        <v>2</v>
      </c>
      <c r="DQ242" s="265">
        <v>2</v>
      </c>
      <c r="DR242" s="265">
        <v>98</v>
      </c>
      <c r="DS242" s="1089">
        <v>1</v>
      </c>
      <c r="DT242" s="1089">
        <v>1</v>
      </c>
      <c r="DU242" s="266">
        <v>2</v>
      </c>
      <c r="DV242" s="266">
        <v>2</v>
      </c>
      <c r="DW242" s="266">
        <v>1</v>
      </c>
      <c r="DX242" s="266">
        <v>2</v>
      </c>
      <c r="DY242" s="267" t="s">
        <v>1574</v>
      </c>
      <c r="DZ242" s="267" t="s">
        <v>1574</v>
      </c>
      <c r="EA242" s="267" t="s">
        <v>1574</v>
      </c>
      <c r="EB242" s="268">
        <v>1</v>
      </c>
      <c r="EC242" s="268">
        <v>98</v>
      </c>
      <c r="ED242" s="268">
        <v>1</v>
      </c>
      <c r="EE242" s="268">
        <v>1</v>
      </c>
      <c r="EF242" s="268">
        <v>98</v>
      </c>
      <c r="EG242" s="268">
        <v>98</v>
      </c>
      <c r="EH242" s="268">
        <v>98</v>
      </c>
      <c r="EI242" s="1133">
        <v>0</v>
      </c>
      <c r="EJ242" s="268">
        <v>1</v>
      </c>
      <c r="EK242" s="268" t="s">
        <v>1575</v>
      </c>
      <c r="EL242" s="268">
        <v>99</v>
      </c>
      <c r="EM242" s="268">
        <v>99</v>
      </c>
      <c r="EN242" s="268">
        <v>99</v>
      </c>
      <c r="EO242" s="268">
        <v>98</v>
      </c>
      <c r="EP242" s="268">
        <v>98</v>
      </c>
      <c r="EQ242" s="268">
        <v>1</v>
      </c>
      <c r="ER242" s="268">
        <v>98</v>
      </c>
      <c r="ES242" s="268">
        <v>99</v>
      </c>
      <c r="ET242" s="268">
        <v>99</v>
      </c>
      <c r="EU242" s="268">
        <v>2</v>
      </c>
      <c r="EV242" s="268">
        <v>2</v>
      </c>
      <c r="EW242" s="269">
        <v>3</v>
      </c>
      <c r="EX242" s="269">
        <v>2</v>
      </c>
      <c r="EY242" s="229">
        <v>98</v>
      </c>
      <c r="EZ242" s="229">
        <v>99</v>
      </c>
      <c r="FA242" s="229">
        <v>98</v>
      </c>
      <c r="FB242" s="229">
        <v>99</v>
      </c>
      <c r="FC242" s="229">
        <v>98</v>
      </c>
      <c r="FD242" s="229">
        <v>99</v>
      </c>
      <c r="FE242" s="229">
        <v>98</v>
      </c>
      <c r="FF242" s="229">
        <v>99</v>
      </c>
      <c r="FG242" s="229">
        <v>98</v>
      </c>
      <c r="FH242" s="229">
        <v>99</v>
      </c>
      <c r="FI242" s="229">
        <v>98</v>
      </c>
      <c r="FJ242" s="229">
        <v>99</v>
      </c>
      <c r="FK242" s="229">
        <v>98</v>
      </c>
      <c r="FL242" s="229">
        <v>99</v>
      </c>
      <c r="FM242" s="229">
        <v>98</v>
      </c>
      <c r="FN242" s="270"/>
      <c r="FO242" s="270" t="s">
        <v>296</v>
      </c>
      <c r="FP242" s="270" t="s">
        <v>301</v>
      </c>
      <c r="FQ242" s="270" t="s">
        <v>268</v>
      </c>
      <c r="FR242" s="271" t="s">
        <v>1580</v>
      </c>
      <c r="FS242" s="271">
        <v>98</v>
      </c>
      <c r="FT242" s="271">
        <v>2</v>
      </c>
      <c r="FU242" s="271">
        <v>2</v>
      </c>
      <c r="FV242" s="271" t="s">
        <v>1580</v>
      </c>
      <c r="FW242" s="271">
        <v>98</v>
      </c>
      <c r="FX242" s="271">
        <v>99</v>
      </c>
      <c r="FY242" s="271">
        <v>98</v>
      </c>
      <c r="FZ242" s="271">
        <v>99</v>
      </c>
      <c r="GA242" s="271">
        <v>98</v>
      </c>
      <c r="GB242" s="271">
        <v>99</v>
      </c>
      <c r="GC242" s="271">
        <v>98</v>
      </c>
      <c r="GD242" s="271">
        <v>99</v>
      </c>
      <c r="GE242" s="271">
        <v>98</v>
      </c>
      <c r="GF242" s="271">
        <v>99</v>
      </c>
      <c r="GG242" s="271">
        <v>98</v>
      </c>
      <c r="GH242" s="271">
        <v>98</v>
      </c>
      <c r="GI242" s="272" t="s">
        <v>268</v>
      </c>
      <c r="GJ242" s="272" t="s">
        <v>1577</v>
      </c>
      <c r="GK242" s="272" t="s">
        <v>268</v>
      </c>
      <c r="GL242" s="213" t="s">
        <v>1579</v>
      </c>
      <c r="GM242" s="272" t="s">
        <v>1578</v>
      </c>
      <c r="GN242" s="271">
        <v>1</v>
      </c>
      <c r="GO242" s="271">
        <v>98</v>
      </c>
      <c r="GP242" s="271">
        <v>98</v>
      </c>
      <c r="GQ242" s="271">
        <v>2</v>
      </c>
      <c r="GR242" s="271">
        <v>1</v>
      </c>
      <c r="GS242" s="271">
        <v>2</v>
      </c>
      <c r="GT242" s="271">
        <v>98</v>
      </c>
      <c r="GU242" s="271">
        <v>98</v>
      </c>
      <c r="GV242" s="271">
        <v>98</v>
      </c>
      <c r="GW242" s="271">
        <v>0</v>
      </c>
      <c r="GX242" s="1135">
        <v>1</v>
      </c>
      <c r="GY242" s="273">
        <v>98</v>
      </c>
      <c r="GZ242" s="273">
        <v>1</v>
      </c>
      <c r="HA242" s="273">
        <v>2</v>
      </c>
      <c r="HB242" s="273">
        <v>2</v>
      </c>
      <c r="HC242" s="273">
        <v>2</v>
      </c>
      <c r="HD242" s="1128">
        <v>2</v>
      </c>
      <c r="HE242" s="1128">
        <v>2</v>
      </c>
      <c r="HF242" s="1128">
        <v>1</v>
      </c>
      <c r="HG242" s="1128">
        <v>2</v>
      </c>
      <c r="HH242" s="273">
        <v>98</v>
      </c>
      <c r="HI242" s="273">
        <v>99</v>
      </c>
      <c r="HJ242" s="273">
        <v>0</v>
      </c>
      <c r="HK242" s="273">
        <v>99</v>
      </c>
      <c r="HL242" s="273">
        <v>99</v>
      </c>
      <c r="HM242" s="273">
        <v>99</v>
      </c>
      <c r="HN242" s="273">
        <v>99</v>
      </c>
      <c r="HO242" s="273">
        <v>99</v>
      </c>
      <c r="HP242" s="273">
        <v>0</v>
      </c>
      <c r="HQ242" s="273">
        <v>99</v>
      </c>
      <c r="HR242" s="273">
        <v>99</v>
      </c>
      <c r="HS242" s="273">
        <v>99</v>
      </c>
      <c r="HT242" s="273">
        <v>99</v>
      </c>
      <c r="HU242" s="273">
        <v>3</v>
      </c>
      <c r="HV242" s="273">
        <v>3</v>
      </c>
      <c r="HW242" s="273">
        <v>99</v>
      </c>
      <c r="HX242" s="273">
        <v>99</v>
      </c>
      <c r="HY242" s="273">
        <v>1</v>
      </c>
      <c r="HZ242" s="273">
        <v>1</v>
      </c>
      <c r="IA242" s="273">
        <v>98</v>
      </c>
      <c r="IB242" s="273">
        <v>1</v>
      </c>
      <c r="IC242" s="273">
        <v>98</v>
      </c>
      <c r="ID242" s="273">
        <v>99</v>
      </c>
      <c r="IE242" s="232">
        <v>98</v>
      </c>
      <c r="IF242" s="232">
        <v>99</v>
      </c>
      <c r="IG242" s="273">
        <v>98</v>
      </c>
      <c r="IH242" s="273">
        <v>99</v>
      </c>
      <c r="II242" s="273">
        <v>98</v>
      </c>
      <c r="IJ242" s="273">
        <v>99</v>
      </c>
      <c r="IK242" s="273">
        <v>98</v>
      </c>
      <c r="IL242" s="273">
        <v>99</v>
      </c>
      <c r="IM242" s="232">
        <v>0</v>
      </c>
      <c r="IN242" s="232">
        <v>99</v>
      </c>
      <c r="IO242" s="232">
        <v>99</v>
      </c>
      <c r="IP242" s="232">
        <v>99</v>
      </c>
      <c r="IQ242" s="232">
        <v>99</v>
      </c>
      <c r="IR242" s="232">
        <v>98</v>
      </c>
      <c r="IS242" s="232">
        <v>99</v>
      </c>
      <c r="IT242" s="273">
        <v>98</v>
      </c>
      <c r="IU242" s="1470">
        <v>1</v>
      </c>
      <c r="IV242" s="1470" t="s">
        <v>1568</v>
      </c>
    </row>
    <row r="243" spans="1:256" s="274" customFormat="1">
      <c r="A243" s="1114">
        <v>240</v>
      </c>
      <c r="B243" s="255" t="s">
        <v>1569</v>
      </c>
      <c r="C243" s="1116" t="s">
        <v>1172</v>
      </c>
      <c r="D243" s="973" t="s">
        <v>2809</v>
      </c>
      <c r="E243" s="254">
        <v>1</v>
      </c>
      <c r="F243" s="254">
        <v>1</v>
      </c>
      <c r="G243" s="93" t="s">
        <v>1565</v>
      </c>
      <c r="H243" s="254" t="s">
        <v>1572</v>
      </c>
      <c r="I243" s="254">
        <v>1</v>
      </c>
      <c r="J243" s="254">
        <v>0</v>
      </c>
      <c r="K243" s="254">
        <v>1</v>
      </c>
      <c r="L243" s="1437">
        <v>0</v>
      </c>
      <c r="M243" s="1437">
        <v>1</v>
      </c>
      <c r="N243" s="1437">
        <v>0</v>
      </c>
      <c r="O243" s="1437">
        <v>0</v>
      </c>
      <c r="P243" s="1437">
        <v>0</v>
      </c>
      <c r="Q243" s="1437">
        <v>0</v>
      </c>
      <c r="R243" s="1437">
        <v>1</v>
      </c>
      <c r="S243" s="1437">
        <v>0</v>
      </c>
      <c r="T243" s="1437">
        <v>0</v>
      </c>
      <c r="U243" s="1437">
        <v>0</v>
      </c>
      <c r="V243" s="1437">
        <v>0</v>
      </c>
      <c r="W243" s="1437">
        <v>0</v>
      </c>
      <c r="X243" s="1437">
        <v>0</v>
      </c>
      <c r="Y243" s="1437">
        <v>0</v>
      </c>
      <c r="Z243" s="1437">
        <v>0</v>
      </c>
      <c r="AA243" s="1437">
        <v>0</v>
      </c>
      <c r="AB243" s="1437">
        <v>0</v>
      </c>
      <c r="AC243" s="1437">
        <v>0</v>
      </c>
      <c r="AD243" s="254" t="s">
        <v>326</v>
      </c>
      <c r="AE243" s="93">
        <v>2005</v>
      </c>
      <c r="AF243" s="93">
        <v>2005</v>
      </c>
      <c r="AG243" s="254">
        <v>1</v>
      </c>
      <c r="AH243" s="93">
        <v>2005</v>
      </c>
      <c r="AI243" s="93">
        <v>2005</v>
      </c>
      <c r="AJ243" s="254">
        <v>1</v>
      </c>
      <c r="AK243" s="374" t="s">
        <v>2881</v>
      </c>
      <c r="AL243" s="91" t="s">
        <v>1564</v>
      </c>
      <c r="AM243" s="108" t="s">
        <v>1535</v>
      </c>
      <c r="AN243" s="260" t="s">
        <v>1536</v>
      </c>
      <c r="AO243" s="260"/>
      <c r="AP243" s="261"/>
      <c r="AQ243" s="261" t="s">
        <v>1537</v>
      </c>
      <c r="AR243" s="261">
        <v>1</v>
      </c>
      <c r="AS243" s="1461" t="s">
        <v>332</v>
      </c>
      <c r="AT243" s="261">
        <v>3</v>
      </c>
      <c r="AU243" s="261">
        <v>4</v>
      </c>
      <c r="AV243" s="260" t="s">
        <v>1536</v>
      </c>
      <c r="AW243" s="261"/>
      <c r="AX243" s="261"/>
      <c r="AY243" s="261"/>
      <c r="AZ243" s="381" t="s">
        <v>2456</v>
      </c>
      <c r="BA243" s="262">
        <v>10</v>
      </c>
      <c r="BB243" s="376">
        <v>1</v>
      </c>
      <c r="BC243" s="376">
        <v>6</v>
      </c>
      <c r="BD243" s="263" t="s">
        <v>1563</v>
      </c>
      <c r="BE243" s="1066">
        <v>57619</v>
      </c>
      <c r="BF243" s="1066">
        <v>2514245</v>
      </c>
      <c r="BG243" s="1066">
        <v>12500000</v>
      </c>
      <c r="BH243" s="1066">
        <v>98</v>
      </c>
      <c r="BI243" s="1066">
        <v>98</v>
      </c>
      <c r="BJ243" s="1066">
        <v>6.6</v>
      </c>
      <c r="BK243" s="1040">
        <v>10.65</v>
      </c>
      <c r="BL243" s="109" t="s">
        <v>2849</v>
      </c>
      <c r="BM243" s="262">
        <v>2</v>
      </c>
      <c r="BN243" s="262">
        <v>0</v>
      </c>
      <c r="BO243" s="1066">
        <v>82.3</v>
      </c>
      <c r="BP243" s="1066">
        <v>60.5</v>
      </c>
      <c r="BQ243" s="1066">
        <v>54.1</v>
      </c>
      <c r="BR243" s="1066">
        <v>54.1</v>
      </c>
      <c r="BS243" s="1067">
        <v>1</v>
      </c>
      <c r="BT243" s="1122">
        <v>99</v>
      </c>
      <c r="BU243" s="1067">
        <v>0</v>
      </c>
      <c r="BV243" s="1131">
        <v>1</v>
      </c>
      <c r="BW243" s="262">
        <v>2</v>
      </c>
      <c r="BX243" s="262">
        <v>1</v>
      </c>
      <c r="BY243" s="262">
        <v>2</v>
      </c>
      <c r="BZ243" s="376">
        <v>0</v>
      </c>
      <c r="CA243" s="1181">
        <v>3</v>
      </c>
      <c r="CB243" s="1182">
        <v>98</v>
      </c>
      <c r="CC243" s="262">
        <v>98</v>
      </c>
      <c r="CD243" s="263" t="s">
        <v>267</v>
      </c>
      <c r="CE243" s="263" t="s">
        <v>268</v>
      </c>
      <c r="CF243" s="263" t="s">
        <v>267</v>
      </c>
      <c r="CG243" s="1086">
        <v>2</v>
      </c>
      <c r="CH243" s="1086" t="s">
        <v>297</v>
      </c>
      <c r="CI243" s="1086" t="s">
        <v>2705</v>
      </c>
      <c r="CJ243" s="1181">
        <v>18</v>
      </c>
      <c r="CK243" s="1181">
        <v>16</v>
      </c>
      <c r="CL243" s="1181">
        <v>3</v>
      </c>
      <c r="CM243" s="1181">
        <v>3</v>
      </c>
      <c r="CN243" s="1181">
        <v>0</v>
      </c>
      <c r="CO243" s="1181">
        <v>0</v>
      </c>
      <c r="CP243" s="1465" t="s">
        <v>2667</v>
      </c>
      <c r="CQ243" s="1131">
        <v>2009</v>
      </c>
      <c r="CR243" s="1131">
        <v>2009</v>
      </c>
      <c r="CS243" s="264">
        <v>1</v>
      </c>
      <c r="CT243" s="105" t="s">
        <v>2878</v>
      </c>
      <c r="CU243" s="105" t="s">
        <v>2878</v>
      </c>
      <c r="CV243" s="264">
        <v>98</v>
      </c>
      <c r="CW243" s="264">
        <v>1</v>
      </c>
      <c r="CX243" s="264" t="s">
        <v>1570</v>
      </c>
      <c r="CY243" s="264">
        <v>0</v>
      </c>
      <c r="CZ243" s="264">
        <v>98</v>
      </c>
      <c r="DA243" s="264">
        <v>98</v>
      </c>
      <c r="DB243" s="264">
        <v>99</v>
      </c>
      <c r="DC243" s="264">
        <v>98</v>
      </c>
      <c r="DD243" s="264">
        <v>99</v>
      </c>
      <c r="DE243" s="264">
        <v>99</v>
      </c>
      <c r="DF243" s="264">
        <v>98</v>
      </c>
      <c r="DG243" s="264">
        <v>98</v>
      </c>
      <c r="DH243" s="264">
        <v>2003</v>
      </c>
      <c r="DI243" s="264">
        <v>98</v>
      </c>
      <c r="DJ243" s="1088">
        <v>2</v>
      </c>
      <c r="DK243" s="265">
        <v>2</v>
      </c>
      <c r="DL243" s="1088">
        <v>2</v>
      </c>
      <c r="DM243" s="265">
        <v>2</v>
      </c>
      <c r="DN243" s="265">
        <v>2</v>
      </c>
      <c r="DO243" s="265">
        <v>2</v>
      </c>
      <c r="DP243" s="265">
        <v>2</v>
      </c>
      <c r="DQ243" s="265">
        <v>2</v>
      </c>
      <c r="DR243" s="265">
        <v>98</v>
      </c>
      <c r="DS243" s="1089">
        <v>1</v>
      </c>
      <c r="DT243" s="1089">
        <v>1</v>
      </c>
      <c r="DU243" s="266">
        <v>2</v>
      </c>
      <c r="DV243" s="266">
        <v>2</v>
      </c>
      <c r="DW243" s="266">
        <v>1</v>
      </c>
      <c r="DX243" s="266">
        <v>2</v>
      </c>
      <c r="DY243" s="267" t="s">
        <v>1574</v>
      </c>
      <c r="DZ243" s="267" t="s">
        <v>1574</v>
      </c>
      <c r="EA243" s="267" t="s">
        <v>1574</v>
      </c>
      <c r="EB243" s="268">
        <v>1</v>
      </c>
      <c r="EC243" s="268">
        <v>98</v>
      </c>
      <c r="ED243" s="268">
        <v>1</v>
      </c>
      <c r="EE243" s="268">
        <v>1</v>
      </c>
      <c r="EF243" s="268">
        <v>98</v>
      </c>
      <c r="EG243" s="268">
        <v>98</v>
      </c>
      <c r="EH243" s="268">
        <v>98</v>
      </c>
      <c r="EI243" s="1133">
        <v>0</v>
      </c>
      <c r="EJ243" s="268">
        <v>1</v>
      </c>
      <c r="EK243" s="268" t="s">
        <v>1575</v>
      </c>
      <c r="EL243" s="268">
        <v>99</v>
      </c>
      <c r="EM243" s="268">
        <v>99</v>
      </c>
      <c r="EN243" s="268">
        <v>99</v>
      </c>
      <c r="EO243" s="268">
        <v>98</v>
      </c>
      <c r="EP243" s="268">
        <v>98</v>
      </c>
      <c r="EQ243" s="268">
        <v>1</v>
      </c>
      <c r="ER243" s="268">
        <v>98</v>
      </c>
      <c r="ES243" s="268">
        <v>99</v>
      </c>
      <c r="ET243" s="268">
        <v>99</v>
      </c>
      <c r="EU243" s="268">
        <v>2</v>
      </c>
      <c r="EV243" s="268">
        <v>2</v>
      </c>
      <c r="EW243" s="269">
        <v>3</v>
      </c>
      <c r="EX243" s="269">
        <v>2</v>
      </c>
      <c r="EY243" s="229">
        <v>98</v>
      </c>
      <c r="EZ243" s="229">
        <v>99</v>
      </c>
      <c r="FA243" s="229">
        <v>98</v>
      </c>
      <c r="FB243" s="229">
        <v>99</v>
      </c>
      <c r="FC243" s="229">
        <v>98</v>
      </c>
      <c r="FD243" s="229">
        <v>99</v>
      </c>
      <c r="FE243" s="229">
        <v>98</v>
      </c>
      <c r="FF243" s="229">
        <v>99</v>
      </c>
      <c r="FG243" s="229">
        <v>98</v>
      </c>
      <c r="FH243" s="229">
        <v>99</v>
      </c>
      <c r="FI243" s="229">
        <v>98</v>
      </c>
      <c r="FJ243" s="229">
        <v>99</v>
      </c>
      <c r="FK243" s="229">
        <v>98</v>
      </c>
      <c r="FL243" s="229">
        <v>99</v>
      </c>
      <c r="FM243" s="229">
        <v>98</v>
      </c>
      <c r="FN243" s="270"/>
      <c r="FO243" s="270" t="s">
        <v>296</v>
      </c>
      <c r="FP243" s="270" t="s">
        <v>301</v>
      </c>
      <c r="FQ243" s="270" t="s">
        <v>268</v>
      </c>
      <c r="FR243" s="271" t="s">
        <v>1580</v>
      </c>
      <c r="FS243" s="271">
        <v>98</v>
      </c>
      <c r="FT243" s="271">
        <v>2</v>
      </c>
      <c r="FU243" s="271">
        <v>2</v>
      </c>
      <c r="FV243" s="271" t="s">
        <v>1580</v>
      </c>
      <c r="FW243" s="271">
        <v>98</v>
      </c>
      <c r="FX243" s="271">
        <v>99</v>
      </c>
      <c r="FY243" s="271">
        <v>98</v>
      </c>
      <c r="FZ243" s="271">
        <v>99</v>
      </c>
      <c r="GA243" s="271">
        <v>98</v>
      </c>
      <c r="GB243" s="271">
        <v>99</v>
      </c>
      <c r="GC243" s="271">
        <v>98</v>
      </c>
      <c r="GD243" s="271">
        <v>99</v>
      </c>
      <c r="GE243" s="271">
        <v>98</v>
      </c>
      <c r="GF243" s="271">
        <v>99</v>
      </c>
      <c r="GG243" s="271">
        <v>98</v>
      </c>
      <c r="GH243" s="271">
        <v>98</v>
      </c>
      <c r="GI243" s="272" t="s">
        <v>268</v>
      </c>
      <c r="GJ243" s="272" t="s">
        <v>1577</v>
      </c>
      <c r="GK243" s="272" t="s">
        <v>268</v>
      </c>
      <c r="GL243" s="213" t="s">
        <v>1579</v>
      </c>
      <c r="GM243" s="272" t="s">
        <v>1578</v>
      </c>
      <c r="GN243" s="271">
        <v>1</v>
      </c>
      <c r="GO243" s="271">
        <v>98</v>
      </c>
      <c r="GP243" s="271">
        <v>98</v>
      </c>
      <c r="GQ243" s="271">
        <v>2</v>
      </c>
      <c r="GR243" s="271">
        <v>1</v>
      </c>
      <c r="GS243" s="271">
        <v>2</v>
      </c>
      <c r="GT243" s="271">
        <v>98</v>
      </c>
      <c r="GU243" s="271">
        <v>98</v>
      </c>
      <c r="GV243" s="271">
        <v>98</v>
      </c>
      <c r="GW243" s="271">
        <v>0</v>
      </c>
      <c r="GX243" s="1135">
        <v>1</v>
      </c>
      <c r="GY243" s="273">
        <v>98</v>
      </c>
      <c r="GZ243" s="273">
        <v>1</v>
      </c>
      <c r="HA243" s="273">
        <v>2</v>
      </c>
      <c r="HB243" s="273">
        <v>2</v>
      </c>
      <c r="HC243" s="273">
        <v>2</v>
      </c>
      <c r="HD243" s="1128">
        <v>2</v>
      </c>
      <c r="HE243" s="1128">
        <v>2</v>
      </c>
      <c r="HF243" s="1128">
        <v>1</v>
      </c>
      <c r="HG243" s="1128">
        <v>2</v>
      </c>
      <c r="HH243" s="273">
        <v>98</v>
      </c>
      <c r="HI243" s="273">
        <v>99</v>
      </c>
      <c r="HJ243" s="273">
        <v>0</v>
      </c>
      <c r="HK243" s="273">
        <v>99</v>
      </c>
      <c r="HL243" s="273">
        <v>99</v>
      </c>
      <c r="HM243" s="273">
        <v>99</v>
      </c>
      <c r="HN243" s="273">
        <v>99</v>
      </c>
      <c r="HO243" s="273">
        <v>99</v>
      </c>
      <c r="HP243" s="273">
        <v>0</v>
      </c>
      <c r="HQ243" s="273">
        <v>99</v>
      </c>
      <c r="HR243" s="273">
        <v>99</v>
      </c>
      <c r="HS243" s="273">
        <v>99</v>
      </c>
      <c r="HT243" s="273">
        <v>99</v>
      </c>
      <c r="HU243" s="273">
        <v>98</v>
      </c>
      <c r="HV243" s="273">
        <v>98</v>
      </c>
      <c r="HW243" s="273">
        <v>99</v>
      </c>
      <c r="HX243" s="273">
        <v>99</v>
      </c>
      <c r="HY243" s="273">
        <v>1</v>
      </c>
      <c r="HZ243" s="273">
        <v>1</v>
      </c>
      <c r="IA243" s="273">
        <v>98</v>
      </c>
      <c r="IB243" s="273">
        <v>1</v>
      </c>
      <c r="IC243" s="273">
        <v>98</v>
      </c>
      <c r="ID243" s="273">
        <v>99</v>
      </c>
      <c r="IE243" s="232">
        <v>98</v>
      </c>
      <c r="IF243" s="232">
        <v>99</v>
      </c>
      <c r="IG243" s="273">
        <v>98</v>
      </c>
      <c r="IH243" s="273">
        <v>99</v>
      </c>
      <c r="II243" s="273">
        <v>98</v>
      </c>
      <c r="IJ243" s="273">
        <v>99</v>
      </c>
      <c r="IK243" s="273">
        <v>98</v>
      </c>
      <c r="IL243" s="273">
        <v>99</v>
      </c>
      <c r="IM243" s="232">
        <v>0</v>
      </c>
      <c r="IN243" s="232">
        <v>99</v>
      </c>
      <c r="IO243" s="232">
        <v>99</v>
      </c>
      <c r="IP243" s="232">
        <v>99</v>
      </c>
      <c r="IQ243" s="232">
        <v>99</v>
      </c>
      <c r="IR243" s="232">
        <v>98</v>
      </c>
      <c r="IS243" s="232">
        <v>99</v>
      </c>
      <c r="IT243" s="273">
        <v>98</v>
      </c>
      <c r="IU243" s="1470">
        <v>1</v>
      </c>
      <c r="IV243" s="1470" t="s">
        <v>1569</v>
      </c>
    </row>
    <row r="244" spans="1:256" s="274" customFormat="1">
      <c r="A244" s="1114">
        <v>241</v>
      </c>
      <c r="B244" s="255" t="s">
        <v>1587</v>
      </c>
      <c r="C244" s="1116" t="s">
        <v>1172</v>
      </c>
      <c r="D244" s="973" t="s">
        <v>2810</v>
      </c>
      <c r="E244" s="254">
        <v>1</v>
      </c>
      <c r="F244" s="254">
        <v>1</v>
      </c>
      <c r="G244" s="93">
        <v>98</v>
      </c>
      <c r="H244" s="254" t="s">
        <v>1586</v>
      </c>
      <c r="I244" s="254">
        <v>1</v>
      </c>
      <c r="J244" s="254">
        <v>0</v>
      </c>
      <c r="K244" s="254">
        <v>1</v>
      </c>
      <c r="L244" s="254">
        <v>0</v>
      </c>
      <c r="M244" s="254">
        <v>1</v>
      </c>
      <c r="N244" s="254">
        <v>0</v>
      </c>
      <c r="O244" s="254">
        <v>0</v>
      </c>
      <c r="P244" s="254">
        <v>0</v>
      </c>
      <c r="Q244" s="254">
        <v>0</v>
      </c>
      <c r="R244" s="254">
        <v>1</v>
      </c>
      <c r="S244" s="254">
        <v>0</v>
      </c>
      <c r="T244" s="254">
        <v>0</v>
      </c>
      <c r="U244" s="254">
        <v>0</v>
      </c>
      <c r="V244" s="254">
        <v>0</v>
      </c>
      <c r="W244" s="254">
        <v>0</v>
      </c>
      <c r="X244" s="254">
        <v>0</v>
      </c>
      <c r="Y244" s="254">
        <v>0</v>
      </c>
      <c r="Z244" s="254">
        <v>0</v>
      </c>
      <c r="AA244" s="254">
        <v>0</v>
      </c>
      <c r="AB244" s="254">
        <v>0</v>
      </c>
      <c r="AC244" s="254"/>
      <c r="AD244" s="254" t="s">
        <v>1588</v>
      </c>
      <c r="AE244" s="93">
        <v>2001</v>
      </c>
      <c r="AF244" s="93">
        <v>2001</v>
      </c>
      <c r="AG244" s="254">
        <v>1</v>
      </c>
      <c r="AH244" s="93">
        <v>2001</v>
      </c>
      <c r="AI244" s="93">
        <v>2001</v>
      </c>
      <c r="AJ244" s="254">
        <v>1</v>
      </c>
      <c r="AK244" s="259" t="s">
        <v>1583</v>
      </c>
      <c r="AL244" s="259" t="s">
        <v>1585</v>
      </c>
      <c r="AM244" s="108" t="s">
        <v>1535</v>
      </c>
      <c r="AN244" s="260" t="s">
        <v>1536</v>
      </c>
      <c r="AO244" s="260"/>
      <c r="AP244" s="261"/>
      <c r="AQ244" s="261" t="s">
        <v>1537</v>
      </c>
      <c r="AR244" s="261">
        <v>1</v>
      </c>
      <c r="AS244" s="1461" t="s">
        <v>332</v>
      </c>
      <c r="AT244" s="261">
        <v>3</v>
      </c>
      <c r="AU244" s="261">
        <v>4</v>
      </c>
      <c r="AV244" s="260" t="s">
        <v>1536</v>
      </c>
      <c r="AW244" s="261"/>
      <c r="AX244" s="261"/>
      <c r="AY244" s="261"/>
      <c r="AZ244" s="381" t="s">
        <v>2456</v>
      </c>
      <c r="BA244" s="262">
        <v>1</v>
      </c>
      <c r="BB244" s="376">
        <v>2</v>
      </c>
      <c r="BC244" s="376">
        <v>1</v>
      </c>
      <c r="BD244" s="263" t="s">
        <v>1589</v>
      </c>
      <c r="BE244" s="1066">
        <v>20417</v>
      </c>
      <c r="BF244" s="1066">
        <v>785960</v>
      </c>
      <c r="BG244" s="1066">
        <v>68000000</v>
      </c>
      <c r="BH244" s="1066">
        <v>98</v>
      </c>
      <c r="BI244" s="1066">
        <v>98</v>
      </c>
      <c r="BJ244" s="1098">
        <v>4.0999999999999996</v>
      </c>
      <c r="BK244" s="262">
        <v>5.7</v>
      </c>
      <c r="BL244" s="262">
        <v>98</v>
      </c>
      <c r="BM244" s="262">
        <v>99</v>
      </c>
      <c r="BN244" s="262">
        <v>0</v>
      </c>
      <c r="BO244" s="1066">
        <v>73.7</v>
      </c>
      <c r="BP244" s="1066">
        <v>59.8</v>
      </c>
      <c r="BQ244" s="1066">
        <v>48.9</v>
      </c>
      <c r="BR244" s="1066">
        <v>48.9</v>
      </c>
      <c r="BS244" s="1067">
        <v>0</v>
      </c>
      <c r="BT244" s="1122">
        <v>99</v>
      </c>
      <c r="BU244" s="1067">
        <v>0</v>
      </c>
      <c r="BV244" s="1131">
        <v>2</v>
      </c>
      <c r="BW244" s="262">
        <v>2</v>
      </c>
      <c r="BX244" s="262">
        <v>2</v>
      </c>
      <c r="BY244" s="262">
        <v>2</v>
      </c>
      <c r="BZ244" s="376">
        <v>0</v>
      </c>
      <c r="CA244" s="1181">
        <v>1</v>
      </c>
      <c r="CB244" s="1182">
        <v>98</v>
      </c>
      <c r="CC244" s="262">
        <v>98</v>
      </c>
      <c r="CD244" s="263" t="s">
        <v>267</v>
      </c>
      <c r="CE244" s="263" t="s">
        <v>268</v>
      </c>
      <c r="CF244" s="263" t="s">
        <v>267</v>
      </c>
      <c r="CG244" s="1086">
        <v>2</v>
      </c>
      <c r="CH244" s="1086" t="s">
        <v>297</v>
      </c>
      <c r="CI244" s="1086" t="s">
        <v>2716</v>
      </c>
      <c r="CJ244" s="1181">
        <v>13</v>
      </c>
      <c r="CK244" s="1181">
        <v>9</v>
      </c>
      <c r="CL244" s="1181">
        <v>3</v>
      </c>
      <c r="CM244" s="1181">
        <v>2</v>
      </c>
      <c r="CN244" s="1181">
        <v>0</v>
      </c>
      <c r="CO244" s="1181">
        <v>0</v>
      </c>
      <c r="CP244" s="1465" t="s">
        <v>290</v>
      </c>
      <c r="CQ244" s="262">
        <v>2004</v>
      </c>
      <c r="CR244" s="262">
        <v>2007</v>
      </c>
      <c r="CS244" s="264">
        <v>0</v>
      </c>
      <c r="CT244" s="264" t="s">
        <v>1584</v>
      </c>
      <c r="CU244" s="264" t="s">
        <v>1584</v>
      </c>
      <c r="CV244" s="264">
        <v>98</v>
      </c>
      <c r="CW244" s="264">
        <v>1</v>
      </c>
      <c r="CX244" s="264" t="s">
        <v>1590</v>
      </c>
      <c r="CY244" s="264">
        <v>0</v>
      </c>
      <c r="CZ244" s="264">
        <v>98</v>
      </c>
      <c r="DA244" s="264">
        <v>98</v>
      </c>
      <c r="DB244" s="264">
        <v>99</v>
      </c>
      <c r="DC244" s="264">
        <v>98</v>
      </c>
      <c r="DD244" s="264">
        <v>99</v>
      </c>
      <c r="DE244" s="264">
        <v>99</v>
      </c>
      <c r="DF244" s="264">
        <v>98</v>
      </c>
      <c r="DG244" s="264">
        <v>1</v>
      </c>
      <c r="DH244" s="382">
        <v>2001</v>
      </c>
      <c r="DI244" s="264">
        <v>98</v>
      </c>
      <c r="DJ244" s="1088">
        <v>2</v>
      </c>
      <c r="DK244" s="265">
        <v>2</v>
      </c>
      <c r="DL244" s="1088">
        <v>2</v>
      </c>
      <c r="DM244" s="265">
        <v>2</v>
      </c>
      <c r="DN244" s="265">
        <v>2</v>
      </c>
      <c r="DO244" s="265">
        <v>2</v>
      </c>
      <c r="DP244" s="265">
        <v>98</v>
      </c>
      <c r="DQ244" s="265">
        <v>99</v>
      </c>
      <c r="DR244" s="265">
        <v>98</v>
      </c>
      <c r="DS244" s="1089">
        <v>1</v>
      </c>
      <c r="DT244" s="1089">
        <v>1</v>
      </c>
      <c r="DU244" s="266">
        <v>98</v>
      </c>
      <c r="DV244" s="266">
        <v>99</v>
      </c>
      <c r="DW244" s="266">
        <v>99</v>
      </c>
      <c r="DX244" s="266">
        <v>99</v>
      </c>
      <c r="DY244" s="106" t="s">
        <v>2863</v>
      </c>
      <c r="DZ244" s="106" t="s">
        <v>2863</v>
      </c>
      <c r="EA244" s="106" t="s">
        <v>2863</v>
      </c>
      <c r="EB244" s="268">
        <v>1</v>
      </c>
      <c r="EC244" s="268">
        <v>98</v>
      </c>
      <c r="ED244" s="268">
        <v>1</v>
      </c>
      <c r="EE244" s="268">
        <v>1</v>
      </c>
      <c r="EF244" s="268">
        <v>98</v>
      </c>
      <c r="EG244" s="268">
        <v>98</v>
      </c>
      <c r="EH244" s="268">
        <v>98</v>
      </c>
      <c r="EI244" s="1133">
        <v>0</v>
      </c>
      <c r="EJ244" s="268">
        <v>1</v>
      </c>
      <c r="EK244" s="268" t="s">
        <v>1590</v>
      </c>
      <c r="EL244" s="268">
        <v>99</v>
      </c>
      <c r="EM244" s="268">
        <v>99</v>
      </c>
      <c r="EN244" s="268">
        <v>99</v>
      </c>
      <c r="EO244" s="268">
        <v>98</v>
      </c>
      <c r="EP244" s="268">
        <v>98</v>
      </c>
      <c r="EQ244" s="268">
        <v>1</v>
      </c>
      <c r="ER244" s="268">
        <v>98</v>
      </c>
      <c r="ES244" s="268">
        <v>99</v>
      </c>
      <c r="ET244" s="268">
        <v>99</v>
      </c>
      <c r="EU244" s="268">
        <v>98</v>
      </c>
      <c r="EV244" s="268">
        <v>1</v>
      </c>
      <c r="EW244" s="229">
        <v>98</v>
      </c>
      <c r="EX244" s="229">
        <v>99</v>
      </c>
      <c r="EY244" s="229">
        <v>98</v>
      </c>
      <c r="EZ244" s="229">
        <v>99</v>
      </c>
      <c r="FA244" s="229">
        <v>98</v>
      </c>
      <c r="FB244" s="229">
        <v>99</v>
      </c>
      <c r="FC244" s="229">
        <v>98</v>
      </c>
      <c r="FD244" s="229">
        <v>99</v>
      </c>
      <c r="FE244" s="229">
        <v>98</v>
      </c>
      <c r="FF244" s="229">
        <v>99</v>
      </c>
      <c r="FG244" s="229">
        <v>98</v>
      </c>
      <c r="FH244" s="229">
        <v>99</v>
      </c>
      <c r="FI244" s="229">
        <v>98</v>
      </c>
      <c r="FJ244" s="229">
        <v>99</v>
      </c>
      <c r="FK244" s="229">
        <v>98</v>
      </c>
      <c r="FL244" s="229">
        <v>99</v>
      </c>
      <c r="FM244" s="229">
        <v>98</v>
      </c>
      <c r="FN244" s="230" t="s">
        <v>267</v>
      </c>
      <c r="FO244" s="230" t="s">
        <v>268</v>
      </c>
      <c r="FP244" s="230" t="s">
        <v>267</v>
      </c>
      <c r="FQ244" s="230" t="s">
        <v>268</v>
      </c>
      <c r="FR244" s="271" t="s">
        <v>1369</v>
      </c>
      <c r="FS244" s="271">
        <v>98</v>
      </c>
      <c r="FT244" s="271">
        <v>2</v>
      </c>
      <c r="FU244" s="271">
        <v>2</v>
      </c>
      <c r="FV244" s="271" t="s">
        <v>1369</v>
      </c>
      <c r="FW244" s="271">
        <v>98</v>
      </c>
      <c r="FX244" s="271">
        <v>99</v>
      </c>
      <c r="FY244" s="271">
        <v>98</v>
      </c>
      <c r="FZ244" s="271">
        <v>99</v>
      </c>
      <c r="GA244" s="271">
        <v>98</v>
      </c>
      <c r="GB244" s="271">
        <v>99</v>
      </c>
      <c r="GC244" s="271">
        <v>98</v>
      </c>
      <c r="GD244" s="271">
        <v>99</v>
      </c>
      <c r="GE244" s="271">
        <v>98</v>
      </c>
      <c r="GF244" s="271">
        <v>99</v>
      </c>
      <c r="GG244" s="271">
        <v>98</v>
      </c>
      <c r="GH244" s="271" t="s">
        <v>1591</v>
      </c>
      <c r="GI244" s="272" t="s">
        <v>268</v>
      </c>
      <c r="GJ244" s="272" t="s">
        <v>268</v>
      </c>
      <c r="GK244" s="272" t="s">
        <v>268</v>
      </c>
      <c r="GL244" s="272" t="s">
        <v>268</v>
      </c>
      <c r="GM244" s="272" t="s">
        <v>268</v>
      </c>
      <c r="GN244" s="271">
        <v>1</v>
      </c>
      <c r="GO244" s="271">
        <v>98</v>
      </c>
      <c r="GP244" s="271">
        <v>98</v>
      </c>
      <c r="GQ244" s="271">
        <v>98</v>
      </c>
      <c r="GR244" s="271">
        <v>99</v>
      </c>
      <c r="GS244" s="271">
        <v>98</v>
      </c>
      <c r="GT244" s="271">
        <v>98</v>
      </c>
      <c r="GU244" s="271">
        <v>98</v>
      </c>
      <c r="GV244" s="271">
        <v>98</v>
      </c>
      <c r="GW244" s="271">
        <v>1</v>
      </c>
      <c r="GX244" s="1135">
        <v>98</v>
      </c>
      <c r="GY244" s="273">
        <v>98</v>
      </c>
      <c r="GZ244" s="273">
        <v>98</v>
      </c>
      <c r="HA244" s="273">
        <v>99</v>
      </c>
      <c r="HB244" s="273">
        <v>98</v>
      </c>
      <c r="HC244" s="273">
        <v>99</v>
      </c>
      <c r="HD244" s="1128">
        <v>2</v>
      </c>
      <c r="HE244" s="1128">
        <v>2</v>
      </c>
      <c r="HF244" s="1128">
        <v>2</v>
      </c>
      <c r="HG244" s="1128">
        <v>2</v>
      </c>
      <c r="HH244" s="273">
        <v>98</v>
      </c>
      <c r="HI244" s="273">
        <v>99</v>
      </c>
      <c r="HJ244" s="273">
        <v>0</v>
      </c>
      <c r="HK244" s="273">
        <v>99</v>
      </c>
      <c r="HL244" s="273">
        <v>99</v>
      </c>
      <c r="HM244" s="273">
        <v>99</v>
      </c>
      <c r="HN244" s="273">
        <v>99</v>
      </c>
      <c r="HO244" s="273">
        <v>99</v>
      </c>
      <c r="HP244" s="273">
        <v>0</v>
      </c>
      <c r="HQ244" s="273">
        <v>99</v>
      </c>
      <c r="HR244" s="273">
        <v>99</v>
      </c>
      <c r="HS244" s="273">
        <v>99</v>
      </c>
      <c r="HT244" s="273">
        <v>99</v>
      </c>
      <c r="HU244" s="273">
        <v>98</v>
      </c>
      <c r="HV244" s="273">
        <v>98</v>
      </c>
      <c r="HW244" s="273">
        <v>99</v>
      </c>
      <c r="HX244" s="273">
        <v>99</v>
      </c>
      <c r="HY244" s="273">
        <v>98</v>
      </c>
      <c r="HZ244" s="273">
        <v>99</v>
      </c>
      <c r="IA244" s="273">
        <v>98</v>
      </c>
      <c r="IB244" s="273">
        <v>1</v>
      </c>
      <c r="IC244" s="273">
        <v>98</v>
      </c>
      <c r="ID244" s="273">
        <v>99</v>
      </c>
      <c r="IE244" s="232">
        <v>98</v>
      </c>
      <c r="IF244" s="232">
        <v>99</v>
      </c>
      <c r="IG244" s="273">
        <v>98</v>
      </c>
      <c r="IH244" s="273">
        <v>99</v>
      </c>
      <c r="II244" s="273">
        <v>98</v>
      </c>
      <c r="IJ244" s="273">
        <v>99</v>
      </c>
      <c r="IK244" s="273">
        <v>98</v>
      </c>
      <c r="IL244" s="273">
        <v>99</v>
      </c>
      <c r="IM244" s="232">
        <v>0</v>
      </c>
      <c r="IN244" s="232">
        <v>99</v>
      </c>
      <c r="IO244" s="232">
        <v>99</v>
      </c>
      <c r="IP244" s="232">
        <v>99</v>
      </c>
      <c r="IQ244" s="232">
        <v>99</v>
      </c>
      <c r="IR244" s="232">
        <v>98</v>
      </c>
      <c r="IS244" s="232">
        <v>99</v>
      </c>
      <c r="IT244" s="273">
        <v>98</v>
      </c>
      <c r="IU244" s="1470">
        <v>1</v>
      </c>
      <c r="IV244" s="1470" t="s">
        <v>3064</v>
      </c>
    </row>
    <row r="245" spans="1:256" s="274" customFormat="1">
      <c r="A245" s="1114">
        <v>242</v>
      </c>
      <c r="B245" s="255" t="s">
        <v>1599</v>
      </c>
      <c r="C245" s="1116" t="s">
        <v>1172</v>
      </c>
      <c r="D245" s="258" t="s">
        <v>1592</v>
      </c>
      <c r="E245" s="254">
        <v>2</v>
      </c>
      <c r="F245" s="254">
        <v>1</v>
      </c>
      <c r="G245" s="93" t="s">
        <v>1598</v>
      </c>
      <c r="H245" s="254" t="s">
        <v>1616</v>
      </c>
      <c r="I245" s="254">
        <v>1</v>
      </c>
      <c r="J245" s="1437">
        <v>0</v>
      </c>
      <c r="K245" s="1437">
        <v>0</v>
      </c>
      <c r="L245" s="1437">
        <v>0</v>
      </c>
      <c r="M245" s="1437">
        <v>0</v>
      </c>
      <c r="N245" s="1437">
        <v>0</v>
      </c>
      <c r="O245" s="1437">
        <v>0</v>
      </c>
      <c r="P245" s="1437">
        <v>0</v>
      </c>
      <c r="Q245" s="1437">
        <v>0</v>
      </c>
      <c r="R245" s="1437">
        <v>0</v>
      </c>
      <c r="S245" s="1437">
        <v>0</v>
      </c>
      <c r="T245" s="1437">
        <v>0</v>
      </c>
      <c r="U245" s="1437">
        <v>0</v>
      </c>
      <c r="V245" s="1437">
        <v>1</v>
      </c>
      <c r="W245" s="1437">
        <v>1</v>
      </c>
      <c r="X245" s="1438">
        <v>1</v>
      </c>
      <c r="Y245" s="1437">
        <v>0</v>
      </c>
      <c r="Z245" s="1437">
        <v>0</v>
      </c>
      <c r="AA245" s="1437">
        <v>1</v>
      </c>
      <c r="AB245" s="254">
        <v>0</v>
      </c>
      <c r="AC245" s="1438">
        <v>0</v>
      </c>
      <c r="AD245" s="254" t="s">
        <v>1140</v>
      </c>
      <c r="AE245" s="93">
        <v>1993</v>
      </c>
      <c r="AF245" s="93">
        <v>97</v>
      </c>
      <c r="AG245" s="254">
        <v>1</v>
      </c>
      <c r="AH245" s="1446" t="s">
        <v>1628</v>
      </c>
      <c r="AI245" s="93">
        <v>97</v>
      </c>
      <c r="AJ245" s="254">
        <v>1</v>
      </c>
      <c r="AK245" s="91" t="s">
        <v>3007</v>
      </c>
      <c r="AL245" s="259" t="s">
        <v>3008</v>
      </c>
      <c r="AM245" s="260" t="s">
        <v>1593</v>
      </c>
      <c r="AN245" s="260" t="s">
        <v>1594</v>
      </c>
      <c r="AO245" s="260" t="s">
        <v>1596</v>
      </c>
      <c r="AP245" s="261"/>
      <c r="AQ245" s="260" t="s">
        <v>1594</v>
      </c>
      <c r="AR245" s="261">
        <v>3</v>
      </c>
      <c r="AS245" s="1461" t="s">
        <v>1595</v>
      </c>
      <c r="AT245" s="261">
        <v>1</v>
      </c>
      <c r="AU245" s="261">
        <v>2</v>
      </c>
      <c r="AV245" s="261" t="s">
        <v>1618</v>
      </c>
      <c r="AW245" s="1130" t="s">
        <v>3009</v>
      </c>
      <c r="AX245" s="261"/>
      <c r="AY245" s="1156" t="s">
        <v>2915</v>
      </c>
      <c r="AZ245" s="277" t="s">
        <v>1627</v>
      </c>
      <c r="BA245" s="262">
        <v>3</v>
      </c>
      <c r="BB245" s="376">
        <v>2</v>
      </c>
      <c r="BC245" s="376">
        <v>9</v>
      </c>
      <c r="BD245" s="263" t="s">
        <v>1597</v>
      </c>
      <c r="BE245" s="1066">
        <v>230535</v>
      </c>
      <c r="BF245" s="1066">
        <v>350926206</v>
      </c>
      <c r="BG245" s="1066">
        <v>11300000</v>
      </c>
      <c r="BH245" s="1066">
        <v>98</v>
      </c>
      <c r="BI245" s="1066">
        <v>98</v>
      </c>
      <c r="BJ245" s="222">
        <v>10</v>
      </c>
      <c r="BK245" s="222">
        <v>4</v>
      </c>
      <c r="BL245" s="1067">
        <v>0</v>
      </c>
      <c r="BM245" s="1067">
        <v>99</v>
      </c>
      <c r="BN245" s="1131">
        <v>1</v>
      </c>
      <c r="BO245" s="1161">
        <v>80.099999999999994</v>
      </c>
      <c r="BP245" s="1066">
        <v>68.099999999999994</v>
      </c>
      <c r="BQ245" s="1066">
        <v>68.099999999999994</v>
      </c>
      <c r="BR245" s="1066">
        <v>68.099999999999994</v>
      </c>
      <c r="BS245" s="1067">
        <v>0</v>
      </c>
      <c r="BT245" s="1067">
        <v>99</v>
      </c>
      <c r="BU245" s="1067">
        <v>0</v>
      </c>
      <c r="BV245" s="1067">
        <v>1</v>
      </c>
      <c r="BW245" s="1067">
        <v>1</v>
      </c>
      <c r="BX245" s="1067">
        <v>0</v>
      </c>
      <c r="BY245" s="1067">
        <v>1</v>
      </c>
      <c r="BZ245" s="376">
        <v>1</v>
      </c>
      <c r="CA245" s="1182">
        <v>0</v>
      </c>
      <c r="CB245" s="1182">
        <v>98</v>
      </c>
      <c r="CC245" s="1067">
        <v>0</v>
      </c>
      <c r="CD245" s="1068" t="s">
        <v>267</v>
      </c>
      <c r="CE245" s="1068" t="s">
        <v>301</v>
      </c>
      <c r="CF245" s="1068" t="s">
        <v>297</v>
      </c>
      <c r="CG245" s="1086" t="s">
        <v>301</v>
      </c>
      <c r="CH245" s="1086" t="s">
        <v>301</v>
      </c>
      <c r="CI245" s="1086">
        <v>1996</v>
      </c>
      <c r="CJ245" s="1181">
        <v>9</v>
      </c>
      <c r="CK245" s="1181">
        <v>18</v>
      </c>
      <c r="CL245" s="1181">
        <v>6</v>
      </c>
      <c r="CM245" s="1181">
        <v>0</v>
      </c>
      <c r="CN245" s="1181">
        <v>15</v>
      </c>
      <c r="CO245" s="1181">
        <v>0</v>
      </c>
      <c r="CP245" s="1131">
        <v>7</v>
      </c>
      <c r="CQ245" s="1131">
        <v>2001</v>
      </c>
      <c r="CR245" s="1131">
        <v>2001</v>
      </c>
      <c r="CS245" s="264">
        <v>0</v>
      </c>
      <c r="CT245" s="264" t="s">
        <v>3010</v>
      </c>
      <c r="CU245" s="1132" t="s">
        <v>3010</v>
      </c>
      <c r="CV245" s="264">
        <v>0</v>
      </c>
      <c r="CW245" s="1069">
        <v>1</v>
      </c>
      <c r="CX245" s="1069" t="s">
        <v>1729</v>
      </c>
      <c r="CY245" s="264">
        <v>0</v>
      </c>
      <c r="CZ245" s="279">
        <v>1</v>
      </c>
      <c r="DA245" s="264">
        <v>1</v>
      </c>
      <c r="DB245" s="1132" t="s">
        <v>1162</v>
      </c>
      <c r="DC245" s="1132">
        <v>0</v>
      </c>
      <c r="DD245" s="1132">
        <v>99</v>
      </c>
      <c r="DE245" s="1132">
        <v>99</v>
      </c>
      <c r="DF245" s="1069">
        <v>1</v>
      </c>
      <c r="DG245" s="1069">
        <v>1</v>
      </c>
      <c r="DH245" s="264">
        <v>1993</v>
      </c>
      <c r="DI245" s="264">
        <v>98</v>
      </c>
      <c r="DJ245" s="1088">
        <v>2</v>
      </c>
      <c r="DK245" s="265">
        <v>1</v>
      </c>
      <c r="DL245" s="1088">
        <v>2</v>
      </c>
      <c r="DM245" s="265">
        <v>2</v>
      </c>
      <c r="DN245" s="265">
        <v>2</v>
      </c>
      <c r="DO245" s="265">
        <v>1</v>
      </c>
      <c r="DP245" s="1070">
        <v>1</v>
      </c>
      <c r="DQ245" s="1070">
        <v>1</v>
      </c>
      <c r="DR245" s="265">
        <v>0</v>
      </c>
      <c r="DS245" s="1003">
        <v>0</v>
      </c>
      <c r="DT245" s="1003">
        <v>0</v>
      </c>
      <c r="DU245" s="1071">
        <v>2</v>
      </c>
      <c r="DV245" s="1089">
        <v>2</v>
      </c>
      <c r="DW245" s="1071">
        <v>1</v>
      </c>
      <c r="DX245" s="1071">
        <v>2</v>
      </c>
      <c r="DY245" s="106" t="s">
        <v>1619</v>
      </c>
      <c r="DZ245" s="106" t="s">
        <v>1619</v>
      </c>
      <c r="EA245" s="106" t="s">
        <v>1619</v>
      </c>
      <c r="EB245" s="268">
        <v>1</v>
      </c>
      <c r="EC245" s="268">
        <v>0</v>
      </c>
      <c r="ED245" s="268">
        <v>1</v>
      </c>
      <c r="EE245" s="268">
        <v>1</v>
      </c>
      <c r="EF245" s="268">
        <v>1</v>
      </c>
      <c r="EG245" s="1133">
        <v>1</v>
      </c>
      <c r="EH245" s="1133">
        <v>0</v>
      </c>
      <c r="EI245" s="1133">
        <v>0</v>
      </c>
      <c r="EJ245" s="1072">
        <v>1</v>
      </c>
      <c r="EK245" s="1072" t="s">
        <v>1729</v>
      </c>
      <c r="EL245" s="268">
        <v>99</v>
      </c>
      <c r="EM245" s="268">
        <v>99</v>
      </c>
      <c r="EN245" s="268">
        <v>99</v>
      </c>
      <c r="EO245" s="268">
        <v>98</v>
      </c>
      <c r="EP245" s="268">
        <v>0</v>
      </c>
      <c r="EQ245" s="268">
        <v>1</v>
      </c>
      <c r="ER245" s="268">
        <v>0</v>
      </c>
      <c r="ES245" s="268">
        <v>99</v>
      </c>
      <c r="ET245" s="268">
        <v>99</v>
      </c>
      <c r="EU245" s="1072">
        <v>1</v>
      </c>
      <c r="EV245" s="1072">
        <v>1</v>
      </c>
      <c r="EW245" s="1073">
        <v>2</v>
      </c>
      <c r="EX245" s="1073">
        <v>2</v>
      </c>
      <c r="EY245" s="1073">
        <v>2</v>
      </c>
      <c r="EZ245" s="1073">
        <v>2</v>
      </c>
      <c r="FA245" s="1073">
        <v>2</v>
      </c>
      <c r="FB245" s="1073">
        <v>2</v>
      </c>
      <c r="FC245" s="1073">
        <v>2</v>
      </c>
      <c r="FD245" s="1073">
        <v>2</v>
      </c>
      <c r="FE245" s="229">
        <v>98</v>
      </c>
      <c r="FF245" s="229">
        <v>99</v>
      </c>
      <c r="FG245" s="1073">
        <v>2</v>
      </c>
      <c r="FH245" s="1073">
        <v>2</v>
      </c>
      <c r="FI245" s="229">
        <v>98</v>
      </c>
      <c r="FJ245" s="229">
        <v>99</v>
      </c>
      <c r="FK245" s="229">
        <v>98</v>
      </c>
      <c r="FL245" s="229">
        <v>99</v>
      </c>
      <c r="FM245" s="229">
        <v>98</v>
      </c>
      <c r="FN245" s="230" t="s">
        <v>267</v>
      </c>
      <c r="FO245" s="230" t="s">
        <v>268</v>
      </c>
      <c r="FP245" s="230" t="s">
        <v>267</v>
      </c>
      <c r="FQ245" s="230" t="s">
        <v>268</v>
      </c>
      <c r="FR245" s="1075" t="s">
        <v>2916</v>
      </c>
      <c r="FS245" s="1134">
        <v>0</v>
      </c>
      <c r="FT245" s="1075">
        <v>3</v>
      </c>
      <c r="FU245" s="1134">
        <v>1</v>
      </c>
      <c r="FV245" s="271">
        <v>98</v>
      </c>
      <c r="FW245" s="1126">
        <v>2</v>
      </c>
      <c r="FX245" s="719">
        <v>2</v>
      </c>
      <c r="FY245" s="271">
        <v>98</v>
      </c>
      <c r="FZ245" s="271">
        <v>99</v>
      </c>
      <c r="GA245" s="271">
        <v>98</v>
      </c>
      <c r="GB245" s="271">
        <v>99</v>
      </c>
      <c r="GC245" s="271">
        <v>98</v>
      </c>
      <c r="GD245" s="271">
        <v>99</v>
      </c>
      <c r="GE245" s="271">
        <v>98</v>
      </c>
      <c r="GF245" s="271">
        <v>99</v>
      </c>
      <c r="GG245" s="271">
        <v>98</v>
      </c>
      <c r="GH245" s="1134" t="s">
        <v>1176</v>
      </c>
      <c r="GI245" s="272" t="s">
        <v>268</v>
      </c>
      <c r="GJ245" s="272" t="s">
        <v>268</v>
      </c>
      <c r="GK245" s="272" t="s">
        <v>268</v>
      </c>
      <c r="GL245" s="272" t="s">
        <v>268</v>
      </c>
      <c r="GM245" s="272" t="s">
        <v>268</v>
      </c>
      <c r="GN245" s="271">
        <v>1</v>
      </c>
      <c r="GO245" s="271">
        <v>1</v>
      </c>
      <c r="GP245" s="271">
        <v>98</v>
      </c>
      <c r="GQ245" s="1134">
        <v>1</v>
      </c>
      <c r="GR245" s="1134">
        <v>1</v>
      </c>
      <c r="GS245" s="1134">
        <v>1</v>
      </c>
      <c r="GT245" s="271">
        <v>98</v>
      </c>
      <c r="GU245" s="271">
        <v>98</v>
      </c>
      <c r="GV245" s="271">
        <v>98</v>
      </c>
      <c r="GW245" s="271">
        <v>0</v>
      </c>
      <c r="GX245" s="1076">
        <v>4</v>
      </c>
      <c r="GY245" s="1135">
        <v>0</v>
      </c>
      <c r="GZ245" s="1135">
        <v>1</v>
      </c>
      <c r="HA245" s="1135">
        <v>1</v>
      </c>
      <c r="HB245" s="273">
        <v>98</v>
      </c>
      <c r="HC245" s="273">
        <v>99</v>
      </c>
      <c r="HD245" s="1135">
        <v>0</v>
      </c>
      <c r="HE245" s="1135">
        <v>1</v>
      </c>
      <c r="HF245" s="1076">
        <v>2</v>
      </c>
      <c r="HG245" s="1135">
        <v>2</v>
      </c>
      <c r="HH245" s="273">
        <v>98</v>
      </c>
      <c r="HI245" s="273">
        <v>99</v>
      </c>
      <c r="HJ245" s="273">
        <v>0</v>
      </c>
      <c r="HK245" s="273">
        <v>99</v>
      </c>
      <c r="HL245" s="273">
        <v>99</v>
      </c>
      <c r="HM245" s="273">
        <v>99</v>
      </c>
      <c r="HN245" s="273">
        <v>99</v>
      </c>
      <c r="HO245" s="273">
        <v>99</v>
      </c>
      <c r="HP245" s="273">
        <v>0</v>
      </c>
      <c r="HQ245" s="273">
        <v>99</v>
      </c>
      <c r="HR245" s="273">
        <v>99</v>
      </c>
      <c r="HS245" s="273">
        <v>99</v>
      </c>
      <c r="HT245" s="273">
        <v>99</v>
      </c>
      <c r="HU245" s="273">
        <v>99</v>
      </c>
      <c r="HV245" s="273">
        <v>99</v>
      </c>
      <c r="HW245" s="1135">
        <v>1</v>
      </c>
      <c r="HX245" s="1135">
        <v>97</v>
      </c>
      <c r="HY245" s="1076">
        <v>2</v>
      </c>
      <c r="HZ245" s="1135">
        <v>2</v>
      </c>
      <c r="IA245" s="1135" t="s">
        <v>1180</v>
      </c>
      <c r="IB245" s="273">
        <v>1</v>
      </c>
      <c r="IC245" s="273">
        <v>98</v>
      </c>
      <c r="ID245" s="273">
        <v>99</v>
      </c>
      <c r="IE245" s="232">
        <v>98</v>
      </c>
      <c r="IF245" s="232">
        <v>99</v>
      </c>
      <c r="IG245" s="273">
        <v>98</v>
      </c>
      <c r="IH245" s="273">
        <v>99</v>
      </c>
      <c r="II245" s="273">
        <v>98</v>
      </c>
      <c r="IJ245" s="273">
        <v>99</v>
      </c>
      <c r="IK245" s="1076">
        <v>1</v>
      </c>
      <c r="IL245" s="1076">
        <v>2</v>
      </c>
      <c r="IM245" s="1135">
        <v>0</v>
      </c>
      <c r="IN245" s="232">
        <v>99</v>
      </c>
      <c r="IO245" s="232">
        <v>99</v>
      </c>
      <c r="IP245" s="232">
        <v>99</v>
      </c>
      <c r="IQ245" s="232">
        <v>99</v>
      </c>
      <c r="IR245" s="1135">
        <v>1</v>
      </c>
      <c r="IS245" s="1135">
        <v>2</v>
      </c>
      <c r="IT245" s="1135" t="s">
        <v>1180</v>
      </c>
      <c r="IU245" s="1470">
        <v>1</v>
      </c>
      <c r="IV245" s="1470" t="s">
        <v>3065</v>
      </c>
    </row>
    <row r="246" spans="1:256" s="274" customFormat="1">
      <c r="A246" s="1114">
        <v>243</v>
      </c>
      <c r="B246" s="255" t="s">
        <v>1600</v>
      </c>
      <c r="C246" s="1116" t="s">
        <v>1172</v>
      </c>
      <c r="D246" s="258" t="s">
        <v>1592</v>
      </c>
      <c r="E246" s="254">
        <v>2</v>
      </c>
      <c r="F246" s="254">
        <v>1</v>
      </c>
      <c r="G246" s="93" t="s">
        <v>1598</v>
      </c>
      <c r="H246" s="254" t="s">
        <v>1616</v>
      </c>
      <c r="I246" s="254">
        <v>1</v>
      </c>
      <c r="J246" s="1437">
        <v>0</v>
      </c>
      <c r="K246" s="1437">
        <v>0</v>
      </c>
      <c r="L246" s="1437">
        <v>0</v>
      </c>
      <c r="M246" s="1437">
        <v>0</v>
      </c>
      <c r="N246" s="1437">
        <v>0</v>
      </c>
      <c r="O246" s="1437">
        <v>0</v>
      </c>
      <c r="P246" s="1437">
        <v>0</v>
      </c>
      <c r="Q246" s="1437">
        <v>0</v>
      </c>
      <c r="R246" s="1437">
        <v>0</v>
      </c>
      <c r="S246" s="1437">
        <v>0</v>
      </c>
      <c r="T246" s="1437">
        <v>0</v>
      </c>
      <c r="U246" s="1437">
        <v>0</v>
      </c>
      <c r="V246" s="1437">
        <v>1</v>
      </c>
      <c r="W246" s="1437">
        <v>1</v>
      </c>
      <c r="X246" s="1438">
        <v>1</v>
      </c>
      <c r="Y246" s="1437">
        <v>0</v>
      </c>
      <c r="Z246" s="1437">
        <v>0</v>
      </c>
      <c r="AA246" s="1437">
        <v>1</v>
      </c>
      <c r="AB246" s="254">
        <v>0</v>
      </c>
      <c r="AC246" s="1438">
        <v>0</v>
      </c>
      <c r="AD246" s="254" t="s">
        <v>1609</v>
      </c>
      <c r="AE246" s="93">
        <v>1993</v>
      </c>
      <c r="AF246" s="93">
        <v>97</v>
      </c>
      <c r="AG246" s="254">
        <v>1</v>
      </c>
      <c r="AH246" s="93">
        <v>98</v>
      </c>
      <c r="AI246" s="93">
        <v>98</v>
      </c>
      <c r="AJ246" s="254">
        <v>98</v>
      </c>
      <c r="AK246" s="374" t="s">
        <v>3007</v>
      </c>
      <c r="AL246" s="1082" t="s">
        <v>3008</v>
      </c>
      <c r="AM246" s="260" t="s">
        <v>1593</v>
      </c>
      <c r="AN246" s="260" t="s">
        <v>1594</v>
      </c>
      <c r="AO246" s="260" t="s">
        <v>1596</v>
      </c>
      <c r="AP246" s="261"/>
      <c r="AQ246" s="260" t="s">
        <v>1594</v>
      </c>
      <c r="AR246" s="261">
        <v>3</v>
      </c>
      <c r="AS246" s="1461" t="s">
        <v>1595</v>
      </c>
      <c r="AT246" s="261">
        <v>1</v>
      </c>
      <c r="AU246" s="261">
        <v>2</v>
      </c>
      <c r="AV246" s="261" t="s">
        <v>1618</v>
      </c>
      <c r="AW246" s="1130" t="s">
        <v>3009</v>
      </c>
      <c r="AX246" s="261"/>
      <c r="AY246" s="1156" t="s">
        <v>2915</v>
      </c>
      <c r="AZ246" s="277" t="s">
        <v>1627</v>
      </c>
      <c r="BA246" s="262">
        <v>3</v>
      </c>
      <c r="BB246" s="376">
        <v>2</v>
      </c>
      <c r="BC246" s="376">
        <v>9</v>
      </c>
      <c r="BD246" s="263" t="s">
        <v>1597</v>
      </c>
      <c r="BE246" s="1066">
        <v>230535</v>
      </c>
      <c r="BF246" s="1066">
        <v>350926206</v>
      </c>
      <c r="BG246" s="1066">
        <v>11300000</v>
      </c>
      <c r="BH246" s="1066">
        <v>98</v>
      </c>
      <c r="BI246" s="1066">
        <v>98</v>
      </c>
      <c r="BJ246" s="222">
        <v>10</v>
      </c>
      <c r="BK246" s="222">
        <v>4</v>
      </c>
      <c r="BL246" s="1067">
        <v>0</v>
      </c>
      <c r="BM246" s="1067">
        <v>99</v>
      </c>
      <c r="BN246" s="1131">
        <v>1</v>
      </c>
      <c r="BO246" s="1161">
        <v>80.099999999999994</v>
      </c>
      <c r="BP246" s="1066">
        <v>68.099999999999994</v>
      </c>
      <c r="BQ246" s="1066">
        <v>68.099999999999994</v>
      </c>
      <c r="BR246" s="1066">
        <v>68.099999999999994</v>
      </c>
      <c r="BS246" s="1067">
        <v>0</v>
      </c>
      <c r="BT246" s="1067">
        <v>99</v>
      </c>
      <c r="BU246" s="1067">
        <v>0</v>
      </c>
      <c r="BV246" s="1067">
        <v>1</v>
      </c>
      <c r="BW246" s="1067">
        <v>1</v>
      </c>
      <c r="BX246" s="1067">
        <v>0</v>
      </c>
      <c r="BY246" s="1067">
        <v>1</v>
      </c>
      <c r="BZ246" s="376">
        <v>1</v>
      </c>
      <c r="CA246" s="1182">
        <v>0</v>
      </c>
      <c r="CB246" s="1182">
        <v>98</v>
      </c>
      <c r="CC246" s="1067">
        <v>0</v>
      </c>
      <c r="CD246" s="1068" t="s">
        <v>267</v>
      </c>
      <c r="CE246" s="1068" t="s">
        <v>301</v>
      </c>
      <c r="CF246" s="1068" t="s">
        <v>297</v>
      </c>
      <c r="CG246" s="1086" t="s">
        <v>301</v>
      </c>
      <c r="CH246" s="1086" t="s">
        <v>301</v>
      </c>
      <c r="CI246" s="1086">
        <v>1996</v>
      </c>
      <c r="CJ246" s="1181">
        <v>9</v>
      </c>
      <c r="CK246" s="1181">
        <v>18</v>
      </c>
      <c r="CL246" s="1181">
        <v>6</v>
      </c>
      <c r="CM246" s="1181">
        <v>0</v>
      </c>
      <c r="CN246" s="1181">
        <v>15</v>
      </c>
      <c r="CO246" s="1181">
        <v>0</v>
      </c>
      <c r="CP246" s="1131">
        <v>7</v>
      </c>
      <c r="CQ246" s="1131">
        <v>2001</v>
      </c>
      <c r="CR246" s="1131">
        <v>2001</v>
      </c>
      <c r="CS246" s="264">
        <v>0</v>
      </c>
      <c r="CT246" s="1132" t="s">
        <v>3010</v>
      </c>
      <c r="CU246" s="1132" t="s">
        <v>3010</v>
      </c>
      <c r="CV246" s="264">
        <v>0</v>
      </c>
      <c r="CW246" s="1069">
        <v>1</v>
      </c>
      <c r="CX246" s="1069" t="s">
        <v>1729</v>
      </c>
      <c r="CY246" s="264">
        <v>0</v>
      </c>
      <c r="CZ246" s="279">
        <v>1</v>
      </c>
      <c r="DA246" s="264">
        <v>1</v>
      </c>
      <c r="DB246" s="1132" t="s">
        <v>1162</v>
      </c>
      <c r="DC246" s="1132">
        <v>0</v>
      </c>
      <c r="DD246" s="1132">
        <v>99</v>
      </c>
      <c r="DE246" s="1132">
        <v>99</v>
      </c>
      <c r="DF246" s="1069">
        <v>1</v>
      </c>
      <c r="DG246" s="1069">
        <v>1</v>
      </c>
      <c r="DH246" s="264">
        <v>1993</v>
      </c>
      <c r="DI246" s="264">
        <v>98</v>
      </c>
      <c r="DJ246" s="1088">
        <v>2</v>
      </c>
      <c r="DK246" s="265">
        <v>1</v>
      </c>
      <c r="DL246" s="1088">
        <v>2</v>
      </c>
      <c r="DM246" s="265">
        <v>2</v>
      </c>
      <c r="DN246" s="265">
        <v>2</v>
      </c>
      <c r="DO246" s="265">
        <v>1</v>
      </c>
      <c r="DP246" s="1070">
        <v>1</v>
      </c>
      <c r="DQ246" s="1070">
        <v>1</v>
      </c>
      <c r="DR246" s="265">
        <v>0</v>
      </c>
      <c r="DS246" s="1003">
        <v>0</v>
      </c>
      <c r="DT246" s="1003">
        <v>0</v>
      </c>
      <c r="DU246" s="1071">
        <v>2</v>
      </c>
      <c r="DV246" s="1089">
        <v>2</v>
      </c>
      <c r="DW246" s="1071">
        <v>1</v>
      </c>
      <c r="DX246" s="1071">
        <v>2</v>
      </c>
      <c r="DY246" s="267" t="s">
        <v>1620</v>
      </c>
      <c r="DZ246" s="267" t="s">
        <v>1620</v>
      </c>
      <c r="EA246" s="267" t="s">
        <v>1620</v>
      </c>
      <c r="EB246" s="268">
        <v>1</v>
      </c>
      <c r="EC246" s="268">
        <v>0</v>
      </c>
      <c r="ED246" s="268">
        <v>1</v>
      </c>
      <c r="EE246" s="268">
        <v>1</v>
      </c>
      <c r="EF246" s="268">
        <v>1</v>
      </c>
      <c r="EG246" s="1133">
        <v>1</v>
      </c>
      <c r="EH246" s="1133">
        <v>0</v>
      </c>
      <c r="EI246" s="1133">
        <v>0</v>
      </c>
      <c r="EJ246" s="1072">
        <v>1</v>
      </c>
      <c r="EK246" s="1072" t="s">
        <v>1729</v>
      </c>
      <c r="EL246" s="268">
        <v>99</v>
      </c>
      <c r="EM246" s="268">
        <v>99</v>
      </c>
      <c r="EN246" s="268">
        <v>99</v>
      </c>
      <c r="EO246" s="268">
        <v>0</v>
      </c>
      <c r="EP246" s="268">
        <v>0</v>
      </c>
      <c r="EQ246" s="268">
        <v>1</v>
      </c>
      <c r="ER246" s="268">
        <v>0</v>
      </c>
      <c r="ES246" s="268">
        <v>99</v>
      </c>
      <c r="ET246" s="268">
        <v>99</v>
      </c>
      <c r="EU246" s="1072">
        <v>1</v>
      </c>
      <c r="EV246" s="1072">
        <v>1</v>
      </c>
      <c r="EW246" s="1073">
        <v>2</v>
      </c>
      <c r="EX246" s="1073">
        <v>2</v>
      </c>
      <c r="EY246" s="1073">
        <v>2</v>
      </c>
      <c r="EZ246" s="1073">
        <v>2</v>
      </c>
      <c r="FA246" s="1073">
        <v>2</v>
      </c>
      <c r="FB246" s="1073">
        <v>2</v>
      </c>
      <c r="FC246" s="1073">
        <v>2</v>
      </c>
      <c r="FD246" s="1073">
        <v>2</v>
      </c>
      <c r="FE246" s="229">
        <v>98</v>
      </c>
      <c r="FF246" s="229">
        <v>99</v>
      </c>
      <c r="FG246" s="1073">
        <v>2</v>
      </c>
      <c r="FH246" s="1073">
        <v>2</v>
      </c>
      <c r="FI246" s="229">
        <v>98</v>
      </c>
      <c r="FJ246" s="229">
        <v>99</v>
      </c>
      <c r="FK246" s="229">
        <v>98</v>
      </c>
      <c r="FL246" s="229">
        <v>99</v>
      </c>
      <c r="FM246" s="229">
        <v>98</v>
      </c>
      <c r="FN246" s="230" t="s">
        <v>267</v>
      </c>
      <c r="FO246" s="230" t="s">
        <v>268</v>
      </c>
      <c r="FP246" s="230" t="s">
        <v>267</v>
      </c>
      <c r="FQ246" s="230" t="s">
        <v>268</v>
      </c>
      <c r="FR246" s="1075" t="s">
        <v>2916</v>
      </c>
      <c r="FS246" s="1134">
        <v>0</v>
      </c>
      <c r="FT246" s="1075">
        <v>3</v>
      </c>
      <c r="FU246" s="1134">
        <v>1</v>
      </c>
      <c r="FV246" s="271">
        <v>98</v>
      </c>
      <c r="FW246" s="1126">
        <v>2</v>
      </c>
      <c r="FX246" s="719">
        <v>2</v>
      </c>
      <c r="FY246" s="271">
        <v>98</v>
      </c>
      <c r="FZ246" s="271">
        <v>99</v>
      </c>
      <c r="GA246" s="271">
        <v>98</v>
      </c>
      <c r="GB246" s="271">
        <v>99</v>
      </c>
      <c r="GC246" s="271">
        <v>98</v>
      </c>
      <c r="GD246" s="271">
        <v>99</v>
      </c>
      <c r="GE246" s="271">
        <v>98</v>
      </c>
      <c r="GF246" s="271">
        <v>99</v>
      </c>
      <c r="GG246" s="271">
        <v>98</v>
      </c>
      <c r="GH246" s="1134" t="s">
        <v>2253</v>
      </c>
      <c r="GI246" s="272" t="s">
        <v>268</v>
      </c>
      <c r="GJ246" s="272" t="s">
        <v>268</v>
      </c>
      <c r="GK246" s="272" t="s">
        <v>268</v>
      </c>
      <c r="GL246" s="272" t="s">
        <v>268</v>
      </c>
      <c r="GM246" s="272" t="s">
        <v>268</v>
      </c>
      <c r="GN246" s="271">
        <v>1</v>
      </c>
      <c r="GO246" s="271">
        <v>1</v>
      </c>
      <c r="GP246" s="271">
        <v>98</v>
      </c>
      <c r="GQ246" s="1134">
        <v>1</v>
      </c>
      <c r="GR246" s="1134">
        <v>1</v>
      </c>
      <c r="GS246" s="1134">
        <v>1</v>
      </c>
      <c r="GT246" s="271">
        <v>98</v>
      </c>
      <c r="GU246" s="271">
        <v>98</v>
      </c>
      <c r="GV246" s="271">
        <v>98</v>
      </c>
      <c r="GW246" s="271">
        <v>0</v>
      </c>
      <c r="GX246" s="1076">
        <v>4</v>
      </c>
      <c r="GY246" s="1135">
        <v>0</v>
      </c>
      <c r="GZ246" s="1135">
        <v>1</v>
      </c>
      <c r="HA246" s="1135">
        <v>1</v>
      </c>
      <c r="HB246" s="273">
        <v>98</v>
      </c>
      <c r="HC246" s="273">
        <v>99</v>
      </c>
      <c r="HD246" s="1135">
        <v>0</v>
      </c>
      <c r="HE246" s="1135">
        <v>1</v>
      </c>
      <c r="HF246" s="1076">
        <v>2</v>
      </c>
      <c r="HG246" s="1135">
        <v>2</v>
      </c>
      <c r="HH246" s="273">
        <v>98</v>
      </c>
      <c r="HI246" s="273">
        <v>99</v>
      </c>
      <c r="HJ246" s="273">
        <v>0</v>
      </c>
      <c r="HK246" s="273">
        <v>99</v>
      </c>
      <c r="HL246" s="273">
        <v>99</v>
      </c>
      <c r="HM246" s="273">
        <v>99</v>
      </c>
      <c r="HN246" s="273">
        <v>99</v>
      </c>
      <c r="HO246" s="273">
        <v>99</v>
      </c>
      <c r="HP246" s="273">
        <v>0</v>
      </c>
      <c r="HQ246" s="273">
        <v>99</v>
      </c>
      <c r="HR246" s="273">
        <v>99</v>
      </c>
      <c r="HS246" s="273">
        <v>99</v>
      </c>
      <c r="HT246" s="273">
        <v>99</v>
      </c>
      <c r="HU246" s="273">
        <v>99</v>
      </c>
      <c r="HV246" s="273">
        <v>99</v>
      </c>
      <c r="HW246" s="1135">
        <v>1</v>
      </c>
      <c r="HX246" s="1135">
        <v>97</v>
      </c>
      <c r="HY246" s="1076">
        <v>2</v>
      </c>
      <c r="HZ246" s="1135">
        <v>2</v>
      </c>
      <c r="IA246" s="1135" t="s">
        <v>1180</v>
      </c>
      <c r="IB246" s="273">
        <v>1</v>
      </c>
      <c r="IC246" s="273">
        <v>98</v>
      </c>
      <c r="ID246" s="273">
        <v>99</v>
      </c>
      <c r="IE246" s="232">
        <v>98</v>
      </c>
      <c r="IF246" s="232">
        <v>99</v>
      </c>
      <c r="IG246" s="273">
        <v>98</v>
      </c>
      <c r="IH246" s="273">
        <v>99</v>
      </c>
      <c r="II246" s="273">
        <v>98</v>
      </c>
      <c r="IJ246" s="273">
        <v>99</v>
      </c>
      <c r="IK246" s="1076">
        <v>1</v>
      </c>
      <c r="IL246" s="1076">
        <v>2</v>
      </c>
      <c r="IM246" s="1135">
        <v>0</v>
      </c>
      <c r="IN246" s="232">
        <v>99</v>
      </c>
      <c r="IO246" s="232">
        <v>99</v>
      </c>
      <c r="IP246" s="232">
        <v>99</v>
      </c>
      <c r="IQ246" s="232">
        <v>99</v>
      </c>
      <c r="IR246" s="1135">
        <v>1</v>
      </c>
      <c r="IS246" s="1135">
        <v>2</v>
      </c>
      <c r="IT246" s="1135" t="s">
        <v>1180</v>
      </c>
      <c r="IU246" s="1470">
        <v>0</v>
      </c>
      <c r="IV246" s="1470">
        <v>0</v>
      </c>
    </row>
    <row r="247" spans="1:256" s="274" customFormat="1">
      <c r="A247" s="1114">
        <v>244</v>
      </c>
      <c r="B247" s="255" t="s">
        <v>1601</v>
      </c>
      <c r="C247" s="1116" t="s">
        <v>1172</v>
      </c>
      <c r="D247" s="258" t="s">
        <v>1592</v>
      </c>
      <c r="E247" s="254">
        <v>2</v>
      </c>
      <c r="F247" s="254">
        <v>1</v>
      </c>
      <c r="G247" s="93" t="s">
        <v>1598</v>
      </c>
      <c r="H247" s="254" t="s">
        <v>1616</v>
      </c>
      <c r="I247" s="254">
        <v>1</v>
      </c>
      <c r="J247" s="1437">
        <v>0</v>
      </c>
      <c r="K247" s="1437">
        <v>0</v>
      </c>
      <c r="L247" s="1437">
        <v>0</v>
      </c>
      <c r="M247" s="1437">
        <v>0</v>
      </c>
      <c r="N247" s="1437">
        <v>0</v>
      </c>
      <c r="O247" s="1437">
        <v>0</v>
      </c>
      <c r="P247" s="1437">
        <v>0</v>
      </c>
      <c r="Q247" s="1437">
        <v>0</v>
      </c>
      <c r="R247" s="1437">
        <v>0</v>
      </c>
      <c r="S247" s="1437">
        <v>0</v>
      </c>
      <c r="T247" s="1437">
        <v>0</v>
      </c>
      <c r="U247" s="1437">
        <v>0</v>
      </c>
      <c r="V247" s="1437">
        <v>1</v>
      </c>
      <c r="W247" s="1437">
        <v>1</v>
      </c>
      <c r="X247" s="1438">
        <v>1</v>
      </c>
      <c r="Y247" s="1437">
        <v>0</v>
      </c>
      <c r="Z247" s="1437">
        <v>0</v>
      </c>
      <c r="AA247" s="1437">
        <v>1</v>
      </c>
      <c r="AB247" s="254">
        <v>0</v>
      </c>
      <c r="AC247" s="1438">
        <v>0</v>
      </c>
      <c r="AD247" s="254" t="s">
        <v>1610</v>
      </c>
      <c r="AE247" s="93">
        <v>1993</v>
      </c>
      <c r="AF247" s="93">
        <v>97</v>
      </c>
      <c r="AG247" s="254">
        <v>1</v>
      </c>
      <c r="AH247" s="93">
        <v>98</v>
      </c>
      <c r="AI247" s="93">
        <v>98</v>
      </c>
      <c r="AJ247" s="254">
        <v>98</v>
      </c>
      <c r="AK247" s="374" t="s">
        <v>3007</v>
      </c>
      <c r="AL247" s="1082" t="s">
        <v>3008</v>
      </c>
      <c r="AM247" s="260" t="s">
        <v>1593</v>
      </c>
      <c r="AN247" s="260" t="s">
        <v>1594</v>
      </c>
      <c r="AO247" s="260" t="s">
        <v>1596</v>
      </c>
      <c r="AP247" s="261"/>
      <c r="AQ247" s="260" t="s">
        <v>1594</v>
      </c>
      <c r="AR247" s="261">
        <v>3</v>
      </c>
      <c r="AS247" s="1461" t="s">
        <v>1595</v>
      </c>
      <c r="AT247" s="261">
        <v>1</v>
      </c>
      <c r="AU247" s="261">
        <v>2</v>
      </c>
      <c r="AV247" s="261" t="s">
        <v>1618</v>
      </c>
      <c r="AW247" s="1130" t="s">
        <v>3009</v>
      </c>
      <c r="AX247" s="261"/>
      <c r="AY247" s="1156" t="s">
        <v>2915</v>
      </c>
      <c r="AZ247" s="277" t="s">
        <v>1627</v>
      </c>
      <c r="BA247" s="262">
        <v>3</v>
      </c>
      <c r="BB247" s="376">
        <v>2</v>
      </c>
      <c r="BC247" s="376">
        <v>9</v>
      </c>
      <c r="BD247" s="263" t="s">
        <v>1597</v>
      </c>
      <c r="BE247" s="1066">
        <v>230535</v>
      </c>
      <c r="BF247" s="1066">
        <v>350926206</v>
      </c>
      <c r="BG247" s="1066">
        <v>11300000</v>
      </c>
      <c r="BH247" s="1066">
        <v>98</v>
      </c>
      <c r="BI247" s="1066">
        <v>98</v>
      </c>
      <c r="BJ247" s="222">
        <v>10</v>
      </c>
      <c r="BK247" s="222">
        <v>4</v>
      </c>
      <c r="BL247" s="1067">
        <v>0</v>
      </c>
      <c r="BM247" s="1067">
        <v>99</v>
      </c>
      <c r="BN247" s="1131">
        <v>1</v>
      </c>
      <c r="BO247" s="1161">
        <v>80.099999999999994</v>
      </c>
      <c r="BP247" s="1066">
        <v>68.099999999999994</v>
      </c>
      <c r="BQ247" s="1066">
        <v>68.099999999999994</v>
      </c>
      <c r="BR247" s="1066">
        <v>68.099999999999994</v>
      </c>
      <c r="BS247" s="1067">
        <v>0</v>
      </c>
      <c r="BT247" s="1067">
        <v>99</v>
      </c>
      <c r="BU247" s="1067">
        <v>0</v>
      </c>
      <c r="BV247" s="1067">
        <v>1</v>
      </c>
      <c r="BW247" s="1067">
        <v>1</v>
      </c>
      <c r="BX247" s="1067">
        <v>0</v>
      </c>
      <c r="BY247" s="1067">
        <v>1</v>
      </c>
      <c r="BZ247" s="376">
        <v>1</v>
      </c>
      <c r="CA247" s="1182">
        <v>0</v>
      </c>
      <c r="CB247" s="1182">
        <v>98</v>
      </c>
      <c r="CC247" s="1067">
        <v>0</v>
      </c>
      <c r="CD247" s="1068" t="s">
        <v>267</v>
      </c>
      <c r="CE247" s="1068" t="s">
        <v>301</v>
      </c>
      <c r="CF247" s="1068" t="s">
        <v>297</v>
      </c>
      <c r="CG247" s="1086" t="s">
        <v>301</v>
      </c>
      <c r="CH247" s="1086" t="s">
        <v>301</v>
      </c>
      <c r="CI247" s="1086">
        <v>1996</v>
      </c>
      <c r="CJ247" s="1181">
        <v>9</v>
      </c>
      <c r="CK247" s="1181">
        <v>18</v>
      </c>
      <c r="CL247" s="1181">
        <v>6</v>
      </c>
      <c r="CM247" s="1181">
        <v>0</v>
      </c>
      <c r="CN247" s="1181">
        <v>15</v>
      </c>
      <c r="CO247" s="1181">
        <v>0</v>
      </c>
      <c r="CP247" s="1131">
        <v>7</v>
      </c>
      <c r="CQ247" s="1131">
        <v>2001</v>
      </c>
      <c r="CR247" s="1131">
        <v>2001</v>
      </c>
      <c r="CS247" s="264">
        <v>0</v>
      </c>
      <c r="CT247" s="1132" t="s">
        <v>3010</v>
      </c>
      <c r="CU247" s="1132" t="s">
        <v>3010</v>
      </c>
      <c r="CV247" s="264">
        <v>0</v>
      </c>
      <c r="CW247" s="1069">
        <v>1</v>
      </c>
      <c r="CX247" s="1069" t="s">
        <v>1729</v>
      </c>
      <c r="CY247" s="264">
        <v>0</v>
      </c>
      <c r="CZ247" s="279">
        <v>1</v>
      </c>
      <c r="DA247" s="264">
        <v>1</v>
      </c>
      <c r="DB247" s="1132" t="s">
        <v>1162</v>
      </c>
      <c r="DC247" s="1132">
        <v>0</v>
      </c>
      <c r="DD247" s="1132">
        <v>99</v>
      </c>
      <c r="DE247" s="1132">
        <v>99</v>
      </c>
      <c r="DF247" s="1069">
        <v>1</v>
      </c>
      <c r="DG247" s="1069">
        <v>1</v>
      </c>
      <c r="DH247" s="264">
        <v>1993</v>
      </c>
      <c r="DI247" s="264">
        <v>98</v>
      </c>
      <c r="DJ247" s="1088">
        <v>2</v>
      </c>
      <c r="DK247" s="265">
        <v>1</v>
      </c>
      <c r="DL247" s="1088">
        <v>2</v>
      </c>
      <c r="DM247" s="265">
        <v>2</v>
      </c>
      <c r="DN247" s="265">
        <v>2</v>
      </c>
      <c r="DO247" s="265">
        <v>1</v>
      </c>
      <c r="DP247" s="1070">
        <v>1</v>
      </c>
      <c r="DQ247" s="1070">
        <v>1</v>
      </c>
      <c r="DR247" s="265">
        <v>0</v>
      </c>
      <c r="DS247" s="1003">
        <v>0</v>
      </c>
      <c r="DT247" s="1003">
        <v>0</v>
      </c>
      <c r="DU247" s="1071">
        <v>2</v>
      </c>
      <c r="DV247" s="1089">
        <v>2</v>
      </c>
      <c r="DW247" s="1071">
        <v>1</v>
      </c>
      <c r="DX247" s="1071">
        <v>2</v>
      </c>
      <c r="DY247" s="267" t="s">
        <v>1620</v>
      </c>
      <c r="DZ247" s="267" t="s">
        <v>1620</v>
      </c>
      <c r="EA247" s="267" t="s">
        <v>1620</v>
      </c>
      <c r="EB247" s="268">
        <v>1</v>
      </c>
      <c r="EC247" s="268">
        <v>0</v>
      </c>
      <c r="ED247" s="268">
        <v>1</v>
      </c>
      <c r="EE247" s="268">
        <v>1</v>
      </c>
      <c r="EF247" s="268">
        <v>1</v>
      </c>
      <c r="EG247" s="1133">
        <v>1</v>
      </c>
      <c r="EH247" s="1133">
        <v>0</v>
      </c>
      <c r="EI247" s="1133">
        <v>0</v>
      </c>
      <c r="EJ247" s="1072">
        <v>1</v>
      </c>
      <c r="EK247" s="1072" t="s">
        <v>1729</v>
      </c>
      <c r="EL247" s="268">
        <v>99</v>
      </c>
      <c r="EM247" s="268">
        <v>99</v>
      </c>
      <c r="EN247" s="268">
        <v>99</v>
      </c>
      <c r="EO247" s="268">
        <v>0</v>
      </c>
      <c r="EP247" s="268">
        <v>0</v>
      </c>
      <c r="EQ247" s="268">
        <v>1</v>
      </c>
      <c r="ER247" s="268">
        <v>0</v>
      </c>
      <c r="ES247" s="268">
        <v>99</v>
      </c>
      <c r="ET247" s="268">
        <v>99</v>
      </c>
      <c r="EU247" s="1072">
        <v>1</v>
      </c>
      <c r="EV247" s="1072">
        <v>1</v>
      </c>
      <c r="EW247" s="1073">
        <v>2</v>
      </c>
      <c r="EX247" s="1073">
        <v>2</v>
      </c>
      <c r="EY247" s="1073">
        <v>2</v>
      </c>
      <c r="EZ247" s="1073">
        <v>2</v>
      </c>
      <c r="FA247" s="1073">
        <v>2</v>
      </c>
      <c r="FB247" s="1073">
        <v>2</v>
      </c>
      <c r="FC247" s="1073">
        <v>2</v>
      </c>
      <c r="FD247" s="1073">
        <v>2</v>
      </c>
      <c r="FE247" s="229">
        <v>98</v>
      </c>
      <c r="FF247" s="229">
        <v>99</v>
      </c>
      <c r="FG247" s="1073">
        <v>2</v>
      </c>
      <c r="FH247" s="1073">
        <v>2</v>
      </c>
      <c r="FI247" s="229">
        <v>98</v>
      </c>
      <c r="FJ247" s="229">
        <v>99</v>
      </c>
      <c r="FK247" s="229">
        <v>98</v>
      </c>
      <c r="FL247" s="229">
        <v>99</v>
      </c>
      <c r="FM247" s="229">
        <v>98</v>
      </c>
      <c r="FN247" s="230" t="s">
        <v>267</v>
      </c>
      <c r="FO247" s="230" t="s">
        <v>268</v>
      </c>
      <c r="FP247" s="230" t="s">
        <v>267</v>
      </c>
      <c r="FQ247" s="230" t="s">
        <v>268</v>
      </c>
      <c r="FR247" s="1075" t="s">
        <v>2916</v>
      </c>
      <c r="FS247" s="1134">
        <v>0</v>
      </c>
      <c r="FT247" s="1075">
        <v>3</v>
      </c>
      <c r="FU247" s="1134">
        <v>1</v>
      </c>
      <c r="FV247" s="271">
        <v>98</v>
      </c>
      <c r="FW247" s="1126">
        <v>2</v>
      </c>
      <c r="FX247" s="719">
        <v>2</v>
      </c>
      <c r="FY247" s="271">
        <v>98</v>
      </c>
      <c r="FZ247" s="271">
        <v>99</v>
      </c>
      <c r="GA247" s="271">
        <v>98</v>
      </c>
      <c r="GB247" s="271">
        <v>99</v>
      </c>
      <c r="GC247" s="271">
        <v>98</v>
      </c>
      <c r="GD247" s="271">
        <v>99</v>
      </c>
      <c r="GE247" s="271">
        <v>98</v>
      </c>
      <c r="GF247" s="271">
        <v>99</v>
      </c>
      <c r="GG247" s="271">
        <v>98</v>
      </c>
      <c r="GH247" s="1134" t="s">
        <v>2253</v>
      </c>
      <c r="GI247" s="272" t="s">
        <v>268</v>
      </c>
      <c r="GJ247" s="272" t="s">
        <v>268</v>
      </c>
      <c r="GK247" s="272" t="s">
        <v>268</v>
      </c>
      <c r="GL247" s="272" t="s">
        <v>268</v>
      </c>
      <c r="GM247" s="272" t="s">
        <v>268</v>
      </c>
      <c r="GN247" s="271">
        <v>1</v>
      </c>
      <c r="GO247" s="271">
        <v>1</v>
      </c>
      <c r="GP247" s="271">
        <v>98</v>
      </c>
      <c r="GQ247" s="1134">
        <v>1</v>
      </c>
      <c r="GR247" s="1134">
        <v>1</v>
      </c>
      <c r="GS247" s="1134">
        <v>1</v>
      </c>
      <c r="GT247" s="271">
        <v>98</v>
      </c>
      <c r="GU247" s="271">
        <v>98</v>
      </c>
      <c r="GV247" s="271">
        <v>98</v>
      </c>
      <c r="GW247" s="271">
        <v>0</v>
      </c>
      <c r="GX247" s="1076">
        <v>4</v>
      </c>
      <c r="GY247" s="1135">
        <v>0</v>
      </c>
      <c r="GZ247" s="1135">
        <v>1</v>
      </c>
      <c r="HA247" s="1135">
        <v>1</v>
      </c>
      <c r="HB247" s="273">
        <v>98</v>
      </c>
      <c r="HC247" s="273">
        <v>99</v>
      </c>
      <c r="HD247" s="1135">
        <v>0</v>
      </c>
      <c r="HE247" s="1135">
        <v>1</v>
      </c>
      <c r="HF247" s="1076">
        <v>2</v>
      </c>
      <c r="HG247" s="1135">
        <v>2</v>
      </c>
      <c r="HH247" s="273">
        <v>98</v>
      </c>
      <c r="HI247" s="273">
        <v>99</v>
      </c>
      <c r="HJ247" s="273">
        <v>0</v>
      </c>
      <c r="HK247" s="273">
        <v>99</v>
      </c>
      <c r="HL247" s="273">
        <v>99</v>
      </c>
      <c r="HM247" s="273">
        <v>99</v>
      </c>
      <c r="HN247" s="273">
        <v>99</v>
      </c>
      <c r="HO247" s="273">
        <v>99</v>
      </c>
      <c r="HP247" s="273">
        <v>0</v>
      </c>
      <c r="HQ247" s="273">
        <v>99</v>
      </c>
      <c r="HR247" s="273">
        <v>99</v>
      </c>
      <c r="HS247" s="273">
        <v>99</v>
      </c>
      <c r="HT247" s="273">
        <v>99</v>
      </c>
      <c r="HU247" s="273">
        <v>99</v>
      </c>
      <c r="HV247" s="273">
        <v>99</v>
      </c>
      <c r="HW247" s="1135">
        <v>1</v>
      </c>
      <c r="HX247" s="1135">
        <v>97</v>
      </c>
      <c r="HY247" s="1076">
        <v>2</v>
      </c>
      <c r="HZ247" s="1135">
        <v>2</v>
      </c>
      <c r="IA247" s="1135" t="s">
        <v>1180</v>
      </c>
      <c r="IB247" s="273">
        <v>1</v>
      </c>
      <c r="IC247" s="273">
        <v>98</v>
      </c>
      <c r="ID247" s="273">
        <v>99</v>
      </c>
      <c r="IE247" s="232">
        <v>98</v>
      </c>
      <c r="IF247" s="232">
        <v>99</v>
      </c>
      <c r="IG247" s="273">
        <v>98</v>
      </c>
      <c r="IH247" s="273">
        <v>99</v>
      </c>
      <c r="II247" s="273">
        <v>98</v>
      </c>
      <c r="IJ247" s="273">
        <v>99</v>
      </c>
      <c r="IK247" s="1076">
        <v>1</v>
      </c>
      <c r="IL247" s="1076">
        <v>2</v>
      </c>
      <c r="IM247" s="1135">
        <v>0</v>
      </c>
      <c r="IN247" s="232">
        <v>99</v>
      </c>
      <c r="IO247" s="232">
        <v>99</v>
      </c>
      <c r="IP247" s="232">
        <v>99</v>
      </c>
      <c r="IQ247" s="232">
        <v>99</v>
      </c>
      <c r="IR247" s="1135">
        <v>1</v>
      </c>
      <c r="IS247" s="1135">
        <v>2</v>
      </c>
      <c r="IT247" s="1135" t="s">
        <v>1180</v>
      </c>
      <c r="IU247" s="1470">
        <v>0</v>
      </c>
      <c r="IV247" s="1470">
        <v>0</v>
      </c>
    </row>
    <row r="248" spans="1:256" s="274" customFormat="1">
      <c r="A248" s="1114">
        <v>245</v>
      </c>
      <c r="B248" s="255" t="s">
        <v>1602</v>
      </c>
      <c r="C248" s="1116" t="s">
        <v>1172</v>
      </c>
      <c r="D248" s="258" t="s">
        <v>1592</v>
      </c>
      <c r="E248" s="254">
        <v>2</v>
      </c>
      <c r="F248" s="254">
        <v>1</v>
      </c>
      <c r="G248" s="93" t="s">
        <v>1598</v>
      </c>
      <c r="H248" s="254" t="s">
        <v>1616</v>
      </c>
      <c r="I248" s="254">
        <v>1</v>
      </c>
      <c r="J248" s="1437">
        <v>0</v>
      </c>
      <c r="K248" s="1437">
        <v>0</v>
      </c>
      <c r="L248" s="1437">
        <v>0</v>
      </c>
      <c r="M248" s="1437">
        <v>0</v>
      </c>
      <c r="N248" s="1437">
        <v>0</v>
      </c>
      <c r="O248" s="1437">
        <v>0</v>
      </c>
      <c r="P248" s="1437">
        <v>0</v>
      </c>
      <c r="Q248" s="1437">
        <v>0</v>
      </c>
      <c r="R248" s="1437">
        <v>0</v>
      </c>
      <c r="S248" s="1437">
        <v>0</v>
      </c>
      <c r="T248" s="1437">
        <v>0</v>
      </c>
      <c r="U248" s="1437">
        <v>0</v>
      </c>
      <c r="V248" s="1437">
        <v>1</v>
      </c>
      <c r="W248" s="1437">
        <v>1</v>
      </c>
      <c r="X248" s="1438">
        <v>1</v>
      </c>
      <c r="Y248" s="1437">
        <v>0</v>
      </c>
      <c r="Z248" s="1437">
        <v>0</v>
      </c>
      <c r="AA248" s="1437">
        <v>1</v>
      </c>
      <c r="AB248" s="254">
        <v>0</v>
      </c>
      <c r="AC248" s="1438">
        <v>0</v>
      </c>
      <c r="AD248" s="254" t="s">
        <v>1611</v>
      </c>
      <c r="AE248" s="93">
        <v>1993</v>
      </c>
      <c r="AF248" s="93">
        <v>97</v>
      </c>
      <c r="AG248" s="254">
        <v>1</v>
      </c>
      <c r="AH248" s="93">
        <v>98</v>
      </c>
      <c r="AI248" s="93">
        <v>98</v>
      </c>
      <c r="AJ248" s="254">
        <v>98</v>
      </c>
      <c r="AK248" s="374" t="s">
        <v>3007</v>
      </c>
      <c r="AL248" s="1082" t="s">
        <v>3008</v>
      </c>
      <c r="AM248" s="260" t="s">
        <v>1593</v>
      </c>
      <c r="AN248" s="260" t="s">
        <v>1594</v>
      </c>
      <c r="AO248" s="260" t="s">
        <v>1596</v>
      </c>
      <c r="AP248" s="261"/>
      <c r="AQ248" s="260" t="s">
        <v>1594</v>
      </c>
      <c r="AR248" s="261">
        <v>3</v>
      </c>
      <c r="AS248" s="1461" t="s">
        <v>1595</v>
      </c>
      <c r="AT248" s="261">
        <v>1</v>
      </c>
      <c r="AU248" s="261">
        <v>2</v>
      </c>
      <c r="AV248" s="261" t="s">
        <v>1618</v>
      </c>
      <c r="AW248" s="1130" t="s">
        <v>3009</v>
      </c>
      <c r="AX248" s="261"/>
      <c r="AY248" s="1156" t="s">
        <v>2915</v>
      </c>
      <c r="AZ248" s="277" t="s">
        <v>1627</v>
      </c>
      <c r="BA248" s="262">
        <v>3</v>
      </c>
      <c r="BB248" s="376">
        <v>2</v>
      </c>
      <c r="BC248" s="376">
        <v>9</v>
      </c>
      <c r="BD248" s="263" t="s">
        <v>1597</v>
      </c>
      <c r="BE248" s="1066">
        <v>230535</v>
      </c>
      <c r="BF248" s="1066">
        <v>350926206</v>
      </c>
      <c r="BG248" s="1066">
        <v>11300000</v>
      </c>
      <c r="BH248" s="1066">
        <v>98</v>
      </c>
      <c r="BI248" s="1066">
        <v>98</v>
      </c>
      <c r="BJ248" s="222">
        <v>10</v>
      </c>
      <c r="BK248" s="222">
        <v>4</v>
      </c>
      <c r="BL248" s="1067">
        <v>0</v>
      </c>
      <c r="BM248" s="1067">
        <v>99</v>
      </c>
      <c r="BN248" s="1131">
        <v>1</v>
      </c>
      <c r="BO248" s="1161">
        <v>80.099999999999994</v>
      </c>
      <c r="BP248" s="1066">
        <v>68.099999999999994</v>
      </c>
      <c r="BQ248" s="1066">
        <v>68.099999999999994</v>
      </c>
      <c r="BR248" s="1066">
        <v>68.099999999999994</v>
      </c>
      <c r="BS248" s="1067">
        <v>0</v>
      </c>
      <c r="BT248" s="1067">
        <v>99</v>
      </c>
      <c r="BU248" s="1067">
        <v>0</v>
      </c>
      <c r="BV248" s="1067">
        <v>1</v>
      </c>
      <c r="BW248" s="1067">
        <v>1</v>
      </c>
      <c r="BX248" s="1067">
        <v>0</v>
      </c>
      <c r="BY248" s="1067">
        <v>1</v>
      </c>
      <c r="BZ248" s="376">
        <v>1</v>
      </c>
      <c r="CA248" s="1182">
        <v>0</v>
      </c>
      <c r="CB248" s="1182">
        <v>98</v>
      </c>
      <c r="CC248" s="1067">
        <v>0</v>
      </c>
      <c r="CD248" s="1068" t="s">
        <v>267</v>
      </c>
      <c r="CE248" s="1068" t="s">
        <v>301</v>
      </c>
      <c r="CF248" s="1068" t="s">
        <v>297</v>
      </c>
      <c r="CG248" s="1086" t="s">
        <v>301</v>
      </c>
      <c r="CH248" s="1086" t="s">
        <v>301</v>
      </c>
      <c r="CI248" s="1086">
        <v>1996</v>
      </c>
      <c r="CJ248" s="1181">
        <v>9</v>
      </c>
      <c r="CK248" s="1181">
        <v>18</v>
      </c>
      <c r="CL248" s="1181">
        <v>6</v>
      </c>
      <c r="CM248" s="1181">
        <v>0</v>
      </c>
      <c r="CN248" s="1181">
        <v>15</v>
      </c>
      <c r="CO248" s="1181">
        <v>0</v>
      </c>
      <c r="CP248" s="1131">
        <v>7</v>
      </c>
      <c r="CQ248" s="1131">
        <v>2001</v>
      </c>
      <c r="CR248" s="1131">
        <v>2001</v>
      </c>
      <c r="CS248" s="264">
        <v>0</v>
      </c>
      <c r="CT248" s="1132" t="s">
        <v>3010</v>
      </c>
      <c r="CU248" s="1132" t="s">
        <v>3010</v>
      </c>
      <c r="CV248" s="264">
        <v>0</v>
      </c>
      <c r="CW248" s="1069">
        <v>1</v>
      </c>
      <c r="CX248" s="1069" t="s">
        <v>1729</v>
      </c>
      <c r="CY248" s="264">
        <v>0</v>
      </c>
      <c r="CZ248" s="279">
        <v>1</v>
      </c>
      <c r="DA248" s="264">
        <v>1</v>
      </c>
      <c r="DB248" s="1132" t="s">
        <v>1162</v>
      </c>
      <c r="DC248" s="1132">
        <v>0</v>
      </c>
      <c r="DD248" s="1132">
        <v>99</v>
      </c>
      <c r="DE248" s="1132">
        <v>99</v>
      </c>
      <c r="DF248" s="1069">
        <v>1</v>
      </c>
      <c r="DG248" s="1069">
        <v>1</v>
      </c>
      <c r="DH248" s="264">
        <v>1993</v>
      </c>
      <c r="DI248" s="264">
        <v>98</v>
      </c>
      <c r="DJ248" s="1088">
        <v>2</v>
      </c>
      <c r="DK248" s="265">
        <v>1</v>
      </c>
      <c r="DL248" s="1088">
        <v>2</v>
      </c>
      <c r="DM248" s="265">
        <v>2</v>
      </c>
      <c r="DN248" s="265">
        <v>2</v>
      </c>
      <c r="DO248" s="265">
        <v>1</v>
      </c>
      <c r="DP248" s="1070">
        <v>1</v>
      </c>
      <c r="DQ248" s="1070">
        <v>1</v>
      </c>
      <c r="DR248" s="265">
        <v>0</v>
      </c>
      <c r="DS248" s="1003">
        <v>0</v>
      </c>
      <c r="DT248" s="1003">
        <v>0</v>
      </c>
      <c r="DU248" s="1071">
        <v>2</v>
      </c>
      <c r="DV248" s="1089">
        <v>2</v>
      </c>
      <c r="DW248" s="1071">
        <v>1</v>
      </c>
      <c r="DX248" s="1071">
        <v>2</v>
      </c>
      <c r="DY248" s="267" t="s">
        <v>1620</v>
      </c>
      <c r="DZ248" s="267" t="s">
        <v>1620</v>
      </c>
      <c r="EA248" s="267" t="s">
        <v>1620</v>
      </c>
      <c r="EB248" s="268">
        <v>1</v>
      </c>
      <c r="EC248" s="268">
        <v>0</v>
      </c>
      <c r="ED248" s="268">
        <v>1</v>
      </c>
      <c r="EE248" s="268">
        <v>1</v>
      </c>
      <c r="EF248" s="268">
        <v>1</v>
      </c>
      <c r="EG248" s="1133">
        <v>1</v>
      </c>
      <c r="EH248" s="1133">
        <v>0</v>
      </c>
      <c r="EI248" s="1133">
        <v>0</v>
      </c>
      <c r="EJ248" s="1072">
        <v>1</v>
      </c>
      <c r="EK248" s="1072" t="s">
        <v>1729</v>
      </c>
      <c r="EL248" s="268">
        <v>99</v>
      </c>
      <c r="EM248" s="268">
        <v>99</v>
      </c>
      <c r="EN248" s="268">
        <v>99</v>
      </c>
      <c r="EO248" s="268">
        <v>0</v>
      </c>
      <c r="EP248" s="268">
        <v>0</v>
      </c>
      <c r="EQ248" s="268">
        <v>1</v>
      </c>
      <c r="ER248" s="268">
        <v>0</v>
      </c>
      <c r="ES248" s="268">
        <v>99</v>
      </c>
      <c r="ET248" s="268">
        <v>99</v>
      </c>
      <c r="EU248" s="1072">
        <v>1</v>
      </c>
      <c r="EV248" s="1072">
        <v>1</v>
      </c>
      <c r="EW248" s="1073">
        <v>2</v>
      </c>
      <c r="EX248" s="1073">
        <v>2</v>
      </c>
      <c r="EY248" s="1073">
        <v>2</v>
      </c>
      <c r="EZ248" s="1073">
        <v>2</v>
      </c>
      <c r="FA248" s="1073">
        <v>2</v>
      </c>
      <c r="FB248" s="1073">
        <v>2</v>
      </c>
      <c r="FC248" s="1073">
        <v>2</v>
      </c>
      <c r="FD248" s="1073">
        <v>2</v>
      </c>
      <c r="FE248" s="229">
        <v>98</v>
      </c>
      <c r="FF248" s="229">
        <v>99</v>
      </c>
      <c r="FG248" s="1073">
        <v>2</v>
      </c>
      <c r="FH248" s="1073">
        <v>2</v>
      </c>
      <c r="FI248" s="229">
        <v>98</v>
      </c>
      <c r="FJ248" s="229">
        <v>99</v>
      </c>
      <c r="FK248" s="229">
        <v>98</v>
      </c>
      <c r="FL248" s="229">
        <v>99</v>
      </c>
      <c r="FM248" s="229">
        <v>98</v>
      </c>
      <c r="FN248" s="230" t="s">
        <v>267</v>
      </c>
      <c r="FO248" s="230" t="s">
        <v>268</v>
      </c>
      <c r="FP248" s="230" t="s">
        <v>267</v>
      </c>
      <c r="FQ248" s="230" t="s">
        <v>268</v>
      </c>
      <c r="FR248" s="1075" t="s">
        <v>2916</v>
      </c>
      <c r="FS248" s="1134">
        <v>0</v>
      </c>
      <c r="FT248" s="1075">
        <v>3</v>
      </c>
      <c r="FU248" s="1134">
        <v>1</v>
      </c>
      <c r="FV248" s="271">
        <v>98</v>
      </c>
      <c r="FW248" s="1126">
        <v>2</v>
      </c>
      <c r="FX248" s="719">
        <v>2</v>
      </c>
      <c r="FY248" s="271">
        <v>98</v>
      </c>
      <c r="FZ248" s="271">
        <v>99</v>
      </c>
      <c r="GA248" s="271">
        <v>98</v>
      </c>
      <c r="GB248" s="271">
        <v>99</v>
      </c>
      <c r="GC248" s="271">
        <v>98</v>
      </c>
      <c r="GD248" s="271">
        <v>99</v>
      </c>
      <c r="GE248" s="271">
        <v>98</v>
      </c>
      <c r="GF248" s="271">
        <v>99</v>
      </c>
      <c r="GG248" s="271">
        <v>98</v>
      </c>
      <c r="GH248" s="1134" t="s">
        <v>2253</v>
      </c>
      <c r="GI248" s="272" t="s">
        <v>268</v>
      </c>
      <c r="GJ248" s="272" t="s">
        <v>268</v>
      </c>
      <c r="GK248" s="272" t="s">
        <v>268</v>
      </c>
      <c r="GL248" s="272" t="s">
        <v>268</v>
      </c>
      <c r="GM248" s="272" t="s">
        <v>268</v>
      </c>
      <c r="GN248" s="271">
        <v>1</v>
      </c>
      <c r="GO248" s="271">
        <v>1</v>
      </c>
      <c r="GP248" s="271">
        <v>98</v>
      </c>
      <c r="GQ248" s="1134">
        <v>1</v>
      </c>
      <c r="GR248" s="1134">
        <v>1</v>
      </c>
      <c r="GS248" s="1134">
        <v>1</v>
      </c>
      <c r="GT248" s="271">
        <v>98</v>
      </c>
      <c r="GU248" s="271">
        <v>98</v>
      </c>
      <c r="GV248" s="271">
        <v>98</v>
      </c>
      <c r="GW248" s="271">
        <v>0</v>
      </c>
      <c r="GX248" s="1076">
        <v>4</v>
      </c>
      <c r="GY248" s="1135">
        <v>0</v>
      </c>
      <c r="GZ248" s="1135">
        <v>1</v>
      </c>
      <c r="HA248" s="1135">
        <v>1</v>
      </c>
      <c r="HB248" s="273">
        <v>98</v>
      </c>
      <c r="HC248" s="273">
        <v>99</v>
      </c>
      <c r="HD248" s="1135">
        <v>0</v>
      </c>
      <c r="HE248" s="1135">
        <v>1</v>
      </c>
      <c r="HF248" s="1076">
        <v>2</v>
      </c>
      <c r="HG248" s="1135">
        <v>2</v>
      </c>
      <c r="HH248" s="273">
        <v>98</v>
      </c>
      <c r="HI248" s="273">
        <v>99</v>
      </c>
      <c r="HJ248" s="273">
        <v>0</v>
      </c>
      <c r="HK248" s="273">
        <v>99</v>
      </c>
      <c r="HL248" s="273">
        <v>99</v>
      </c>
      <c r="HM248" s="273">
        <v>99</v>
      </c>
      <c r="HN248" s="273">
        <v>99</v>
      </c>
      <c r="HO248" s="273">
        <v>99</v>
      </c>
      <c r="HP248" s="273">
        <v>0</v>
      </c>
      <c r="HQ248" s="273">
        <v>99</v>
      </c>
      <c r="HR248" s="273">
        <v>99</v>
      </c>
      <c r="HS248" s="273">
        <v>99</v>
      </c>
      <c r="HT248" s="273">
        <v>99</v>
      </c>
      <c r="HU248" s="273">
        <v>99</v>
      </c>
      <c r="HV248" s="273">
        <v>99</v>
      </c>
      <c r="HW248" s="1135">
        <v>1</v>
      </c>
      <c r="HX248" s="1135">
        <v>97</v>
      </c>
      <c r="HY248" s="1076">
        <v>2</v>
      </c>
      <c r="HZ248" s="1135">
        <v>2</v>
      </c>
      <c r="IA248" s="1135" t="s">
        <v>1180</v>
      </c>
      <c r="IB248" s="273">
        <v>1</v>
      </c>
      <c r="IC248" s="273">
        <v>98</v>
      </c>
      <c r="ID248" s="273">
        <v>99</v>
      </c>
      <c r="IE248" s="232">
        <v>98</v>
      </c>
      <c r="IF248" s="232">
        <v>99</v>
      </c>
      <c r="IG248" s="273">
        <v>98</v>
      </c>
      <c r="IH248" s="273">
        <v>99</v>
      </c>
      <c r="II248" s="273">
        <v>98</v>
      </c>
      <c r="IJ248" s="273">
        <v>99</v>
      </c>
      <c r="IK248" s="1076">
        <v>1</v>
      </c>
      <c r="IL248" s="1076">
        <v>2</v>
      </c>
      <c r="IM248" s="1135">
        <v>0</v>
      </c>
      <c r="IN248" s="232">
        <v>99</v>
      </c>
      <c r="IO248" s="232">
        <v>99</v>
      </c>
      <c r="IP248" s="232">
        <v>99</v>
      </c>
      <c r="IQ248" s="232">
        <v>99</v>
      </c>
      <c r="IR248" s="1135">
        <v>1</v>
      </c>
      <c r="IS248" s="1135">
        <v>2</v>
      </c>
      <c r="IT248" s="1135" t="s">
        <v>1180</v>
      </c>
      <c r="IU248" s="1470">
        <v>0</v>
      </c>
      <c r="IV248" s="1470">
        <v>0</v>
      </c>
    </row>
    <row r="249" spans="1:256" s="274" customFormat="1">
      <c r="A249" s="1114">
        <v>246</v>
      </c>
      <c r="B249" s="255" t="s">
        <v>1603</v>
      </c>
      <c r="C249" s="1116" t="s">
        <v>1172</v>
      </c>
      <c r="D249" s="258" t="s">
        <v>1592</v>
      </c>
      <c r="E249" s="254">
        <v>2</v>
      </c>
      <c r="F249" s="254">
        <v>1</v>
      </c>
      <c r="G249" s="93" t="s">
        <v>1598</v>
      </c>
      <c r="H249" s="254" t="s">
        <v>1616</v>
      </c>
      <c r="I249" s="254">
        <v>1</v>
      </c>
      <c r="J249" s="1437">
        <v>0</v>
      </c>
      <c r="K249" s="1437">
        <v>0</v>
      </c>
      <c r="L249" s="1437">
        <v>0</v>
      </c>
      <c r="M249" s="1437">
        <v>0</v>
      </c>
      <c r="N249" s="1437">
        <v>0</v>
      </c>
      <c r="O249" s="1437">
        <v>0</v>
      </c>
      <c r="P249" s="1437">
        <v>0</v>
      </c>
      <c r="Q249" s="1437">
        <v>0</v>
      </c>
      <c r="R249" s="1437">
        <v>0</v>
      </c>
      <c r="S249" s="1437">
        <v>0</v>
      </c>
      <c r="T249" s="1437">
        <v>0</v>
      </c>
      <c r="U249" s="1437">
        <v>0</v>
      </c>
      <c r="V249" s="1437">
        <v>1</v>
      </c>
      <c r="W249" s="1437">
        <v>1</v>
      </c>
      <c r="X249" s="1438">
        <v>1</v>
      </c>
      <c r="Y249" s="1437">
        <v>0</v>
      </c>
      <c r="Z249" s="1437">
        <v>0</v>
      </c>
      <c r="AA249" s="1437">
        <v>1</v>
      </c>
      <c r="AB249" s="254">
        <v>0</v>
      </c>
      <c r="AC249" s="1438">
        <v>0</v>
      </c>
      <c r="AD249" s="254" t="s">
        <v>1612</v>
      </c>
      <c r="AE249" s="93">
        <v>1993</v>
      </c>
      <c r="AF249" s="93">
        <v>97</v>
      </c>
      <c r="AG249" s="254">
        <v>1</v>
      </c>
      <c r="AH249" s="93">
        <v>98</v>
      </c>
      <c r="AI249" s="93">
        <v>98</v>
      </c>
      <c r="AJ249" s="254">
        <v>98</v>
      </c>
      <c r="AK249" s="374" t="s">
        <v>3007</v>
      </c>
      <c r="AL249" s="1082" t="s">
        <v>3008</v>
      </c>
      <c r="AM249" s="260" t="s">
        <v>1593</v>
      </c>
      <c r="AN249" s="260" t="s">
        <v>1594</v>
      </c>
      <c r="AO249" s="260" t="s">
        <v>1596</v>
      </c>
      <c r="AP249" s="261"/>
      <c r="AQ249" s="260" t="s">
        <v>1594</v>
      </c>
      <c r="AR249" s="261">
        <v>3</v>
      </c>
      <c r="AS249" s="1461" t="s">
        <v>1595</v>
      </c>
      <c r="AT249" s="261">
        <v>1</v>
      </c>
      <c r="AU249" s="261">
        <v>2</v>
      </c>
      <c r="AV249" s="261" t="s">
        <v>1618</v>
      </c>
      <c r="AW249" s="1130" t="s">
        <v>3009</v>
      </c>
      <c r="AX249" s="261"/>
      <c r="AY249" s="1156" t="s">
        <v>2915</v>
      </c>
      <c r="AZ249" s="277" t="s">
        <v>1627</v>
      </c>
      <c r="BA249" s="262">
        <v>3</v>
      </c>
      <c r="BB249" s="376">
        <v>2</v>
      </c>
      <c r="BC249" s="376">
        <v>9</v>
      </c>
      <c r="BD249" s="263" t="s">
        <v>1597</v>
      </c>
      <c r="BE249" s="1066">
        <v>230535</v>
      </c>
      <c r="BF249" s="1066">
        <v>350926206</v>
      </c>
      <c r="BG249" s="1066">
        <v>11300000</v>
      </c>
      <c r="BH249" s="1066">
        <v>98</v>
      </c>
      <c r="BI249" s="1066">
        <v>98</v>
      </c>
      <c r="BJ249" s="222">
        <v>10</v>
      </c>
      <c r="BK249" s="222">
        <v>4</v>
      </c>
      <c r="BL249" s="1067">
        <v>0</v>
      </c>
      <c r="BM249" s="1067">
        <v>99</v>
      </c>
      <c r="BN249" s="1131">
        <v>1</v>
      </c>
      <c r="BO249" s="1161">
        <v>80.099999999999994</v>
      </c>
      <c r="BP249" s="1066">
        <v>68.099999999999994</v>
      </c>
      <c r="BQ249" s="1066">
        <v>68.099999999999994</v>
      </c>
      <c r="BR249" s="1066">
        <v>68.099999999999994</v>
      </c>
      <c r="BS249" s="1067">
        <v>0</v>
      </c>
      <c r="BT249" s="1067">
        <v>99</v>
      </c>
      <c r="BU249" s="1067">
        <v>0</v>
      </c>
      <c r="BV249" s="1067">
        <v>1</v>
      </c>
      <c r="BW249" s="1067">
        <v>1</v>
      </c>
      <c r="BX249" s="1067">
        <v>0</v>
      </c>
      <c r="BY249" s="1067">
        <v>1</v>
      </c>
      <c r="BZ249" s="376">
        <v>1</v>
      </c>
      <c r="CA249" s="1182">
        <v>0</v>
      </c>
      <c r="CB249" s="1182">
        <v>98</v>
      </c>
      <c r="CC249" s="1067">
        <v>0</v>
      </c>
      <c r="CD249" s="1068" t="s">
        <v>267</v>
      </c>
      <c r="CE249" s="1068" t="s">
        <v>301</v>
      </c>
      <c r="CF249" s="1068" t="s">
        <v>297</v>
      </c>
      <c r="CG249" s="1086" t="s">
        <v>301</v>
      </c>
      <c r="CH249" s="1086" t="s">
        <v>301</v>
      </c>
      <c r="CI249" s="1086">
        <v>1996</v>
      </c>
      <c r="CJ249" s="1181">
        <v>9</v>
      </c>
      <c r="CK249" s="1181">
        <v>18</v>
      </c>
      <c r="CL249" s="1181">
        <v>6</v>
      </c>
      <c r="CM249" s="1181">
        <v>0</v>
      </c>
      <c r="CN249" s="1181">
        <v>15</v>
      </c>
      <c r="CO249" s="1181">
        <v>0</v>
      </c>
      <c r="CP249" s="1131">
        <v>7</v>
      </c>
      <c r="CQ249" s="1131">
        <v>2001</v>
      </c>
      <c r="CR249" s="1131">
        <v>2001</v>
      </c>
      <c r="CS249" s="264">
        <v>0</v>
      </c>
      <c r="CT249" s="1132" t="s">
        <v>3010</v>
      </c>
      <c r="CU249" s="1132" t="s">
        <v>3010</v>
      </c>
      <c r="CV249" s="264">
        <v>0</v>
      </c>
      <c r="CW249" s="1069">
        <v>1</v>
      </c>
      <c r="CX249" s="1069" t="s">
        <v>1729</v>
      </c>
      <c r="CY249" s="264">
        <v>0</v>
      </c>
      <c r="CZ249" s="279">
        <v>1</v>
      </c>
      <c r="DA249" s="264">
        <v>1</v>
      </c>
      <c r="DB249" s="1132" t="s">
        <v>1162</v>
      </c>
      <c r="DC249" s="1132">
        <v>0</v>
      </c>
      <c r="DD249" s="1132">
        <v>99</v>
      </c>
      <c r="DE249" s="1132">
        <v>99</v>
      </c>
      <c r="DF249" s="1069">
        <v>1</v>
      </c>
      <c r="DG249" s="1069">
        <v>1</v>
      </c>
      <c r="DH249" s="264">
        <v>1993</v>
      </c>
      <c r="DI249" s="264">
        <v>98</v>
      </c>
      <c r="DJ249" s="1088">
        <v>2</v>
      </c>
      <c r="DK249" s="265">
        <v>1</v>
      </c>
      <c r="DL249" s="1088">
        <v>2</v>
      </c>
      <c r="DM249" s="265">
        <v>2</v>
      </c>
      <c r="DN249" s="265">
        <v>2</v>
      </c>
      <c r="DO249" s="265">
        <v>1</v>
      </c>
      <c r="DP249" s="1070">
        <v>1</v>
      </c>
      <c r="DQ249" s="1070">
        <v>1</v>
      </c>
      <c r="DR249" s="265">
        <v>0</v>
      </c>
      <c r="DS249" s="1003">
        <v>0</v>
      </c>
      <c r="DT249" s="1003">
        <v>0</v>
      </c>
      <c r="DU249" s="1071">
        <v>2</v>
      </c>
      <c r="DV249" s="1089">
        <v>2</v>
      </c>
      <c r="DW249" s="1071">
        <v>1</v>
      </c>
      <c r="DX249" s="1071">
        <v>2</v>
      </c>
      <c r="DY249" s="267" t="s">
        <v>1620</v>
      </c>
      <c r="DZ249" s="267" t="s">
        <v>1620</v>
      </c>
      <c r="EA249" s="267" t="s">
        <v>1620</v>
      </c>
      <c r="EB249" s="268">
        <v>1</v>
      </c>
      <c r="EC249" s="268">
        <v>0</v>
      </c>
      <c r="ED249" s="268">
        <v>1</v>
      </c>
      <c r="EE249" s="268">
        <v>1</v>
      </c>
      <c r="EF249" s="268">
        <v>1</v>
      </c>
      <c r="EG249" s="1133">
        <v>1</v>
      </c>
      <c r="EH249" s="1133">
        <v>0</v>
      </c>
      <c r="EI249" s="1133">
        <v>0</v>
      </c>
      <c r="EJ249" s="1072">
        <v>1</v>
      </c>
      <c r="EK249" s="1072" t="s">
        <v>1729</v>
      </c>
      <c r="EL249" s="268">
        <v>99</v>
      </c>
      <c r="EM249" s="268">
        <v>99</v>
      </c>
      <c r="EN249" s="268">
        <v>99</v>
      </c>
      <c r="EO249" s="268">
        <v>0</v>
      </c>
      <c r="EP249" s="268">
        <v>0</v>
      </c>
      <c r="EQ249" s="268">
        <v>1</v>
      </c>
      <c r="ER249" s="268">
        <v>0</v>
      </c>
      <c r="ES249" s="268">
        <v>99</v>
      </c>
      <c r="ET249" s="268">
        <v>99</v>
      </c>
      <c r="EU249" s="1072">
        <v>1</v>
      </c>
      <c r="EV249" s="1072">
        <v>1</v>
      </c>
      <c r="EW249" s="1073">
        <v>2</v>
      </c>
      <c r="EX249" s="1073">
        <v>2</v>
      </c>
      <c r="EY249" s="1073">
        <v>2</v>
      </c>
      <c r="EZ249" s="1073">
        <v>2</v>
      </c>
      <c r="FA249" s="1073">
        <v>2</v>
      </c>
      <c r="FB249" s="1073">
        <v>2</v>
      </c>
      <c r="FC249" s="1073">
        <v>2</v>
      </c>
      <c r="FD249" s="1073">
        <v>2</v>
      </c>
      <c r="FE249" s="229">
        <v>98</v>
      </c>
      <c r="FF249" s="229">
        <v>99</v>
      </c>
      <c r="FG249" s="1073">
        <v>2</v>
      </c>
      <c r="FH249" s="1073">
        <v>2</v>
      </c>
      <c r="FI249" s="229">
        <v>98</v>
      </c>
      <c r="FJ249" s="229">
        <v>99</v>
      </c>
      <c r="FK249" s="229">
        <v>98</v>
      </c>
      <c r="FL249" s="229">
        <v>99</v>
      </c>
      <c r="FM249" s="229">
        <v>98</v>
      </c>
      <c r="FN249" s="230" t="s">
        <v>267</v>
      </c>
      <c r="FO249" s="230" t="s">
        <v>268</v>
      </c>
      <c r="FP249" s="230" t="s">
        <v>267</v>
      </c>
      <c r="FQ249" s="230" t="s">
        <v>268</v>
      </c>
      <c r="FR249" s="1075" t="s">
        <v>2916</v>
      </c>
      <c r="FS249" s="1134">
        <v>0</v>
      </c>
      <c r="FT249" s="1075">
        <v>3</v>
      </c>
      <c r="FU249" s="1134">
        <v>1</v>
      </c>
      <c r="FV249" s="271">
        <v>98</v>
      </c>
      <c r="FW249" s="1126">
        <v>2</v>
      </c>
      <c r="FX249" s="719">
        <v>2</v>
      </c>
      <c r="FY249" s="271">
        <v>98</v>
      </c>
      <c r="FZ249" s="271">
        <v>99</v>
      </c>
      <c r="GA249" s="271">
        <v>98</v>
      </c>
      <c r="GB249" s="271">
        <v>99</v>
      </c>
      <c r="GC249" s="271">
        <v>98</v>
      </c>
      <c r="GD249" s="271">
        <v>99</v>
      </c>
      <c r="GE249" s="271">
        <v>98</v>
      </c>
      <c r="GF249" s="271">
        <v>99</v>
      </c>
      <c r="GG249" s="271">
        <v>98</v>
      </c>
      <c r="GH249" s="1134" t="s">
        <v>2253</v>
      </c>
      <c r="GI249" s="272" t="s">
        <v>268</v>
      </c>
      <c r="GJ249" s="272" t="s">
        <v>268</v>
      </c>
      <c r="GK249" s="272" t="s">
        <v>268</v>
      </c>
      <c r="GL249" s="272" t="s">
        <v>268</v>
      </c>
      <c r="GM249" s="272" t="s">
        <v>268</v>
      </c>
      <c r="GN249" s="271">
        <v>1</v>
      </c>
      <c r="GO249" s="271">
        <v>1</v>
      </c>
      <c r="GP249" s="271">
        <v>98</v>
      </c>
      <c r="GQ249" s="1134">
        <v>1</v>
      </c>
      <c r="GR249" s="1134">
        <v>1</v>
      </c>
      <c r="GS249" s="1134">
        <v>1</v>
      </c>
      <c r="GT249" s="271">
        <v>98</v>
      </c>
      <c r="GU249" s="271">
        <v>98</v>
      </c>
      <c r="GV249" s="271">
        <v>98</v>
      </c>
      <c r="GW249" s="271">
        <v>0</v>
      </c>
      <c r="GX249" s="1076">
        <v>4</v>
      </c>
      <c r="GY249" s="1135">
        <v>0</v>
      </c>
      <c r="GZ249" s="1135">
        <v>1</v>
      </c>
      <c r="HA249" s="1135">
        <v>1</v>
      </c>
      <c r="HB249" s="273">
        <v>98</v>
      </c>
      <c r="HC249" s="273">
        <v>99</v>
      </c>
      <c r="HD249" s="1135">
        <v>0</v>
      </c>
      <c r="HE249" s="1135">
        <v>1</v>
      </c>
      <c r="HF249" s="1076">
        <v>2</v>
      </c>
      <c r="HG249" s="1135">
        <v>2</v>
      </c>
      <c r="HH249" s="273">
        <v>98</v>
      </c>
      <c r="HI249" s="273">
        <v>99</v>
      </c>
      <c r="HJ249" s="273">
        <v>0</v>
      </c>
      <c r="HK249" s="273">
        <v>99</v>
      </c>
      <c r="HL249" s="273">
        <v>99</v>
      </c>
      <c r="HM249" s="273">
        <v>99</v>
      </c>
      <c r="HN249" s="273">
        <v>99</v>
      </c>
      <c r="HO249" s="273">
        <v>99</v>
      </c>
      <c r="HP249" s="273">
        <v>0</v>
      </c>
      <c r="HQ249" s="273">
        <v>99</v>
      </c>
      <c r="HR249" s="273">
        <v>99</v>
      </c>
      <c r="HS249" s="273">
        <v>99</v>
      </c>
      <c r="HT249" s="273">
        <v>99</v>
      </c>
      <c r="HU249" s="273">
        <v>99</v>
      </c>
      <c r="HV249" s="273">
        <v>99</v>
      </c>
      <c r="HW249" s="1135">
        <v>1</v>
      </c>
      <c r="HX249" s="1135">
        <v>97</v>
      </c>
      <c r="HY249" s="1076">
        <v>2</v>
      </c>
      <c r="HZ249" s="1135">
        <v>2</v>
      </c>
      <c r="IA249" s="1135" t="s">
        <v>1180</v>
      </c>
      <c r="IB249" s="273">
        <v>1</v>
      </c>
      <c r="IC249" s="273">
        <v>98</v>
      </c>
      <c r="ID249" s="273">
        <v>99</v>
      </c>
      <c r="IE249" s="232">
        <v>98</v>
      </c>
      <c r="IF249" s="232">
        <v>99</v>
      </c>
      <c r="IG249" s="273">
        <v>98</v>
      </c>
      <c r="IH249" s="273">
        <v>99</v>
      </c>
      <c r="II249" s="273">
        <v>98</v>
      </c>
      <c r="IJ249" s="273">
        <v>99</v>
      </c>
      <c r="IK249" s="1076">
        <v>1</v>
      </c>
      <c r="IL249" s="1076">
        <v>2</v>
      </c>
      <c r="IM249" s="1135">
        <v>0</v>
      </c>
      <c r="IN249" s="232">
        <v>99</v>
      </c>
      <c r="IO249" s="232">
        <v>99</v>
      </c>
      <c r="IP249" s="232">
        <v>99</v>
      </c>
      <c r="IQ249" s="232">
        <v>99</v>
      </c>
      <c r="IR249" s="1135">
        <v>1</v>
      </c>
      <c r="IS249" s="1135">
        <v>2</v>
      </c>
      <c r="IT249" s="1135" t="s">
        <v>1180</v>
      </c>
      <c r="IU249" s="1470">
        <v>0</v>
      </c>
      <c r="IV249" s="1470">
        <v>0</v>
      </c>
    </row>
    <row r="250" spans="1:256" s="274" customFormat="1">
      <c r="A250" s="1114">
        <v>247</v>
      </c>
      <c r="B250" s="255" t="s">
        <v>1604</v>
      </c>
      <c r="C250" s="1116" t="s">
        <v>1172</v>
      </c>
      <c r="D250" s="258" t="s">
        <v>1592</v>
      </c>
      <c r="E250" s="254">
        <v>2</v>
      </c>
      <c r="F250" s="254">
        <v>1</v>
      </c>
      <c r="G250" s="93" t="s">
        <v>1598</v>
      </c>
      <c r="H250" s="254" t="s">
        <v>1616</v>
      </c>
      <c r="I250" s="254">
        <v>1</v>
      </c>
      <c r="J250" s="1437">
        <v>0</v>
      </c>
      <c r="K250" s="1437">
        <v>0</v>
      </c>
      <c r="L250" s="1437">
        <v>0</v>
      </c>
      <c r="M250" s="1437">
        <v>0</v>
      </c>
      <c r="N250" s="1437">
        <v>0</v>
      </c>
      <c r="O250" s="1437">
        <v>0</v>
      </c>
      <c r="P250" s="1437">
        <v>0</v>
      </c>
      <c r="Q250" s="1437">
        <v>0</v>
      </c>
      <c r="R250" s="1437">
        <v>0</v>
      </c>
      <c r="S250" s="1437">
        <v>0</v>
      </c>
      <c r="T250" s="1437">
        <v>0</v>
      </c>
      <c r="U250" s="1437">
        <v>0</v>
      </c>
      <c r="V250" s="1437">
        <v>1</v>
      </c>
      <c r="W250" s="1437">
        <v>1</v>
      </c>
      <c r="X250" s="1438">
        <v>1</v>
      </c>
      <c r="Y250" s="1437">
        <v>0</v>
      </c>
      <c r="Z250" s="1437">
        <v>0</v>
      </c>
      <c r="AA250" s="1437">
        <v>1</v>
      </c>
      <c r="AB250" s="254">
        <v>0</v>
      </c>
      <c r="AC250" s="1438">
        <v>0</v>
      </c>
      <c r="AD250" s="254" t="s">
        <v>1613</v>
      </c>
      <c r="AE250" s="93">
        <v>1993</v>
      </c>
      <c r="AF250" s="93">
        <v>97</v>
      </c>
      <c r="AG250" s="254">
        <v>1</v>
      </c>
      <c r="AH250" s="93">
        <v>98</v>
      </c>
      <c r="AI250" s="93">
        <v>98</v>
      </c>
      <c r="AJ250" s="254">
        <v>98</v>
      </c>
      <c r="AK250" s="374" t="s">
        <v>3007</v>
      </c>
      <c r="AL250" s="1082" t="s">
        <v>3008</v>
      </c>
      <c r="AM250" s="260" t="s">
        <v>1593</v>
      </c>
      <c r="AN250" s="260" t="s">
        <v>1594</v>
      </c>
      <c r="AO250" s="260" t="s">
        <v>1596</v>
      </c>
      <c r="AP250" s="261"/>
      <c r="AQ250" s="260" t="s">
        <v>1594</v>
      </c>
      <c r="AR250" s="261">
        <v>3</v>
      </c>
      <c r="AS250" s="1461" t="s">
        <v>1595</v>
      </c>
      <c r="AT250" s="261">
        <v>1</v>
      </c>
      <c r="AU250" s="261">
        <v>2</v>
      </c>
      <c r="AV250" s="261" t="s">
        <v>1618</v>
      </c>
      <c r="AW250" s="1130" t="s">
        <v>3009</v>
      </c>
      <c r="AX250" s="261"/>
      <c r="AY250" s="1156" t="s">
        <v>2915</v>
      </c>
      <c r="AZ250" s="277" t="s">
        <v>1627</v>
      </c>
      <c r="BA250" s="262">
        <v>3</v>
      </c>
      <c r="BB250" s="376">
        <v>2</v>
      </c>
      <c r="BC250" s="376">
        <v>9</v>
      </c>
      <c r="BD250" s="263" t="s">
        <v>1597</v>
      </c>
      <c r="BE250" s="1066">
        <v>230535</v>
      </c>
      <c r="BF250" s="1066">
        <v>350926206</v>
      </c>
      <c r="BG250" s="1066">
        <v>11300000</v>
      </c>
      <c r="BH250" s="1066">
        <v>98</v>
      </c>
      <c r="BI250" s="1066">
        <v>98</v>
      </c>
      <c r="BJ250" s="222">
        <v>10</v>
      </c>
      <c r="BK250" s="222">
        <v>4</v>
      </c>
      <c r="BL250" s="1067">
        <v>0</v>
      </c>
      <c r="BM250" s="1067">
        <v>99</v>
      </c>
      <c r="BN250" s="1131">
        <v>1</v>
      </c>
      <c r="BO250" s="1161">
        <v>80.099999999999994</v>
      </c>
      <c r="BP250" s="1066">
        <v>68.099999999999994</v>
      </c>
      <c r="BQ250" s="1066">
        <v>68.099999999999994</v>
      </c>
      <c r="BR250" s="1066">
        <v>68.099999999999994</v>
      </c>
      <c r="BS250" s="1067">
        <v>0</v>
      </c>
      <c r="BT250" s="1067">
        <v>99</v>
      </c>
      <c r="BU250" s="1067">
        <v>0</v>
      </c>
      <c r="BV250" s="1067">
        <v>1</v>
      </c>
      <c r="BW250" s="1067">
        <v>1</v>
      </c>
      <c r="BX250" s="1067">
        <v>0</v>
      </c>
      <c r="BY250" s="1067">
        <v>1</v>
      </c>
      <c r="BZ250" s="376">
        <v>1</v>
      </c>
      <c r="CA250" s="1182">
        <v>0</v>
      </c>
      <c r="CB250" s="1182">
        <v>98</v>
      </c>
      <c r="CC250" s="1067">
        <v>0</v>
      </c>
      <c r="CD250" s="1068" t="s">
        <v>267</v>
      </c>
      <c r="CE250" s="1068" t="s">
        <v>301</v>
      </c>
      <c r="CF250" s="1068" t="s">
        <v>297</v>
      </c>
      <c r="CG250" s="1086" t="s">
        <v>301</v>
      </c>
      <c r="CH250" s="1086" t="s">
        <v>301</v>
      </c>
      <c r="CI250" s="1086">
        <v>1996</v>
      </c>
      <c r="CJ250" s="1181">
        <v>9</v>
      </c>
      <c r="CK250" s="1181">
        <v>18</v>
      </c>
      <c r="CL250" s="1181">
        <v>6</v>
      </c>
      <c r="CM250" s="1181">
        <v>0</v>
      </c>
      <c r="CN250" s="1181">
        <v>15</v>
      </c>
      <c r="CO250" s="1181">
        <v>0</v>
      </c>
      <c r="CP250" s="1131">
        <v>7</v>
      </c>
      <c r="CQ250" s="1131">
        <v>2001</v>
      </c>
      <c r="CR250" s="1131">
        <v>2001</v>
      </c>
      <c r="CS250" s="264">
        <v>0</v>
      </c>
      <c r="CT250" s="1132" t="s">
        <v>3010</v>
      </c>
      <c r="CU250" s="1132" t="s">
        <v>3010</v>
      </c>
      <c r="CV250" s="264">
        <v>0</v>
      </c>
      <c r="CW250" s="1069">
        <v>1</v>
      </c>
      <c r="CX250" s="1069" t="s">
        <v>1729</v>
      </c>
      <c r="CY250" s="264">
        <v>0</v>
      </c>
      <c r="CZ250" s="279">
        <v>1</v>
      </c>
      <c r="DA250" s="264">
        <v>1</v>
      </c>
      <c r="DB250" s="1132" t="s">
        <v>1162</v>
      </c>
      <c r="DC250" s="1132">
        <v>0</v>
      </c>
      <c r="DD250" s="1132">
        <v>99</v>
      </c>
      <c r="DE250" s="1132">
        <v>99</v>
      </c>
      <c r="DF250" s="1069">
        <v>1</v>
      </c>
      <c r="DG250" s="1069">
        <v>1</v>
      </c>
      <c r="DH250" s="264">
        <v>1993</v>
      </c>
      <c r="DI250" s="264">
        <v>98</v>
      </c>
      <c r="DJ250" s="1088">
        <v>2</v>
      </c>
      <c r="DK250" s="265">
        <v>1</v>
      </c>
      <c r="DL250" s="1088">
        <v>2</v>
      </c>
      <c r="DM250" s="265">
        <v>2</v>
      </c>
      <c r="DN250" s="265">
        <v>2</v>
      </c>
      <c r="DO250" s="265">
        <v>1</v>
      </c>
      <c r="DP250" s="1070">
        <v>1</v>
      </c>
      <c r="DQ250" s="1070">
        <v>1</v>
      </c>
      <c r="DR250" s="265">
        <v>0</v>
      </c>
      <c r="DS250" s="1003">
        <v>0</v>
      </c>
      <c r="DT250" s="1003">
        <v>0</v>
      </c>
      <c r="DU250" s="1071">
        <v>2</v>
      </c>
      <c r="DV250" s="1089">
        <v>2</v>
      </c>
      <c r="DW250" s="1071">
        <v>1</v>
      </c>
      <c r="DX250" s="1071">
        <v>2</v>
      </c>
      <c r="DY250" s="267" t="s">
        <v>1620</v>
      </c>
      <c r="DZ250" s="267" t="s">
        <v>1620</v>
      </c>
      <c r="EA250" s="267" t="s">
        <v>1620</v>
      </c>
      <c r="EB250" s="268">
        <v>1</v>
      </c>
      <c r="EC250" s="268">
        <v>0</v>
      </c>
      <c r="ED250" s="268">
        <v>1</v>
      </c>
      <c r="EE250" s="268">
        <v>1</v>
      </c>
      <c r="EF250" s="268">
        <v>1</v>
      </c>
      <c r="EG250" s="1133">
        <v>1</v>
      </c>
      <c r="EH250" s="1133">
        <v>0</v>
      </c>
      <c r="EI250" s="1133">
        <v>0</v>
      </c>
      <c r="EJ250" s="1072">
        <v>1</v>
      </c>
      <c r="EK250" s="1072" t="s">
        <v>1729</v>
      </c>
      <c r="EL250" s="268">
        <v>99</v>
      </c>
      <c r="EM250" s="268">
        <v>99</v>
      </c>
      <c r="EN250" s="268">
        <v>99</v>
      </c>
      <c r="EO250" s="268">
        <v>0</v>
      </c>
      <c r="EP250" s="268">
        <v>0</v>
      </c>
      <c r="EQ250" s="268">
        <v>1</v>
      </c>
      <c r="ER250" s="268">
        <v>0</v>
      </c>
      <c r="ES250" s="268">
        <v>99</v>
      </c>
      <c r="ET250" s="268">
        <v>99</v>
      </c>
      <c r="EU250" s="1072">
        <v>1</v>
      </c>
      <c r="EV250" s="1072">
        <v>1</v>
      </c>
      <c r="EW250" s="1073">
        <v>2</v>
      </c>
      <c r="EX250" s="1073">
        <v>2</v>
      </c>
      <c r="EY250" s="1073">
        <v>2</v>
      </c>
      <c r="EZ250" s="1073">
        <v>2</v>
      </c>
      <c r="FA250" s="1073">
        <v>2</v>
      </c>
      <c r="FB250" s="1073">
        <v>2</v>
      </c>
      <c r="FC250" s="1073">
        <v>2</v>
      </c>
      <c r="FD250" s="1073">
        <v>2</v>
      </c>
      <c r="FE250" s="229">
        <v>98</v>
      </c>
      <c r="FF250" s="229">
        <v>99</v>
      </c>
      <c r="FG250" s="1073">
        <v>2</v>
      </c>
      <c r="FH250" s="1073">
        <v>2</v>
      </c>
      <c r="FI250" s="229">
        <v>98</v>
      </c>
      <c r="FJ250" s="229">
        <v>99</v>
      </c>
      <c r="FK250" s="229">
        <v>98</v>
      </c>
      <c r="FL250" s="229">
        <v>99</v>
      </c>
      <c r="FM250" s="229">
        <v>98</v>
      </c>
      <c r="FN250" s="230" t="s">
        <v>267</v>
      </c>
      <c r="FO250" s="230" t="s">
        <v>268</v>
      </c>
      <c r="FP250" s="230" t="s">
        <v>267</v>
      </c>
      <c r="FQ250" s="230" t="s">
        <v>268</v>
      </c>
      <c r="FR250" s="1075" t="s">
        <v>2916</v>
      </c>
      <c r="FS250" s="1134">
        <v>0</v>
      </c>
      <c r="FT250" s="1075">
        <v>3</v>
      </c>
      <c r="FU250" s="1134">
        <v>1</v>
      </c>
      <c r="FV250" s="271">
        <v>98</v>
      </c>
      <c r="FW250" s="1126">
        <v>2</v>
      </c>
      <c r="FX250" s="719">
        <v>2</v>
      </c>
      <c r="FY250" s="271">
        <v>98</v>
      </c>
      <c r="FZ250" s="271">
        <v>99</v>
      </c>
      <c r="GA250" s="271">
        <v>98</v>
      </c>
      <c r="GB250" s="271">
        <v>99</v>
      </c>
      <c r="GC250" s="271">
        <v>98</v>
      </c>
      <c r="GD250" s="271">
        <v>99</v>
      </c>
      <c r="GE250" s="271">
        <v>98</v>
      </c>
      <c r="GF250" s="271">
        <v>99</v>
      </c>
      <c r="GG250" s="271">
        <v>98</v>
      </c>
      <c r="GH250" s="1134" t="s">
        <v>2253</v>
      </c>
      <c r="GI250" s="272" t="s">
        <v>268</v>
      </c>
      <c r="GJ250" s="272" t="s">
        <v>268</v>
      </c>
      <c r="GK250" s="272" t="s">
        <v>268</v>
      </c>
      <c r="GL250" s="272" t="s">
        <v>268</v>
      </c>
      <c r="GM250" s="272" t="s">
        <v>268</v>
      </c>
      <c r="GN250" s="271">
        <v>1</v>
      </c>
      <c r="GO250" s="271">
        <v>1</v>
      </c>
      <c r="GP250" s="271">
        <v>98</v>
      </c>
      <c r="GQ250" s="1134">
        <v>1</v>
      </c>
      <c r="GR250" s="1134">
        <v>1</v>
      </c>
      <c r="GS250" s="1134">
        <v>1</v>
      </c>
      <c r="GT250" s="271">
        <v>98</v>
      </c>
      <c r="GU250" s="271">
        <v>98</v>
      </c>
      <c r="GV250" s="271">
        <v>98</v>
      </c>
      <c r="GW250" s="271">
        <v>0</v>
      </c>
      <c r="GX250" s="1076">
        <v>4</v>
      </c>
      <c r="GY250" s="1135">
        <v>0</v>
      </c>
      <c r="GZ250" s="1135">
        <v>1</v>
      </c>
      <c r="HA250" s="1135">
        <v>1</v>
      </c>
      <c r="HB250" s="273">
        <v>98</v>
      </c>
      <c r="HC250" s="273">
        <v>99</v>
      </c>
      <c r="HD250" s="1135">
        <v>0</v>
      </c>
      <c r="HE250" s="1135">
        <v>1</v>
      </c>
      <c r="HF250" s="1076">
        <v>2</v>
      </c>
      <c r="HG250" s="1135">
        <v>2</v>
      </c>
      <c r="HH250" s="273">
        <v>98</v>
      </c>
      <c r="HI250" s="273">
        <v>99</v>
      </c>
      <c r="HJ250" s="273">
        <v>0</v>
      </c>
      <c r="HK250" s="273">
        <v>99</v>
      </c>
      <c r="HL250" s="273">
        <v>99</v>
      </c>
      <c r="HM250" s="273">
        <v>99</v>
      </c>
      <c r="HN250" s="273">
        <v>99</v>
      </c>
      <c r="HO250" s="273">
        <v>99</v>
      </c>
      <c r="HP250" s="273">
        <v>0</v>
      </c>
      <c r="HQ250" s="273">
        <v>99</v>
      </c>
      <c r="HR250" s="273">
        <v>99</v>
      </c>
      <c r="HS250" s="273">
        <v>99</v>
      </c>
      <c r="HT250" s="273">
        <v>99</v>
      </c>
      <c r="HU250" s="273">
        <v>99</v>
      </c>
      <c r="HV250" s="273">
        <v>99</v>
      </c>
      <c r="HW250" s="1135">
        <v>1</v>
      </c>
      <c r="HX250" s="1135">
        <v>97</v>
      </c>
      <c r="HY250" s="1076">
        <v>2</v>
      </c>
      <c r="HZ250" s="1135">
        <v>2</v>
      </c>
      <c r="IA250" s="1135" t="s">
        <v>1180</v>
      </c>
      <c r="IB250" s="273">
        <v>1</v>
      </c>
      <c r="IC250" s="273">
        <v>98</v>
      </c>
      <c r="ID250" s="273">
        <v>99</v>
      </c>
      <c r="IE250" s="232">
        <v>98</v>
      </c>
      <c r="IF250" s="232">
        <v>99</v>
      </c>
      <c r="IG250" s="273">
        <v>98</v>
      </c>
      <c r="IH250" s="273">
        <v>99</v>
      </c>
      <c r="II250" s="273">
        <v>98</v>
      </c>
      <c r="IJ250" s="273">
        <v>99</v>
      </c>
      <c r="IK250" s="1076">
        <v>1</v>
      </c>
      <c r="IL250" s="1076">
        <v>2</v>
      </c>
      <c r="IM250" s="1135">
        <v>0</v>
      </c>
      <c r="IN250" s="232">
        <v>99</v>
      </c>
      <c r="IO250" s="232">
        <v>99</v>
      </c>
      <c r="IP250" s="232">
        <v>99</v>
      </c>
      <c r="IQ250" s="232">
        <v>99</v>
      </c>
      <c r="IR250" s="1135">
        <v>1</v>
      </c>
      <c r="IS250" s="1135">
        <v>2</v>
      </c>
      <c r="IT250" s="1135" t="s">
        <v>1180</v>
      </c>
      <c r="IU250" s="1470">
        <v>0</v>
      </c>
      <c r="IV250" s="1470">
        <v>0</v>
      </c>
    </row>
    <row r="251" spans="1:256" s="274" customFormat="1">
      <c r="A251" s="1114">
        <v>248</v>
      </c>
      <c r="B251" s="255" t="s">
        <v>1605</v>
      </c>
      <c r="C251" s="1116" t="s">
        <v>1172</v>
      </c>
      <c r="D251" s="258" t="s">
        <v>1592</v>
      </c>
      <c r="E251" s="254">
        <v>2</v>
      </c>
      <c r="F251" s="254">
        <v>1</v>
      </c>
      <c r="G251" s="93" t="s">
        <v>1598</v>
      </c>
      <c r="H251" s="254" t="s">
        <v>1616</v>
      </c>
      <c r="I251" s="254">
        <v>1</v>
      </c>
      <c r="J251" s="1437">
        <v>0</v>
      </c>
      <c r="K251" s="1437">
        <v>0</v>
      </c>
      <c r="L251" s="1437">
        <v>0</v>
      </c>
      <c r="M251" s="1437">
        <v>0</v>
      </c>
      <c r="N251" s="1437">
        <v>0</v>
      </c>
      <c r="O251" s="1437">
        <v>0</v>
      </c>
      <c r="P251" s="1437">
        <v>0</v>
      </c>
      <c r="Q251" s="1437">
        <v>0</v>
      </c>
      <c r="R251" s="1437">
        <v>0</v>
      </c>
      <c r="S251" s="1437">
        <v>0</v>
      </c>
      <c r="T251" s="1437">
        <v>0</v>
      </c>
      <c r="U251" s="1437">
        <v>0</v>
      </c>
      <c r="V251" s="1437">
        <v>1</v>
      </c>
      <c r="W251" s="1437">
        <v>1</v>
      </c>
      <c r="X251" s="1438">
        <v>1</v>
      </c>
      <c r="Y251" s="1437">
        <v>0</v>
      </c>
      <c r="Z251" s="1437">
        <v>0</v>
      </c>
      <c r="AA251" s="1437">
        <v>1</v>
      </c>
      <c r="AB251" s="254">
        <v>0</v>
      </c>
      <c r="AC251" s="1438">
        <v>0</v>
      </c>
      <c r="AD251" s="254" t="s">
        <v>1141</v>
      </c>
      <c r="AE251" s="93">
        <v>1993</v>
      </c>
      <c r="AF251" s="93">
        <v>97</v>
      </c>
      <c r="AG251" s="254">
        <v>1</v>
      </c>
      <c r="AH251" s="1446" t="s">
        <v>1629</v>
      </c>
      <c r="AI251" s="93">
        <v>97</v>
      </c>
      <c r="AJ251" s="254">
        <v>1</v>
      </c>
      <c r="AK251" s="374" t="s">
        <v>3007</v>
      </c>
      <c r="AL251" s="1082" t="s">
        <v>3008</v>
      </c>
      <c r="AM251" s="260" t="s">
        <v>1593</v>
      </c>
      <c r="AN251" s="260" t="s">
        <v>1594</v>
      </c>
      <c r="AO251" s="260" t="s">
        <v>1596</v>
      </c>
      <c r="AP251" s="261"/>
      <c r="AQ251" s="260" t="s">
        <v>1594</v>
      </c>
      <c r="AR251" s="261">
        <v>3</v>
      </c>
      <c r="AS251" s="1461" t="s">
        <v>1595</v>
      </c>
      <c r="AT251" s="261">
        <v>1</v>
      </c>
      <c r="AU251" s="261">
        <v>2</v>
      </c>
      <c r="AV251" s="261" t="s">
        <v>1618</v>
      </c>
      <c r="AW251" s="1130" t="s">
        <v>3009</v>
      </c>
      <c r="AX251" s="261"/>
      <c r="AY251" s="1156" t="s">
        <v>2915</v>
      </c>
      <c r="AZ251" s="277" t="s">
        <v>1627</v>
      </c>
      <c r="BA251" s="262">
        <v>3</v>
      </c>
      <c r="BB251" s="376">
        <v>2</v>
      </c>
      <c r="BC251" s="376">
        <v>9</v>
      </c>
      <c r="BD251" s="263" t="s">
        <v>1597</v>
      </c>
      <c r="BE251" s="1066">
        <v>230535</v>
      </c>
      <c r="BF251" s="1066">
        <v>350926206</v>
      </c>
      <c r="BG251" s="1066">
        <v>11300000</v>
      </c>
      <c r="BH251" s="1066">
        <v>98</v>
      </c>
      <c r="BI251" s="1066">
        <v>98</v>
      </c>
      <c r="BJ251" s="222">
        <v>10</v>
      </c>
      <c r="BK251" s="222">
        <v>4</v>
      </c>
      <c r="BL251" s="1067">
        <v>0</v>
      </c>
      <c r="BM251" s="1067">
        <v>99</v>
      </c>
      <c r="BN251" s="1131">
        <v>1</v>
      </c>
      <c r="BO251" s="1161">
        <v>80.099999999999994</v>
      </c>
      <c r="BP251" s="1066">
        <v>68.099999999999994</v>
      </c>
      <c r="BQ251" s="1066">
        <v>68.099999999999994</v>
      </c>
      <c r="BR251" s="1066">
        <v>68.099999999999994</v>
      </c>
      <c r="BS251" s="1067">
        <v>0</v>
      </c>
      <c r="BT251" s="1067">
        <v>99</v>
      </c>
      <c r="BU251" s="1067">
        <v>0</v>
      </c>
      <c r="BV251" s="1067">
        <v>1</v>
      </c>
      <c r="BW251" s="1067">
        <v>1</v>
      </c>
      <c r="BX251" s="1067">
        <v>0</v>
      </c>
      <c r="BY251" s="1067">
        <v>1</v>
      </c>
      <c r="BZ251" s="376">
        <v>1</v>
      </c>
      <c r="CA251" s="1182">
        <v>0</v>
      </c>
      <c r="CB251" s="1182">
        <v>98</v>
      </c>
      <c r="CC251" s="1067">
        <v>0</v>
      </c>
      <c r="CD251" s="1068" t="s">
        <v>267</v>
      </c>
      <c r="CE251" s="1068" t="s">
        <v>301</v>
      </c>
      <c r="CF251" s="1068" t="s">
        <v>297</v>
      </c>
      <c r="CG251" s="1086" t="s">
        <v>301</v>
      </c>
      <c r="CH251" s="1086" t="s">
        <v>301</v>
      </c>
      <c r="CI251" s="1086">
        <v>1996</v>
      </c>
      <c r="CJ251" s="1181">
        <v>9</v>
      </c>
      <c r="CK251" s="1181">
        <v>18</v>
      </c>
      <c r="CL251" s="1181">
        <v>6</v>
      </c>
      <c r="CM251" s="1181">
        <v>0</v>
      </c>
      <c r="CN251" s="1181">
        <v>15</v>
      </c>
      <c r="CO251" s="1181">
        <v>0</v>
      </c>
      <c r="CP251" s="1131">
        <v>7</v>
      </c>
      <c r="CQ251" s="1131">
        <v>2001</v>
      </c>
      <c r="CR251" s="1131">
        <v>2001</v>
      </c>
      <c r="CS251" s="264">
        <v>0</v>
      </c>
      <c r="CT251" s="1132" t="s">
        <v>3010</v>
      </c>
      <c r="CU251" s="1132" t="s">
        <v>3010</v>
      </c>
      <c r="CV251" s="264">
        <v>0</v>
      </c>
      <c r="CW251" s="1069">
        <v>1</v>
      </c>
      <c r="CX251" s="1069" t="s">
        <v>1729</v>
      </c>
      <c r="CY251" s="264">
        <v>0</v>
      </c>
      <c r="CZ251" s="279">
        <v>1</v>
      </c>
      <c r="DA251" s="264">
        <v>1</v>
      </c>
      <c r="DB251" s="1132" t="s">
        <v>1162</v>
      </c>
      <c r="DC251" s="1132">
        <v>0</v>
      </c>
      <c r="DD251" s="1132">
        <v>99</v>
      </c>
      <c r="DE251" s="1132">
        <v>99</v>
      </c>
      <c r="DF251" s="1069">
        <v>1</v>
      </c>
      <c r="DG251" s="1069">
        <v>1</v>
      </c>
      <c r="DH251" s="264">
        <v>1993</v>
      </c>
      <c r="DI251" s="264">
        <v>98</v>
      </c>
      <c r="DJ251" s="1088">
        <v>2</v>
      </c>
      <c r="DK251" s="265">
        <v>1</v>
      </c>
      <c r="DL251" s="1088">
        <v>2</v>
      </c>
      <c r="DM251" s="265">
        <v>2</v>
      </c>
      <c r="DN251" s="265">
        <v>2</v>
      </c>
      <c r="DO251" s="265">
        <v>1</v>
      </c>
      <c r="DP251" s="1070">
        <v>1</v>
      </c>
      <c r="DQ251" s="1070">
        <v>1</v>
      </c>
      <c r="DR251" s="265">
        <v>0</v>
      </c>
      <c r="DS251" s="1003">
        <v>0</v>
      </c>
      <c r="DT251" s="1003">
        <v>0</v>
      </c>
      <c r="DU251" s="1071">
        <v>2</v>
      </c>
      <c r="DV251" s="1089">
        <v>2</v>
      </c>
      <c r="DW251" s="1071">
        <v>1</v>
      </c>
      <c r="DX251" s="1071">
        <v>2</v>
      </c>
      <c r="DY251" s="106" t="s">
        <v>1621</v>
      </c>
      <c r="DZ251" s="106" t="s">
        <v>1621</v>
      </c>
      <c r="EA251" s="106" t="s">
        <v>1621</v>
      </c>
      <c r="EB251" s="268">
        <v>1</v>
      </c>
      <c r="EC251" s="268">
        <v>0</v>
      </c>
      <c r="ED251" s="268" t="s">
        <v>1625</v>
      </c>
      <c r="EE251" s="268">
        <v>1</v>
      </c>
      <c r="EF251" s="268">
        <v>1</v>
      </c>
      <c r="EG251" s="1133">
        <v>1</v>
      </c>
      <c r="EH251" s="1133">
        <v>0</v>
      </c>
      <c r="EI251" s="1133">
        <v>0</v>
      </c>
      <c r="EJ251" s="1072">
        <v>1</v>
      </c>
      <c r="EK251" s="1072" t="s">
        <v>1729</v>
      </c>
      <c r="EL251" s="268">
        <v>99</v>
      </c>
      <c r="EM251" s="268">
        <v>99</v>
      </c>
      <c r="EN251" s="268">
        <v>99</v>
      </c>
      <c r="EO251" s="268">
        <v>0</v>
      </c>
      <c r="EP251" s="268">
        <v>0</v>
      </c>
      <c r="EQ251" s="268">
        <v>1</v>
      </c>
      <c r="ER251" s="268">
        <v>0</v>
      </c>
      <c r="ES251" s="268">
        <v>99</v>
      </c>
      <c r="ET251" s="268">
        <v>99</v>
      </c>
      <c r="EU251" s="1072">
        <v>1</v>
      </c>
      <c r="EV251" s="1072">
        <v>1</v>
      </c>
      <c r="EW251" s="1073">
        <v>2</v>
      </c>
      <c r="EX251" s="1073">
        <v>2</v>
      </c>
      <c r="EY251" s="1073">
        <v>2</v>
      </c>
      <c r="EZ251" s="1073">
        <v>2</v>
      </c>
      <c r="FA251" s="1073">
        <v>2</v>
      </c>
      <c r="FB251" s="1073">
        <v>2</v>
      </c>
      <c r="FC251" s="1073">
        <v>2</v>
      </c>
      <c r="FD251" s="1073">
        <v>2</v>
      </c>
      <c r="FE251" s="229">
        <v>98</v>
      </c>
      <c r="FF251" s="229">
        <v>99</v>
      </c>
      <c r="FG251" s="1073">
        <v>2</v>
      </c>
      <c r="FH251" s="1073">
        <v>2</v>
      </c>
      <c r="FI251" s="229">
        <v>98</v>
      </c>
      <c r="FJ251" s="229">
        <v>99</v>
      </c>
      <c r="FK251" s="229">
        <v>98</v>
      </c>
      <c r="FL251" s="229">
        <v>99</v>
      </c>
      <c r="FM251" s="229">
        <v>98</v>
      </c>
      <c r="FN251" s="230" t="s">
        <v>267</v>
      </c>
      <c r="FO251" s="230" t="s">
        <v>268</v>
      </c>
      <c r="FP251" s="230" t="s">
        <v>267</v>
      </c>
      <c r="FQ251" s="230" t="s">
        <v>268</v>
      </c>
      <c r="FR251" s="1075" t="s">
        <v>2916</v>
      </c>
      <c r="FS251" s="1134">
        <v>0</v>
      </c>
      <c r="FT251" s="1075">
        <v>3</v>
      </c>
      <c r="FU251" s="1134">
        <v>1</v>
      </c>
      <c r="FV251" s="271">
        <v>98</v>
      </c>
      <c r="FW251" s="1126">
        <v>2</v>
      </c>
      <c r="FX251" s="719">
        <v>2</v>
      </c>
      <c r="FY251" s="271">
        <v>98</v>
      </c>
      <c r="FZ251" s="271">
        <v>99</v>
      </c>
      <c r="GA251" s="271">
        <v>98</v>
      </c>
      <c r="GB251" s="271">
        <v>99</v>
      </c>
      <c r="GC251" s="271">
        <v>98</v>
      </c>
      <c r="GD251" s="271">
        <v>99</v>
      </c>
      <c r="GE251" s="271">
        <v>98</v>
      </c>
      <c r="GF251" s="271">
        <v>99</v>
      </c>
      <c r="GG251" s="271">
        <v>98</v>
      </c>
      <c r="GH251" s="1134" t="s">
        <v>1176</v>
      </c>
      <c r="GI251" s="272" t="s">
        <v>268</v>
      </c>
      <c r="GJ251" s="272" t="s">
        <v>268</v>
      </c>
      <c r="GK251" s="272" t="s">
        <v>268</v>
      </c>
      <c r="GL251" s="272" t="s">
        <v>268</v>
      </c>
      <c r="GM251" s="272" t="s">
        <v>268</v>
      </c>
      <c r="GN251" s="271">
        <v>1</v>
      </c>
      <c r="GO251" s="271">
        <v>1</v>
      </c>
      <c r="GP251" s="271">
        <v>98</v>
      </c>
      <c r="GQ251" s="1134">
        <v>1</v>
      </c>
      <c r="GR251" s="1134">
        <v>1</v>
      </c>
      <c r="GS251" s="1134">
        <v>1</v>
      </c>
      <c r="GT251" s="271">
        <v>98</v>
      </c>
      <c r="GU251" s="271">
        <v>98</v>
      </c>
      <c r="GV251" s="271">
        <v>98</v>
      </c>
      <c r="GW251" s="271">
        <v>0</v>
      </c>
      <c r="GX251" s="1076">
        <v>4</v>
      </c>
      <c r="GY251" s="1135">
        <v>0</v>
      </c>
      <c r="GZ251" s="1135">
        <v>1</v>
      </c>
      <c r="HA251" s="1135">
        <v>1</v>
      </c>
      <c r="HB251" s="273">
        <v>98</v>
      </c>
      <c r="HC251" s="273">
        <v>99</v>
      </c>
      <c r="HD251" s="1135">
        <v>0</v>
      </c>
      <c r="HE251" s="1135">
        <v>1</v>
      </c>
      <c r="HF251" s="1076">
        <v>2</v>
      </c>
      <c r="HG251" s="1135">
        <v>2</v>
      </c>
      <c r="HH251" s="273">
        <v>98</v>
      </c>
      <c r="HI251" s="273">
        <v>99</v>
      </c>
      <c r="HJ251" s="273">
        <v>0</v>
      </c>
      <c r="HK251" s="273">
        <v>99</v>
      </c>
      <c r="HL251" s="273">
        <v>99</v>
      </c>
      <c r="HM251" s="273">
        <v>99</v>
      </c>
      <c r="HN251" s="273">
        <v>99</v>
      </c>
      <c r="HO251" s="273">
        <v>99</v>
      </c>
      <c r="HP251" s="273">
        <v>0</v>
      </c>
      <c r="HQ251" s="273">
        <v>99</v>
      </c>
      <c r="HR251" s="273">
        <v>99</v>
      </c>
      <c r="HS251" s="273">
        <v>99</v>
      </c>
      <c r="HT251" s="273">
        <v>99</v>
      </c>
      <c r="HU251" s="273">
        <v>99</v>
      </c>
      <c r="HV251" s="273">
        <v>99</v>
      </c>
      <c r="HW251" s="1135">
        <v>1</v>
      </c>
      <c r="HX251" s="1135">
        <v>97</v>
      </c>
      <c r="HY251" s="1076">
        <v>2</v>
      </c>
      <c r="HZ251" s="1135">
        <v>2</v>
      </c>
      <c r="IA251" s="1135" t="s">
        <v>1180</v>
      </c>
      <c r="IB251" s="273">
        <v>1</v>
      </c>
      <c r="IC251" s="273">
        <v>98</v>
      </c>
      <c r="ID251" s="273">
        <v>99</v>
      </c>
      <c r="IE251" s="232">
        <v>98</v>
      </c>
      <c r="IF251" s="232">
        <v>99</v>
      </c>
      <c r="IG251" s="273">
        <v>98</v>
      </c>
      <c r="IH251" s="273">
        <v>99</v>
      </c>
      <c r="II251" s="273">
        <v>98</v>
      </c>
      <c r="IJ251" s="273">
        <v>99</v>
      </c>
      <c r="IK251" s="1076">
        <v>1</v>
      </c>
      <c r="IL251" s="1076">
        <v>2</v>
      </c>
      <c r="IM251" s="1135">
        <v>0</v>
      </c>
      <c r="IN251" s="232">
        <v>99</v>
      </c>
      <c r="IO251" s="232">
        <v>99</v>
      </c>
      <c r="IP251" s="232">
        <v>99</v>
      </c>
      <c r="IQ251" s="232">
        <v>99</v>
      </c>
      <c r="IR251" s="1135">
        <v>1</v>
      </c>
      <c r="IS251" s="1135">
        <v>2</v>
      </c>
      <c r="IT251" s="1135" t="s">
        <v>1180</v>
      </c>
      <c r="IU251" s="1470">
        <v>0</v>
      </c>
      <c r="IV251" s="1470">
        <v>0</v>
      </c>
    </row>
    <row r="252" spans="1:256" s="274" customFormat="1">
      <c r="A252" s="1114">
        <v>249</v>
      </c>
      <c r="B252" s="255" t="s">
        <v>1606</v>
      </c>
      <c r="C252" s="1116" t="s">
        <v>1172</v>
      </c>
      <c r="D252" s="258" t="s">
        <v>1592</v>
      </c>
      <c r="E252" s="254">
        <v>2</v>
      </c>
      <c r="F252" s="254">
        <v>1</v>
      </c>
      <c r="G252" s="93" t="s">
        <v>1598</v>
      </c>
      <c r="H252" s="254" t="s">
        <v>1616</v>
      </c>
      <c r="I252" s="254">
        <v>1</v>
      </c>
      <c r="J252" s="1437">
        <v>0</v>
      </c>
      <c r="K252" s="1437">
        <v>0</v>
      </c>
      <c r="L252" s="1437">
        <v>0</v>
      </c>
      <c r="M252" s="1437">
        <v>0</v>
      </c>
      <c r="N252" s="1437">
        <v>0</v>
      </c>
      <c r="O252" s="1437">
        <v>0</v>
      </c>
      <c r="P252" s="1437">
        <v>0</v>
      </c>
      <c r="Q252" s="1437">
        <v>0</v>
      </c>
      <c r="R252" s="1437">
        <v>0</v>
      </c>
      <c r="S252" s="1437">
        <v>0</v>
      </c>
      <c r="T252" s="1437">
        <v>0</v>
      </c>
      <c r="U252" s="1437">
        <v>0</v>
      </c>
      <c r="V252" s="1437">
        <v>1</v>
      </c>
      <c r="W252" s="1437">
        <v>1</v>
      </c>
      <c r="X252" s="1438">
        <v>1</v>
      </c>
      <c r="Y252" s="1437">
        <v>0</v>
      </c>
      <c r="Z252" s="1437">
        <v>0</v>
      </c>
      <c r="AA252" s="1437">
        <v>1</v>
      </c>
      <c r="AB252" s="254">
        <v>0</v>
      </c>
      <c r="AC252" s="1438">
        <v>0</v>
      </c>
      <c r="AD252" s="254" t="s">
        <v>1178</v>
      </c>
      <c r="AE252" s="93">
        <v>1993</v>
      </c>
      <c r="AF252" s="93">
        <v>97</v>
      </c>
      <c r="AG252" s="254">
        <v>1</v>
      </c>
      <c r="AH252" s="93" t="s">
        <v>497</v>
      </c>
      <c r="AI252" s="93">
        <v>97</v>
      </c>
      <c r="AJ252" s="254">
        <v>1</v>
      </c>
      <c r="AK252" s="374" t="s">
        <v>3007</v>
      </c>
      <c r="AL252" s="1082" t="s">
        <v>3008</v>
      </c>
      <c r="AM252" s="260" t="s">
        <v>1593</v>
      </c>
      <c r="AN252" s="260" t="s">
        <v>1594</v>
      </c>
      <c r="AO252" s="260" t="s">
        <v>1596</v>
      </c>
      <c r="AP252" s="261"/>
      <c r="AQ252" s="260" t="s">
        <v>1594</v>
      </c>
      <c r="AR252" s="261">
        <v>3</v>
      </c>
      <c r="AS252" s="1461" t="s">
        <v>1595</v>
      </c>
      <c r="AT252" s="261">
        <v>1</v>
      </c>
      <c r="AU252" s="261">
        <v>2</v>
      </c>
      <c r="AV252" s="261" t="s">
        <v>1618</v>
      </c>
      <c r="AW252" s="1130" t="s">
        <v>3009</v>
      </c>
      <c r="AX252" s="261"/>
      <c r="AY252" s="1156" t="s">
        <v>2915</v>
      </c>
      <c r="AZ252" s="277" t="s">
        <v>1627</v>
      </c>
      <c r="BA252" s="262">
        <v>3</v>
      </c>
      <c r="BB252" s="376">
        <v>2</v>
      </c>
      <c r="BC252" s="376">
        <v>9</v>
      </c>
      <c r="BD252" s="263" t="s">
        <v>1597</v>
      </c>
      <c r="BE252" s="1066">
        <v>230535</v>
      </c>
      <c r="BF252" s="1066">
        <v>350926206</v>
      </c>
      <c r="BG252" s="1066">
        <v>11300000</v>
      </c>
      <c r="BH252" s="1066">
        <v>98</v>
      </c>
      <c r="BI252" s="1066">
        <v>98</v>
      </c>
      <c r="BJ252" s="222">
        <v>10</v>
      </c>
      <c r="BK252" s="222">
        <v>4</v>
      </c>
      <c r="BL252" s="1067">
        <v>0</v>
      </c>
      <c r="BM252" s="1067">
        <v>99</v>
      </c>
      <c r="BN252" s="1131">
        <v>1</v>
      </c>
      <c r="BO252" s="1161">
        <v>80.099999999999994</v>
      </c>
      <c r="BP252" s="1066">
        <v>68.099999999999994</v>
      </c>
      <c r="BQ252" s="1066">
        <v>68.099999999999994</v>
      </c>
      <c r="BR252" s="1066">
        <v>68.099999999999994</v>
      </c>
      <c r="BS252" s="1067">
        <v>0</v>
      </c>
      <c r="BT252" s="1067">
        <v>99</v>
      </c>
      <c r="BU252" s="1067">
        <v>0</v>
      </c>
      <c r="BV252" s="1067">
        <v>1</v>
      </c>
      <c r="BW252" s="1067">
        <v>1</v>
      </c>
      <c r="BX252" s="1067">
        <v>0</v>
      </c>
      <c r="BY252" s="1067">
        <v>1</v>
      </c>
      <c r="BZ252" s="376">
        <v>1</v>
      </c>
      <c r="CA252" s="1182">
        <v>0</v>
      </c>
      <c r="CB252" s="1182">
        <v>98</v>
      </c>
      <c r="CC252" s="1067">
        <v>0</v>
      </c>
      <c r="CD252" s="1068" t="s">
        <v>267</v>
      </c>
      <c r="CE252" s="1068" t="s">
        <v>301</v>
      </c>
      <c r="CF252" s="1068" t="s">
        <v>297</v>
      </c>
      <c r="CG252" s="1086" t="s">
        <v>301</v>
      </c>
      <c r="CH252" s="1086" t="s">
        <v>301</v>
      </c>
      <c r="CI252" s="1086">
        <v>1996</v>
      </c>
      <c r="CJ252" s="1181">
        <v>9</v>
      </c>
      <c r="CK252" s="1181">
        <v>18</v>
      </c>
      <c r="CL252" s="1181">
        <v>6</v>
      </c>
      <c r="CM252" s="1181">
        <v>0</v>
      </c>
      <c r="CN252" s="1181">
        <v>15</v>
      </c>
      <c r="CO252" s="1181">
        <v>0</v>
      </c>
      <c r="CP252" s="1131">
        <v>7</v>
      </c>
      <c r="CQ252" s="1131">
        <v>2001</v>
      </c>
      <c r="CR252" s="1131">
        <v>2001</v>
      </c>
      <c r="CS252" s="264">
        <v>0</v>
      </c>
      <c r="CT252" s="1132" t="s">
        <v>3010</v>
      </c>
      <c r="CU252" s="1132" t="s">
        <v>3010</v>
      </c>
      <c r="CV252" s="264">
        <v>0</v>
      </c>
      <c r="CW252" s="1069">
        <v>1</v>
      </c>
      <c r="CX252" s="1069" t="s">
        <v>1729</v>
      </c>
      <c r="CY252" s="264">
        <v>0</v>
      </c>
      <c r="CZ252" s="279">
        <v>1</v>
      </c>
      <c r="DA252" s="264">
        <v>1</v>
      </c>
      <c r="DB252" s="1132" t="s">
        <v>1162</v>
      </c>
      <c r="DC252" s="1132">
        <v>0</v>
      </c>
      <c r="DD252" s="1132">
        <v>99</v>
      </c>
      <c r="DE252" s="1132">
        <v>99</v>
      </c>
      <c r="DF252" s="1069">
        <v>1</v>
      </c>
      <c r="DG252" s="1069">
        <v>1</v>
      </c>
      <c r="DH252" s="264">
        <v>1993</v>
      </c>
      <c r="DI252" s="264">
        <v>98</v>
      </c>
      <c r="DJ252" s="1088">
        <v>2</v>
      </c>
      <c r="DK252" s="265">
        <v>1</v>
      </c>
      <c r="DL252" s="1088">
        <v>2</v>
      </c>
      <c r="DM252" s="265">
        <v>2</v>
      </c>
      <c r="DN252" s="265">
        <v>2</v>
      </c>
      <c r="DO252" s="265">
        <v>1</v>
      </c>
      <c r="DP252" s="1070">
        <v>1</v>
      </c>
      <c r="DQ252" s="1070">
        <v>1</v>
      </c>
      <c r="DR252" s="265">
        <v>0</v>
      </c>
      <c r="DS252" s="1003">
        <v>0</v>
      </c>
      <c r="DT252" s="1003">
        <v>0</v>
      </c>
      <c r="DU252" s="1071">
        <v>2</v>
      </c>
      <c r="DV252" s="1089">
        <v>2</v>
      </c>
      <c r="DW252" s="1071">
        <v>1</v>
      </c>
      <c r="DX252" s="1071">
        <v>2</v>
      </c>
      <c r="DY252" s="267" t="s">
        <v>1622</v>
      </c>
      <c r="DZ252" s="267" t="s">
        <v>1622</v>
      </c>
      <c r="EA252" s="267" t="s">
        <v>1622</v>
      </c>
      <c r="EB252" s="268">
        <v>2</v>
      </c>
      <c r="EC252" s="268">
        <v>0</v>
      </c>
      <c r="ED252" s="268">
        <v>0</v>
      </c>
      <c r="EE252" s="268">
        <v>0</v>
      </c>
      <c r="EF252" s="268">
        <v>0</v>
      </c>
      <c r="EG252" s="1133">
        <v>1</v>
      </c>
      <c r="EH252" s="1133">
        <v>0</v>
      </c>
      <c r="EI252" s="1133">
        <v>0</v>
      </c>
      <c r="EJ252" s="1072">
        <v>1</v>
      </c>
      <c r="EK252" s="1072" t="s">
        <v>1729</v>
      </c>
      <c r="EL252" s="268">
        <v>99</v>
      </c>
      <c r="EM252" s="268">
        <v>99</v>
      </c>
      <c r="EN252" s="268">
        <v>99</v>
      </c>
      <c r="EO252" s="268">
        <v>0</v>
      </c>
      <c r="EP252" s="268">
        <v>0</v>
      </c>
      <c r="EQ252" s="268">
        <v>1</v>
      </c>
      <c r="ER252" s="268">
        <v>0</v>
      </c>
      <c r="ES252" s="268">
        <v>99</v>
      </c>
      <c r="ET252" s="268">
        <v>99</v>
      </c>
      <c r="EU252" s="1072">
        <v>1</v>
      </c>
      <c r="EV252" s="1072">
        <v>1</v>
      </c>
      <c r="EW252" s="1073">
        <v>2</v>
      </c>
      <c r="EX252" s="1073">
        <v>2</v>
      </c>
      <c r="EY252" s="1073">
        <v>2</v>
      </c>
      <c r="EZ252" s="1073">
        <v>2</v>
      </c>
      <c r="FA252" s="1073">
        <v>2</v>
      </c>
      <c r="FB252" s="1073">
        <v>2</v>
      </c>
      <c r="FC252" s="1073">
        <v>2</v>
      </c>
      <c r="FD252" s="1073">
        <v>2</v>
      </c>
      <c r="FE252" s="229">
        <v>98</v>
      </c>
      <c r="FF252" s="229">
        <v>99</v>
      </c>
      <c r="FG252" s="1073">
        <v>2</v>
      </c>
      <c r="FH252" s="1073">
        <v>2</v>
      </c>
      <c r="FI252" s="229">
        <v>98</v>
      </c>
      <c r="FJ252" s="229">
        <v>99</v>
      </c>
      <c r="FK252" s="229">
        <v>98</v>
      </c>
      <c r="FL252" s="229">
        <v>99</v>
      </c>
      <c r="FM252" s="229">
        <v>98</v>
      </c>
      <c r="FN252" s="230" t="s">
        <v>267</v>
      </c>
      <c r="FO252" s="230" t="s">
        <v>268</v>
      </c>
      <c r="FP252" s="230" t="s">
        <v>267</v>
      </c>
      <c r="FQ252" s="230" t="s">
        <v>268</v>
      </c>
      <c r="FR252" s="1075" t="s">
        <v>2916</v>
      </c>
      <c r="FS252" s="1134">
        <v>0</v>
      </c>
      <c r="FT252" s="1075">
        <v>3</v>
      </c>
      <c r="FU252" s="1134">
        <v>1</v>
      </c>
      <c r="FV252" s="271">
        <v>98</v>
      </c>
      <c r="FW252" s="1126">
        <v>2</v>
      </c>
      <c r="FX252" s="719">
        <v>2</v>
      </c>
      <c r="FY252" s="271">
        <v>98</v>
      </c>
      <c r="FZ252" s="271">
        <v>99</v>
      </c>
      <c r="GA252" s="271">
        <v>98</v>
      </c>
      <c r="GB252" s="271">
        <v>99</v>
      </c>
      <c r="GC252" s="271">
        <v>98</v>
      </c>
      <c r="GD252" s="271">
        <v>99</v>
      </c>
      <c r="GE252" s="271">
        <v>98</v>
      </c>
      <c r="GF252" s="271">
        <v>99</v>
      </c>
      <c r="GG252" s="271">
        <v>98</v>
      </c>
      <c r="GH252" s="271">
        <v>98</v>
      </c>
      <c r="GI252" s="272" t="s">
        <v>268</v>
      </c>
      <c r="GJ252" s="272" t="s">
        <v>268</v>
      </c>
      <c r="GK252" s="272" t="s">
        <v>268</v>
      </c>
      <c r="GL252" s="272" t="s">
        <v>268</v>
      </c>
      <c r="GM252" s="272" t="s">
        <v>268</v>
      </c>
      <c r="GN252" s="271">
        <v>0</v>
      </c>
      <c r="GO252" s="271">
        <v>0</v>
      </c>
      <c r="GP252" s="271">
        <v>98</v>
      </c>
      <c r="GQ252" s="1134">
        <v>1</v>
      </c>
      <c r="GR252" s="1134">
        <v>1</v>
      </c>
      <c r="GS252" s="1134">
        <v>1</v>
      </c>
      <c r="GT252" s="271">
        <v>98</v>
      </c>
      <c r="GU252" s="271">
        <v>98</v>
      </c>
      <c r="GV252" s="271">
        <v>98</v>
      </c>
      <c r="GW252" s="271">
        <v>0</v>
      </c>
      <c r="GX252" s="1076">
        <v>4</v>
      </c>
      <c r="GY252" s="1135">
        <v>0</v>
      </c>
      <c r="GZ252" s="1135">
        <v>1</v>
      </c>
      <c r="HA252" s="1135">
        <v>1</v>
      </c>
      <c r="HB252" s="273">
        <v>98</v>
      </c>
      <c r="HC252" s="273">
        <v>99</v>
      </c>
      <c r="HD252" s="1135">
        <v>0</v>
      </c>
      <c r="HE252" s="1135">
        <v>1</v>
      </c>
      <c r="HF252" s="1076">
        <v>2</v>
      </c>
      <c r="HG252" s="1135">
        <v>2</v>
      </c>
      <c r="HH252" s="273">
        <v>98</v>
      </c>
      <c r="HI252" s="273">
        <v>99</v>
      </c>
      <c r="HJ252" s="273">
        <v>0</v>
      </c>
      <c r="HK252" s="273">
        <v>99</v>
      </c>
      <c r="HL252" s="273">
        <v>99</v>
      </c>
      <c r="HM252" s="273">
        <v>99</v>
      </c>
      <c r="HN252" s="273">
        <v>99</v>
      </c>
      <c r="HO252" s="273">
        <v>99</v>
      </c>
      <c r="HP252" s="273">
        <v>0</v>
      </c>
      <c r="HQ252" s="273">
        <v>99</v>
      </c>
      <c r="HR252" s="273">
        <v>99</v>
      </c>
      <c r="HS252" s="273">
        <v>99</v>
      </c>
      <c r="HT252" s="273">
        <v>99</v>
      </c>
      <c r="HU252" s="273">
        <v>99</v>
      </c>
      <c r="HV252" s="273">
        <v>99</v>
      </c>
      <c r="HW252" s="1135">
        <v>1</v>
      </c>
      <c r="HX252" s="1135">
        <v>97</v>
      </c>
      <c r="HY252" s="1076">
        <v>2</v>
      </c>
      <c r="HZ252" s="1135">
        <v>2</v>
      </c>
      <c r="IA252" s="1135" t="s">
        <v>1180</v>
      </c>
      <c r="IB252" s="273">
        <v>1</v>
      </c>
      <c r="IC252" s="273">
        <v>98</v>
      </c>
      <c r="ID252" s="273">
        <v>99</v>
      </c>
      <c r="IE252" s="232">
        <v>98</v>
      </c>
      <c r="IF252" s="232">
        <v>99</v>
      </c>
      <c r="IG252" s="273">
        <v>98</v>
      </c>
      <c r="IH252" s="273">
        <v>99</v>
      </c>
      <c r="II252" s="273">
        <v>98</v>
      </c>
      <c r="IJ252" s="273">
        <v>99</v>
      </c>
      <c r="IK252" s="1076">
        <v>1</v>
      </c>
      <c r="IL252" s="1076">
        <v>2</v>
      </c>
      <c r="IM252" s="1135">
        <v>0</v>
      </c>
      <c r="IN252" s="232">
        <v>99</v>
      </c>
      <c r="IO252" s="232">
        <v>99</v>
      </c>
      <c r="IP252" s="232">
        <v>99</v>
      </c>
      <c r="IQ252" s="232">
        <v>99</v>
      </c>
      <c r="IR252" s="1135">
        <v>1</v>
      </c>
      <c r="IS252" s="1135">
        <v>2</v>
      </c>
      <c r="IT252" s="1135" t="s">
        <v>1180</v>
      </c>
      <c r="IU252" s="1470">
        <v>0</v>
      </c>
      <c r="IV252" s="1470">
        <v>0</v>
      </c>
    </row>
    <row r="253" spans="1:256" s="274" customFormat="1">
      <c r="A253" s="1114">
        <v>250</v>
      </c>
      <c r="B253" s="255" t="s">
        <v>1607</v>
      </c>
      <c r="C253" s="1116" t="s">
        <v>1172</v>
      </c>
      <c r="D253" s="258" t="s">
        <v>1592</v>
      </c>
      <c r="E253" s="254">
        <v>2</v>
      </c>
      <c r="F253" s="254">
        <v>1</v>
      </c>
      <c r="G253" s="93" t="s">
        <v>1598</v>
      </c>
      <c r="H253" s="254" t="s">
        <v>1616</v>
      </c>
      <c r="I253" s="254">
        <v>1</v>
      </c>
      <c r="J253" s="1437">
        <v>0</v>
      </c>
      <c r="K253" s="1437">
        <v>0</v>
      </c>
      <c r="L253" s="1437">
        <v>0</v>
      </c>
      <c r="M253" s="1437">
        <v>0</v>
      </c>
      <c r="N253" s="1437">
        <v>0</v>
      </c>
      <c r="O253" s="1437">
        <v>0</v>
      </c>
      <c r="P253" s="1437">
        <v>0</v>
      </c>
      <c r="Q253" s="1437">
        <v>0</v>
      </c>
      <c r="R253" s="1437">
        <v>0</v>
      </c>
      <c r="S253" s="1437">
        <v>0</v>
      </c>
      <c r="T253" s="1437">
        <v>0</v>
      </c>
      <c r="U253" s="1437">
        <v>0</v>
      </c>
      <c r="V253" s="1437">
        <v>1</v>
      </c>
      <c r="W253" s="1437">
        <v>1</v>
      </c>
      <c r="X253" s="1438">
        <v>1</v>
      </c>
      <c r="Y253" s="1437">
        <v>0</v>
      </c>
      <c r="Z253" s="1437">
        <v>0</v>
      </c>
      <c r="AA253" s="1437">
        <v>1</v>
      </c>
      <c r="AB253" s="254">
        <v>0</v>
      </c>
      <c r="AC253" s="1438">
        <v>0</v>
      </c>
      <c r="AD253" s="254" t="s">
        <v>1614</v>
      </c>
      <c r="AE253" s="93">
        <v>1993</v>
      </c>
      <c r="AF253" s="93">
        <v>97</v>
      </c>
      <c r="AG253" s="254">
        <v>1</v>
      </c>
      <c r="AH253" s="93">
        <v>98</v>
      </c>
      <c r="AI253" s="93">
        <v>97</v>
      </c>
      <c r="AJ253" s="254">
        <v>1</v>
      </c>
      <c r="AK253" s="374" t="s">
        <v>3007</v>
      </c>
      <c r="AL253" s="1082" t="s">
        <v>3008</v>
      </c>
      <c r="AM253" s="260" t="s">
        <v>1593</v>
      </c>
      <c r="AN253" s="260" t="s">
        <v>1594</v>
      </c>
      <c r="AO253" s="260" t="s">
        <v>1596</v>
      </c>
      <c r="AP253" s="261"/>
      <c r="AQ253" s="260" t="s">
        <v>1594</v>
      </c>
      <c r="AR253" s="261">
        <v>3</v>
      </c>
      <c r="AS253" s="1461" t="s">
        <v>1595</v>
      </c>
      <c r="AT253" s="261">
        <v>1</v>
      </c>
      <c r="AU253" s="261">
        <v>2</v>
      </c>
      <c r="AV253" s="261" t="s">
        <v>1618</v>
      </c>
      <c r="AW253" s="1130" t="s">
        <v>3009</v>
      </c>
      <c r="AX253" s="261"/>
      <c r="AY253" s="1156" t="s">
        <v>2915</v>
      </c>
      <c r="AZ253" s="277" t="s">
        <v>1627</v>
      </c>
      <c r="BA253" s="262">
        <v>3</v>
      </c>
      <c r="BB253" s="376">
        <v>2</v>
      </c>
      <c r="BC253" s="376">
        <v>9</v>
      </c>
      <c r="BD253" s="263" t="s">
        <v>1597</v>
      </c>
      <c r="BE253" s="1066">
        <v>230535</v>
      </c>
      <c r="BF253" s="1066">
        <v>350926206</v>
      </c>
      <c r="BG253" s="1066">
        <v>11300000</v>
      </c>
      <c r="BH253" s="1066">
        <v>98</v>
      </c>
      <c r="BI253" s="1066">
        <v>98</v>
      </c>
      <c r="BJ253" s="222">
        <v>10</v>
      </c>
      <c r="BK253" s="222">
        <v>4</v>
      </c>
      <c r="BL253" s="1067">
        <v>0</v>
      </c>
      <c r="BM253" s="1067">
        <v>99</v>
      </c>
      <c r="BN253" s="1131">
        <v>1</v>
      </c>
      <c r="BO253" s="1161">
        <v>80.099999999999994</v>
      </c>
      <c r="BP253" s="1066">
        <v>68.099999999999994</v>
      </c>
      <c r="BQ253" s="1066">
        <v>68.099999999999994</v>
      </c>
      <c r="BR253" s="1066">
        <v>68.099999999999994</v>
      </c>
      <c r="BS253" s="1067">
        <v>0</v>
      </c>
      <c r="BT253" s="1067">
        <v>99</v>
      </c>
      <c r="BU253" s="1067">
        <v>0</v>
      </c>
      <c r="BV253" s="1067">
        <v>1</v>
      </c>
      <c r="BW253" s="1067">
        <v>1</v>
      </c>
      <c r="BX253" s="1067">
        <v>0</v>
      </c>
      <c r="BY253" s="1067">
        <v>1</v>
      </c>
      <c r="BZ253" s="376">
        <v>1</v>
      </c>
      <c r="CA253" s="1182">
        <v>0</v>
      </c>
      <c r="CB253" s="1182">
        <v>98</v>
      </c>
      <c r="CC253" s="1067">
        <v>0</v>
      </c>
      <c r="CD253" s="1068" t="s">
        <v>267</v>
      </c>
      <c r="CE253" s="1068" t="s">
        <v>301</v>
      </c>
      <c r="CF253" s="1068" t="s">
        <v>297</v>
      </c>
      <c r="CG253" s="1086" t="s">
        <v>301</v>
      </c>
      <c r="CH253" s="1086" t="s">
        <v>301</v>
      </c>
      <c r="CI253" s="1086">
        <v>1996</v>
      </c>
      <c r="CJ253" s="1181">
        <v>9</v>
      </c>
      <c r="CK253" s="1181">
        <v>18</v>
      </c>
      <c r="CL253" s="1181">
        <v>6</v>
      </c>
      <c r="CM253" s="1181">
        <v>0</v>
      </c>
      <c r="CN253" s="1181">
        <v>15</v>
      </c>
      <c r="CO253" s="1181">
        <v>0</v>
      </c>
      <c r="CP253" s="1131">
        <v>7</v>
      </c>
      <c r="CQ253" s="1131">
        <v>2001</v>
      </c>
      <c r="CR253" s="1131">
        <v>2001</v>
      </c>
      <c r="CS253" s="264">
        <v>0</v>
      </c>
      <c r="CT253" s="1132" t="s">
        <v>3010</v>
      </c>
      <c r="CU253" s="1132" t="s">
        <v>3010</v>
      </c>
      <c r="CV253" s="264">
        <v>0</v>
      </c>
      <c r="CW253" s="1069">
        <v>1</v>
      </c>
      <c r="CX253" s="1069" t="s">
        <v>1729</v>
      </c>
      <c r="CY253" s="264">
        <v>0</v>
      </c>
      <c r="CZ253" s="279">
        <v>1</v>
      </c>
      <c r="DA253" s="264">
        <v>1</v>
      </c>
      <c r="DB253" s="1132" t="s">
        <v>1162</v>
      </c>
      <c r="DC253" s="1132">
        <v>0</v>
      </c>
      <c r="DD253" s="1132">
        <v>99</v>
      </c>
      <c r="DE253" s="1132">
        <v>99</v>
      </c>
      <c r="DF253" s="1069">
        <v>1</v>
      </c>
      <c r="DG253" s="1069">
        <v>1</v>
      </c>
      <c r="DH253" s="264">
        <v>1993</v>
      </c>
      <c r="DI253" s="264">
        <v>98</v>
      </c>
      <c r="DJ253" s="1088">
        <v>2</v>
      </c>
      <c r="DK253" s="265">
        <v>1</v>
      </c>
      <c r="DL253" s="1088">
        <v>2</v>
      </c>
      <c r="DM253" s="265">
        <v>2</v>
      </c>
      <c r="DN253" s="265">
        <v>2</v>
      </c>
      <c r="DO253" s="265">
        <v>1</v>
      </c>
      <c r="DP253" s="1070">
        <v>1</v>
      </c>
      <c r="DQ253" s="1070">
        <v>1</v>
      </c>
      <c r="DR253" s="265">
        <v>0</v>
      </c>
      <c r="DS253" s="1003">
        <v>0</v>
      </c>
      <c r="DT253" s="1003">
        <v>0</v>
      </c>
      <c r="DU253" s="1071">
        <v>2</v>
      </c>
      <c r="DV253" s="1089">
        <v>2</v>
      </c>
      <c r="DW253" s="1071">
        <v>1</v>
      </c>
      <c r="DX253" s="1071">
        <v>2</v>
      </c>
      <c r="DY253" s="267" t="s">
        <v>1623</v>
      </c>
      <c r="DZ253" s="267" t="s">
        <v>1623</v>
      </c>
      <c r="EA253" s="267" t="s">
        <v>1623</v>
      </c>
      <c r="EB253" s="268">
        <v>2</v>
      </c>
      <c r="EC253" s="268">
        <v>0</v>
      </c>
      <c r="ED253" s="268">
        <v>0</v>
      </c>
      <c r="EE253" s="268">
        <v>0</v>
      </c>
      <c r="EF253" s="268">
        <v>0</v>
      </c>
      <c r="EG253" s="1133">
        <v>1</v>
      </c>
      <c r="EH253" s="1133">
        <v>0</v>
      </c>
      <c r="EI253" s="1133">
        <v>0</v>
      </c>
      <c r="EJ253" s="1072">
        <v>1</v>
      </c>
      <c r="EK253" s="1072" t="s">
        <v>1729</v>
      </c>
      <c r="EL253" s="268">
        <v>99</v>
      </c>
      <c r="EM253" s="268">
        <v>99</v>
      </c>
      <c r="EN253" s="268">
        <v>99</v>
      </c>
      <c r="EO253" s="268">
        <v>0</v>
      </c>
      <c r="EP253" s="268">
        <v>0</v>
      </c>
      <c r="EQ253" s="268">
        <v>1</v>
      </c>
      <c r="ER253" s="268">
        <v>0</v>
      </c>
      <c r="ES253" s="268">
        <v>99</v>
      </c>
      <c r="ET253" s="268">
        <v>99</v>
      </c>
      <c r="EU253" s="1072">
        <v>1</v>
      </c>
      <c r="EV253" s="1072">
        <v>1</v>
      </c>
      <c r="EW253" s="1073">
        <v>2</v>
      </c>
      <c r="EX253" s="1073">
        <v>2</v>
      </c>
      <c r="EY253" s="1073">
        <v>2</v>
      </c>
      <c r="EZ253" s="1073">
        <v>2</v>
      </c>
      <c r="FA253" s="1073">
        <v>2</v>
      </c>
      <c r="FB253" s="1073">
        <v>2</v>
      </c>
      <c r="FC253" s="1073">
        <v>2</v>
      </c>
      <c r="FD253" s="1073">
        <v>2</v>
      </c>
      <c r="FE253" s="229">
        <v>98</v>
      </c>
      <c r="FF253" s="229">
        <v>99</v>
      </c>
      <c r="FG253" s="1073">
        <v>2</v>
      </c>
      <c r="FH253" s="1073">
        <v>2</v>
      </c>
      <c r="FI253" s="229">
        <v>98</v>
      </c>
      <c r="FJ253" s="229">
        <v>99</v>
      </c>
      <c r="FK253" s="229">
        <v>98</v>
      </c>
      <c r="FL253" s="229">
        <v>99</v>
      </c>
      <c r="FM253" s="229">
        <v>98</v>
      </c>
      <c r="FN253" s="230" t="s">
        <v>267</v>
      </c>
      <c r="FO253" s="230" t="s">
        <v>268</v>
      </c>
      <c r="FP253" s="230" t="s">
        <v>267</v>
      </c>
      <c r="FQ253" s="230" t="s">
        <v>268</v>
      </c>
      <c r="FR253" s="1075" t="s">
        <v>2916</v>
      </c>
      <c r="FS253" s="1134">
        <v>0</v>
      </c>
      <c r="FT253" s="1075">
        <v>3</v>
      </c>
      <c r="FU253" s="1134">
        <v>1</v>
      </c>
      <c r="FV253" s="271">
        <v>98</v>
      </c>
      <c r="FW253" s="1126">
        <v>2</v>
      </c>
      <c r="FX253" s="719">
        <v>2</v>
      </c>
      <c r="FY253" s="271">
        <v>98</v>
      </c>
      <c r="FZ253" s="271">
        <v>99</v>
      </c>
      <c r="GA253" s="271">
        <v>98</v>
      </c>
      <c r="GB253" s="271">
        <v>99</v>
      </c>
      <c r="GC253" s="271">
        <v>98</v>
      </c>
      <c r="GD253" s="271">
        <v>99</v>
      </c>
      <c r="GE253" s="271">
        <v>98</v>
      </c>
      <c r="GF253" s="271">
        <v>99</v>
      </c>
      <c r="GG253" s="271">
        <v>98</v>
      </c>
      <c r="GH253" s="271" t="s">
        <v>1626</v>
      </c>
      <c r="GI253" s="272" t="s">
        <v>268</v>
      </c>
      <c r="GJ253" s="272" t="s">
        <v>268</v>
      </c>
      <c r="GK253" s="272" t="s">
        <v>268</v>
      </c>
      <c r="GL253" s="272" t="s">
        <v>268</v>
      </c>
      <c r="GM253" s="272" t="s">
        <v>268</v>
      </c>
      <c r="GN253" s="271">
        <v>0</v>
      </c>
      <c r="GO253" s="271">
        <v>0</v>
      </c>
      <c r="GP253" s="271">
        <v>98</v>
      </c>
      <c r="GQ253" s="1134">
        <v>1</v>
      </c>
      <c r="GR253" s="1134">
        <v>1</v>
      </c>
      <c r="GS253" s="1134">
        <v>1</v>
      </c>
      <c r="GT253" s="271">
        <v>98</v>
      </c>
      <c r="GU253" s="271">
        <v>98</v>
      </c>
      <c r="GV253" s="271">
        <v>98</v>
      </c>
      <c r="GW253" s="271">
        <v>0</v>
      </c>
      <c r="GX253" s="1076">
        <v>4</v>
      </c>
      <c r="GY253" s="1135">
        <v>0</v>
      </c>
      <c r="GZ253" s="1135">
        <v>1</v>
      </c>
      <c r="HA253" s="1135">
        <v>1</v>
      </c>
      <c r="HB253" s="273">
        <v>98</v>
      </c>
      <c r="HC253" s="273">
        <v>99</v>
      </c>
      <c r="HD253" s="1135">
        <v>0</v>
      </c>
      <c r="HE253" s="1135">
        <v>1</v>
      </c>
      <c r="HF253" s="1076">
        <v>2</v>
      </c>
      <c r="HG253" s="1135">
        <v>2</v>
      </c>
      <c r="HH253" s="273">
        <v>98</v>
      </c>
      <c r="HI253" s="273">
        <v>99</v>
      </c>
      <c r="HJ253" s="273">
        <v>0</v>
      </c>
      <c r="HK253" s="273">
        <v>99</v>
      </c>
      <c r="HL253" s="273">
        <v>99</v>
      </c>
      <c r="HM253" s="273">
        <v>99</v>
      </c>
      <c r="HN253" s="273">
        <v>99</v>
      </c>
      <c r="HO253" s="273">
        <v>99</v>
      </c>
      <c r="HP253" s="273">
        <v>0</v>
      </c>
      <c r="HQ253" s="273">
        <v>99</v>
      </c>
      <c r="HR253" s="273">
        <v>99</v>
      </c>
      <c r="HS253" s="273">
        <v>99</v>
      </c>
      <c r="HT253" s="273">
        <v>99</v>
      </c>
      <c r="HU253" s="273">
        <v>99</v>
      </c>
      <c r="HV253" s="273">
        <v>99</v>
      </c>
      <c r="HW253" s="1135">
        <v>1</v>
      </c>
      <c r="HX253" s="1135">
        <v>97</v>
      </c>
      <c r="HY253" s="1076">
        <v>2</v>
      </c>
      <c r="HZ253" s="1135">
        <v>2</v>
      </c>
      <c r="IA253" s="1135" t="s">
        <v>1180</v>
      </c>
      <c r="IB253" s="273">
        <v>1</v>
      </c>
      <c r="IC253" s="273">
        <v>98</v>
      </c>
      <c r="ID253" s="273">
        <v>99</v>
      </c>
      <c r="IE253" s="232">
        <v>98</v>
      </c>
      <c r="IF253" s="232">
        <v>99</v>
      </c>
      <c r="IG253" s="273">
        <v>98</v>
      </c>
      <c r="IH253" s="273">
        <v>99</v>
      </c>
      <c r="II253" s="273">
        <v>98</v>
      </c>
      <c r="IJ253" s="273">
        <v>99</v>
      </c>
      <c r="IK253" s="1076">
        <v>1</v>
      </c>
      <c r="IL253" s="1076">
        <v>2</v>
      </c>
      <c r="IM253" s="1135">
        <v>0</v>
      </c>
      <c r="IN253" s="232">
        <v>99</v>
      </c>
      <c r="IO253" s="232">
        <v>99</v>
      </c>
      <c r="IP253" s="232">
        <v>99</v>
      </c>
      <c r="IQ253" s="232">
        <v>99</v>
      </c>
      <c r="IR253" s="1135">
        <v>1</v>
      </c>
      <c r="IS253" s="1135">
        <v>2</v>
      </c>
      <c r="IT253" s="1135" t="s">
        <v>1180</v>
      </c>
      <c r="IU253" s="1470">
        <v>0</v>
      </c>
      <c r="IV253" s="1470">
        <v>0</v>
      </c>
    </row>
    <row r="254" spans="1:256" s="274" customFormat="1">
      <c r="A254" s="1114">
        <v>251</v>
      </c>
      <c r="B254" s="255" t="s">
        <v>1608</v>
      </c>
      <c r="C254" s="1116" t="s">
        <v>1172</v>
      </c>
      <c r="D254" s="258" t="s">
        <v>1592</v>
      </c>
      <c r="E254" s="254">
        <v>2</v>
      </c>
      <c r="F254" s="254">
        <v>1</v>
      </c>
      <c r="G254" s="93" t="s">
        <v>1598</v>
      </c>
      <c r="H254" s="254" t="s">
        <v>1616</v>
      </c>
      <c r="I254" s="254">
        <v>1</v>
      </c>
      <c r="J254" s="1437">
        <v>0</v>
      </c>
      <c r="K254" s="1437">
        <v>0</v>
      </c>
      <c r="L254" s="1437">
        <v>0</v>
      </c>
      <c r="M254" s="1437">
        <v>0</v>
      </c>
      <c r="N254" s="1437">
        <v>0</v>
      </c>
      <c r="O254" s="1437">
        <v>0</v>
      </c>
      <c r="P254" s="1437">
        <v>0</v>
      </c>
      <c r="Q254" s="1437">
        <v>0</v>
      </c>
      <c r="R254" s="1437">
        <v>0</v>
      </c>
      <c r="S254" s="1437">
        <v>0</v>
      </c>
      <c r="T254" s="1437">
        <v>0</v>
      </c>
      <c r="U254" s="1437">
        <v>0</v>
      </c>
      <c r="V254" s="1437">
        <v>1</v>
      </c>
      <c r="W254" s="1437">
        <v>1</v>
      </c>
      <c r="X254" s="1438">
        <v>1</v>
      </c>
      <c r="Y254" s="1437">
        <v>0</v>
      </c>
      <c r="Z254" s="1437">
        <v>0</v>
      </c>
      <c r="AA254" s="1437">
        <v>1</v>
      </c>
      <c r="AB254" s="254">
        <v>0</v>
      </c>
      <c r="AC254" s="1438">
        <v>0</v>
      </c>
      <c r="AD254" s="254" t="s">
        <v>1615</v>
      </c>
      <c r="AE254" s="93">
        <v>1993</v>
      </c>
      <c r="AF254" s="93">
        <v>97</v>
      </c>
      <c r="AG254" s="254">
        <v>1</v>
      </c>
      <c r="AH254" s="93" t="s">
        <v>1617</v>
      </c>
      <c r="AI254" s="93">
        <v>97</v>
      </c>
      <c r="AJ254" s="254">
        <v>1</v>
      </c>
      <c r="AK254" s="374" t="s">
        <v>3007</v>
      </c>
      <c r="AL254" s="1082" t="s">
        <v>3008</v>
      </c>
      <c r="AM254" s="260" t="s">
        <v>1593</v>
      </c>
      <c r="AN254" s="260" t="s">
        <v>1594</v>
      </c>
      <c r="AO254" s="260" t="s">
        <v>1596</v>
      </c>
      <c r="AP254" s="261"/>
      <c r="AQ254" s="260" t="s">
        <v>1594</v>
      </c>
      <c r="AR254" s="261">
        <v>3</v>
      </c>
      <c r="AS254" s="1461" t="s">
        <v>1595</v>
      </c>
      <c r="AT254" s="261">
        <v>1</v>
      </c>
      <c r="AU254" s="261">
        <v>2</v>
      </c>
      <c r="AV254" s="261" t="s">
        <v>1618</v>
      </c>
      <c r="AW254" s="1130" t="s">
        <v>3009</v>
      </c>
      <c r="AX254" s="261"/>
      <c r="AY254" s="1156" t="s">
        <v>2915</v>
      </c>
      <c r="AZ254" s="277" t="s">
        <v>1627</v>
      </c>
      <c r="BA254" s="262">
        <v>3</v>
      </c>
      <c r="BB254" s="376">
        <v>2</v>
      </c>
      <c r="BC254" s="376">
        <v>9</v>
      </c>
      <c r="BD254" s="263" t="s">
        <v>1597</v>
      </c>
      <c r="BE254" s="1066">
        <v>230535</v>
      </c>
      <c r="BF254" s="1066">
        <v>350926206</v>
      </c>
      <c r="BG254" s="1066">
        <v>11300000</v>
      </c>
      <c r="BH254" s="1066">
        <v>98</v>
      </c>
      <c r="BI254" s="1066">
        <v>98</v>
      </c>
      <c r="BJ254" s="222">
        <v>10</v>
      </c>
      <c r="BK254" s="222">
        <v>4</v>
      </c>
      <c r="BL254" s="1067">
        <v>0</v>
      </c>
      <c r="BM254" s="1067">
        <v>99</v>
      </c>
      <c r="BN254" s="1131">
        <v>1</v>
      </c>
      <c r="BO254" s="1161">
        <v>80.099999999999994</v>
      </c>
      <c r="BP254" s="1066">
        <v>68.099999999999994</v>
      </c>
      <c r="BQ254" s="1066">
        <v>68.099999999999994</v>
      </c>
      <c r="BR254" s="1066">
        <v>68.099999999999994</v>
      </c>
      <c r="BS254" s="1067">
        <v>0</v>
      </c>
      <c r="BT254" s="1067">
        <v>99</v>
      </c>
      <c r="BU254" s="1067">
        <v>0</v>
      </c>
      <c r="BV254" s="1067">
        <v>1</v>
      </c>
      <c r="BW254" s="1067">
        <v>1</v>
      </c>
      <c r="BX254" s="1067">
        <v>0</v>
      </c>
      <c r="BY254" s="1067">
        <v>1</v>
      </c>
      <c r="BZ254" s="376">
        <v>1</v>
      </c>
      <c r="CA254" s="1182">
        <v>0</v>
      </c>
      <c r="CB254" s="1182">
        <v>98</v>
      </c>
      <c r="CC254" s="1067">
        <v>0</v>
      </c>
      <c r="CD254" s="1068" t="s">
        <v>267</v>
      </c>
      <c r="CE254" s="1068" t="s">
        <v>301</v>
      </c>
      <c r="CF254" s="1068" t="s">
        <v>297</v>
      </c>
      <c r="CG254" s="1086" t="s">
        <v>301</v>
      </c>
      <c r="CH254" s="1086" t="s">
        <v>301</v>
      </c>
      <c r="CI254" s="1086">
        <v>1996</v>
      </c>
      <c r="CJ254" s="1181">
        <v>9</v>
      </c>
      <c r="CK254" s="1181">
        <v>18</v>
      </c>
      <c r="CL254" s="1181">
        <v>6</v>
      </c>
      <c r="CM254" s="1181">
        <v>0</v>
      </c>
      <c r="CN254" s="1181">
        <v>15</v>
      </c>
      <c r="CO254" s="1181">
        <v>0</v>
      </c>
      <c r="CP254" s="1131">
        <v>7</v>
      </c>
      <c r="CQ254" s="1131">
        <v>2001</v>
      </c>
      <c r="CR254" s="1131">
        <v>2001</v>
      </c>
      <c r="CS254" s="264">
        <v>0</v>
      </c>
      <c r="CT254" s="1132" t="s">
        <v>3010</v>
      </c>
      <c r="CU254" s="1132" t="s">
        <v>3010</v>
      </c>
      <c r="CV254" s="264">
        <v>0</v>
      </c>
      <c r="CW254" s="1069">
        <v>1</v>
      </c>
      <c r="CX254" s="1069" t="s">
        <v>1729</v>
      </c>
      <c r="CY254" s="264">
        <v>0</v>
      </c>
      <c r="CZ254" s="279">
        <v>1</v>
      </c>
      <c r="DA254" s="264">
        <v>1</v>
      </c>
      <c r="DB254" s="1132" t="s">
        <v>1162</v>
      </c>
      <c r="DC254" s="1132">
        <v>0</v>
      </c>
      <c r="DD254" s="1132">
        <v>99</v>
      </c>
      <c r="DE254" s="1132">
        <v>99</v>
      </c>
      <c r="DF254" s="1069">
        <v>1</v>
      </c>
      <c r="DG254" s="1069">
        <v>1</v>
      </c>
      <c r="DH254" s="264">
        <v>1993</v>
      </c>
      <c r="DI254" s="264">
        <v>98</v>
      </c>
      <c r="DJ254" s="1088">
        <v>2</v>
      </c>
      <c r="DK254" s="265">
        <v>1</v>
      </c>
      <c r="DL254" s="1088">
        <v>2</v>
      </c>
      <c r="DM254" s="265">
        <v>2</v>
      </c>
      <c r="DN254" s="265">
        <v>2</v>
      </c>
      <c r="DO254" s="265">
        <v>1</v>
      </c>
      <c r="DP254" s="1070">
        <v>1</v>
      </c>
      <c r="DQ254" s="1070">
        <v>1</v>
      </c>
      <c r="DR254" s="265">
        <v>0</v>
      </c>
      <c r="DS254" s="1003">
        <v>0</v>
      </c>
      <c r="DT254" s="1003">
        <v>0</v>
      </c>
      <c r="DU254" s="1071">
        <v>2</v>
      </c>
      <c r="DV254" s="1089">
        <v>2</v>
      </c>
      <c r="DW254" s="1071">
        <v>1</v>
      </c>
      <c r="DX254" s="1071">
        <v>2</v>
      </c>
      <c r="DY254" s="267" t="s">
        <v>1624</v>
      </c>
      <c r="DZ254" s="267" t="s">
        <v>1624</v>
      </c>
      <c r="EA254" s="267" t="s">
        <v>1624</v>
      </c>
      <c r="EB254" s="268">
        <v>2</v>
      </c>
      <c r="EC254" s="268">
        <v>0</v>
      </c>
      <c r="ED254" s="268">
        <v>0</v>
      </c>
      <c r="EE254" s="268">
        <v>0</v>
      </c>
      <c r="EF254" s="268">
        <v>0</v>
      </c>
      <c r="EG254" s="1133">
        <v>1</v>
      </c>
      <c r="EH254" s="1133">
        <v>0</v>
      </c>
      <c r="EI254" s="1133">
        <v>0</v>
      </c>
      <c r="EJ254" s="1072">
        <v>1</v>
      </c>
      <c r="EK254" s="1072" t="s">
        <v>1729</v>
      </c>
      <c r="EL254" s="268">
        <v>99</v>
      </c>
      <c r="EM254" s="268">
        <v>99</v>
      </c>
      <c r="EN254" s="268">
        <v>99</v>
      </c>
      <c r="EO254" s="268">
        <v>0</v>
      </c>
      <c r="EP254" s="268">
        <v>0</v>
      </c>
      <c r="EQ254" s="268">
        <v>1</v>
      </c>
      <c r="ER254" s="268">
        <v>0</v>
      </c>
      <c r="ES254" s="268">
        <v>99</v>
      </c>
      <c r="ET254" s="268">
        <v>99</v>
      </c>
      <c r="EU254" s="1072">
        <v>1</v>
      </c>
      <c r="EV254" s="1072">
        <v>1</v>
      </c>
      <c r="EW254" s="1073">
        <v>2</v>
      </c>
      <c r="EX254" s="1073">
        <v>2</v>
      </c>
      <c r="EY254" s="1073">
        <v>2</v>
      </c>
      <c r="EZ254" s="1073">
        <v>2</v>
      </c>
      <c r="FA254" s="1073">
        <v>2</v>
      </c>
      <c r="FB254" s="1073">
        <v>2</v>
      </c>
      <c r="FC254" s="1073">
        <v>2</v>
      </c>
      <c r="FD254" s="1073">
        <v>2</v>
      </c>
      <c r="FE254" s="229">
        <v>98</v>
      </c>
      <c r="FF254" s="229">
        <v>99</v>
      </c>
      <c r="FG254" s="1073">
        <v>2</v>
      </c>
      <c r="FH254" s="1073">
        <v>2</v>
      </c>
      <c r="FI254" s="229">
        <v>98</v>
      </c>
      <c r="FJ254" s="229">
        <v>99</v>
      </c>
      <c r="FK254" s="229">
        <v>98</v>
      </c>
      <c r="FL254" s="229">
        <v>99</v>
      </c>
      <c r="FM254" s="229">
        <v>98</v>
      </c>
      <c r="FN254" s="230" t="s">
        <v>267</v>
      </c>
      <c r="FO254" s="230" t="s">
        <v>268</v>
      </c>
      <c r="FP254" s="230" t="s">
        <v>267</v>
      </c>
      <c r="FQ254" s="230" t="s">
        <v>268</v>
      </c>
      <c r="FR254" s="1075" t="s">
        <v>2916</v>
      </c>
      <c r="FS254" s="1134">
        <v>0</v>
      </c>
      <c r="FT254" s="1075">
        <v>3</v>
      </c>
      <c r="FU254" s="1134">
        <v>1</v>
      </c>
      <c r="FV254" s="271">
        <v>98</v>
      </c>
      <c r="FW254" s="1126">
        <v>2</v>
      </c>
      <c r="FX254" s="719">
        <v>2</v>
      </c>
      <c r="FY254" s="271">
        <v>98</v>
      </c>
      <c r="FZ254" s="271">
        <v>99</v>
      </c>
      <c r="GA254" s="271">
        <v>98</v>
      </c>
      <c r="GB254" s="271">
        <v>99</v>
      </c>
      <c r="GC254" s="271">
        <v>98</v>
      </c>
      <c r="GD254" s="271">
        <v>99</v>
      </c>
      <c r="GE254" s="271">
        <v>98</v>
      </c>
      <c r="GF254" s="271">
        <v>99</v>
      </c>
      <c r="GG254" s="271">
        <v>98</v>
      </c>
      <c r="GH254" s="271">
        <v>98</v>
      </c>
      <c r="GI254" s="272" t="s">
        <v>268</v>
      </c>
      <c r="GJ254" s="272" t="s">
        <v>268</v>
      </c>
      <c r="GK254" s="272" t="s">
        <v>268</v>
      </c>
      <c r="GL254" s="272" t="s">
        <v>268</v>
      </c>
      <c r="GM254" s="272" t="s">
        <v>268</v>
      </c>
      <c r="GN254" s="271">
        <v>0</v>
      </c>
      <c r="GO254" s="271">
        <v>0</v>
      </c>
      <c r="GP254" s="271">
        <v>98</v>
      </c>
      <c r="GQ254" s="1134">
        <v>1</v>
      </c>
      <c r="GR254" s="1134">
        <v>1</v>
      </c>
      <c r="GS254" s="1134">
        <v>1</v>
      </c>
      <c r="GT254" s="271">
        <v>98</v>
      </c>
      <c r="GU254" s="271">
        <v>98</v>
      </c>
      <c r="GV254" s="271">
        <v>98</v>
      </c>
      <c r="GW254" s="271">
        <v>0</v>
      </c>
      <c r="GX254" s="1076">
        <v>4</v>
      </c>
      <c r="GY254" s="1135">
        <v>0</v>
      </c>
      <c r="GZ254" s="1135">
        <v>1</v>
      </c>
      <c r="HA254" s="1135">
        <v>1</v>
      </c>
      <c r="HB254" s="273">
        <v>98</v>
      </c>
      <c r="HC254" s="273">
        <v>99</v>
      </c>
      <c r="HD254" s="1135">
        <v>0</v>
      </c>
      <c r="HE254" s="1135">
        <v>1</v>
      </c>
      <c r="HF254" s="1076">
        <v>2</v>
      </c>
      <c r="HG254" s="1135">
        <v>2</v>
      </c>
      <c r="HH254" s="273">
        <v>98</v>
      </c>
      <c r="HI254" s="273">
        <v>99</v>
      </c>
      <c r="HJ254" s="273">
        <v>0</v>
      </c>
      <c r="HK254" s="273">
        <v>99</v>
      </c>
      <c r="HL254" s="273">
        <v>99</v>
      </c>
      <c r="HM254" s="273">
        <v>99</v>
      </c>
      <c r="HN254" s="273">
        <v>99</v>
      </c>
      <c r="HO254" s="273">
        <v>99</v>
      </c>
      <c r="HP254" s="273">
        <v>0</v>
      </c>
      <c r="HQ254" s="273">
        <v>99</v>
      </c>
      <c r="HR254" s="273">
        <v>99</v>
      </c>
      <c r="HS254" s="273">
        <v>99</v>
      </c>
      <c r="HT254" s="273">
        <v>99</v>
      </c>
      <c r="HU254" s="273">
        <v>99</v>
      </c>
      <c r="HV254" s="273">
        <v>99</v>
      </c>
      <c r="HW254" s="1135">
        <v>1</v>
      </c>
      <c r="HX254" s="1135">
        <v>97</v>
      </c>
      <c r="HY254" s="1076">
        <v>2</v>
      </c>
      <c r="HZ254" s="1135">
        <v>2</v>
      </c>
      <c r="IA254" s="1135" t="s">
        <v>1180</v>
      </c>
      <c r="IB254" s="273">
        <v>1</v>
      </c>
      <c r="IC254" s="273">
        <v>98</v>
      </c>
      <c r="ID254" s="273">
        <v>99</v>
      </c>
      <c r="IE254" s="232">
        <v>98</v>
      </c>
      <c r="IF254" s="232">
        <v>99</v>
      </c>
      <c r="IG254" s="273">
        <v>98</v>
      </c>
      <c r="IH254" s="273">
        <v>99</v>
      </c>
      <c r="II254" s="273">
        <v>98</v>
      </c>
      <c r="IJ254" s="273">
        <v>99</v>
      </c>
      <c r="IK254" s="1076">
        <v>1</v>
      </c>
      <c r="IL254" s="1076">
        <v>2</v>
      </c>
      <c r="IM254" s="1135">
        <v>0</v>
      </c>
      <c r="IN254" s="232">
        <v>99</v>
      </c>
      <c r="IO254" s="232">
        <v>99</v>
      </c>
      <c r="IP254" s="232">
        <v>99</v>
      </c>
      <c r="IQ254" s="232">
        <v>99</v>
      </c>
      <c r="IR254" s="1135">
        <v>1</v>
      </c>
      <c r="IS254" s="1135">
        <v>2</v>
      </c>
      <c r="IT254" s="1135" t="s">
        <v>1180</v>
      </c>
      <c r="IU254" s="1470">
        <v>0</v>
      </c>
      <c r="IV254" s="1470">
        <v>0</v>
      </c>
    </row>
    <row r="255" spans="1:256" s="274" customFormat="1">
      <c r="A255" s="1114">
        <v>252</v>
      </c>
      <c r="B255" s="161" t="s">
        <v>1661</v>
      </c>
      <c r="C255" s="1116" t="s">
        <v>1172</v>
      </c>
      <c r="D255" s="258" t="s">
        <v>1638</v>
      </c>
      <c r="E255" s="254">
        <v>2</v>
      </c>
      <c r="F255" s="254">
        <v>1</v>
      </c>
      <c r="G255" s="93" t="s">
        <v>2701</v>
      </c>
      <c r="H255" s="254" t="s">
        <v>1641</v>
      </c>
      <c r="I255" s="1251">
        <v>1</v>
      </c>
      <c r="J255" s="1251">
        <v>0</v>
      </c>
      <c r="K255" s="1251">
        <v>0</v>
      </c>
      <c r="L255" s="1251">
        <v>0</v>
      </c>
      <c r="M255" s="1251">
        <v>1</v>
      </c>
      <c r="N255" s="1251">
        <v>0</v>
      </c>
      <c r="O255" s="1251">
        <v>0</v>
      </c>
      <c r="P255" s="1251">
        <v>0</v>
      </c>
      <c r="Q255" s="1251">
        <v>0</v>
      </c>
      <c r="R255" s="1251">
        <v>0</v>
      </c>
      <c r="S255" s="1251">
        <v>0</v>
      </c>
      <c r="T255" s="1251">
        <v>0</v>
      </c>
      <c r="U255" s="1251">
        <v>0</v>
      </c>
      <c r="V255" s="1251">
        <v>1</v>
      </c>
      <c r="W255" s="1251">
        <v>0</v>
      </c>
      <c r="X255" s="1251">
        <v>0</v>
      </c>
      <c r="Y255" s="1251">
        <v>0</v>
      </c>
      <c r="Z255" s="1251">
        <v>1</v>
      </c>
      <c r="AA255" s="1251">
        <v>1</v>
      </c>
      <c r="AB255" s="1251">
        <v>1</v>
      </c>
      <c r="AC255" s="1251" t="s">
        <v>2967</v>
      </c>
      <c r="AD255" s="254" t="s">
        <v>1642</v>
      </c>
      <c r="AE255" s="93">
        <v>1998</v>
      </c>
      <c r="AF255" s="93">
        <v>97</v>
      </c>
      <c r="AG255" s="254">
        <v>1</v>
      </c>
      <c r="AH255" s="93" t="s">
        <v>670</v>
      </c>
      <c r="AI255" s="93" t="s">
        <v>670</v>
      </c>
      <c r="AJ255" s="254">
        <v>0</v>
      </c>
      <c r="AK255" s="259" t="s">
        <v>1639</v>
      </c>
      <c r="AL255" s="259" t="s">
        <v>1640</v>
      </c>
      <c r="AM255" s="260" t="s">
        <v>1652</v>
      </c>
      <c r="AN255" s="260" t="s">
        <v>1653</v>
      </c>
      <c r="AO255" s="260"/>
      <c r="AP255" s="261" t="s">
        <v>1654</v>
      </c>
      <c r="AQ255" s="260" t="s">
        <v>1655</v>
      </c>
      <c r="AR255" s="1464" t="s">
        <v>296</v>
      </c>
      <c r="AS255" s="1461" t="s">
        <v>1656</v>
      </c>
      <c r="AT255" s="261">
        <v>1</v>
      </c>
      <c r="AU255" s="261">
        <v>3</v>
      </c>
      <c r="AV255" s="260" t="s">
        <v>1657</v>
      </c>
      <c r="AW255" s="261"/>
      <c r="AX255" s="261"/>
      <c r="AY255" s="261"/>
      <c r="AZ255" s="260"/>
      <c r="BA255" s="262">
        <v>7</v>
      </c>
      <c r="BB255" s="376">
        <v>1</v>
      </c>
      <c r="BC255" s="376">
        <v>7</v>
      </c>
      <c r="BD255" s="263" t="s">
        <v>1658</v>
      </c>
      <c r="BE255" s="1066">
        <v>197141</v>
      </c>
      <c r="BF255" s="1066">
        <v>7161000000</v>
      </c>
      <c r="BG255" s="1066">
        <v>272347625</v>
      </c>
      <c r="BH255" s="1066">
        <v>98</v>
      </c>
      <c r="BI255" s="1066">
        <v>98</v>
      </c>
      <c r="BJ255" s="1066">
        <v>16.850000000000001</v>
      </c>
      <c r="BK255" s="1066">
        <v>14.7</v>
      </c>
      <c r="BL255" s="262" t="s">
        <v>1659</v>
      </c>
      <c r="BM255" s="262">
        <v>2</v>
      </c>
      <c r="BN255" s="262">
        <v>1</v>
      </c>
      <c r="BO255" s="1066">
        <v>83.7</v>
      </c>
      <c r="BP255" s="1066">
        <v>64.3</v>
      </c>
      <c r="BQ255" s="1066">
        <v>63.8</v>
      </c>
      <c r="BR255" s="1066">
        <v>51</v>
      </c>
      <c r="BS255" s="1067">
        <v>0</v>
      </c>
      <c r="BT255" s="1122">
        <v>99</v>
      </c>
      <c r="BU255" s="1067">
        <v>0</v>
      </c>
      <c r="BV255" s="1122">
        <v>1</v>
      </c>
      <c r="BW255" s="1122">
        <v>1</v>
      </c>
      <c r="BX255" s="262">
        <v>98</v>
      </c>
      <c r="BY255" s="262">
        <v>99</v>
      </c>
      <c r="BZ255" s="376">
        <v>0</v>
      </c>
      <c r="CA255" s="1181">
        <v>2</v>
      </c>
      <c r="CB255" s="1182">
        <v>98</v>
      </c>
      <c r="CC255" s="262">
        <v>98</v>
      </c>
      <c r="CD255" s="263" t="s">
        <v>267</v>
      </c>
      <c r="CE255" s="263" t="s">
        <v>268</v>
      </c>
      <c r="CF255" s="263" t="s">
        <v>267</v>
      </c>
      <c r="CG255" s="1086" t="s">
        <v>297</v>
      </c>
      <c r="CH255" s="1086" t="s">
        <v>301</v>
      </c>
      <c r="CI255" s="1086" t="s">
        <v>2719</v>
      </c>
      <c r="CJ255" s="1181" t="s">
        <v>2665</v>
      </c>
      <c r="CK255" s="1181">
        <v>30</v>
      </c>
      <c r="CL255" s="1181">
        <v>13</v>
      </c>
      <c r="CM255" s="1181">
        <v>0</v>
      </c>
      <c r="CN255" s="1181">
        <v>0</v>
      </c>
      <c r="CO255" s="1181">
        <v>0</v>
      </c>
      <c r="CP255" s="262">
        <v>0</v>
      </c>
      <c r="CQ255" s="262">
        <v>2001</v>
      </c>
      <c r="CR255" s="262">
        <v>2005</v>
      </c>
      <c r="CS255" s="264">
        <v>1</v>
      </c>
      <c r="CT255" s="264" t="s">
        <v>2630</v>
      </c>
      <c r="CU255" s="264" t="s">
        <v>1660</v>
      </c>
      <c r="CV255" s="264">
        <v>98</v>
      </c>
      <c r="CW255" s="264">
        <v>1</v>
      </c>
      <c r="CX255" s="264" t="s">
        <v>1663</v>
      </c>
      <c r="CY255" s="1018" t="s">
        <v>1664</v>
      </c>
      <c r="CZ255" s="1018">
        <v>1</v>
      </c>
      <c r="DA255" s="1001">
        <v>1</v>
      </c>
      <c r="DB255" s="1001" t="s">
        <v>2211</v>
      </c>
      <c r="DC255" s="264">
        <v>1</v>
      </c>
      <c r="DD255" s="264" t="s">
        <v>2631</v>
      </c>
      <c r="DE255" s="264" t="s">
        <v>1665</v>
      </c>
      <c r="DF255" s="264">
        <v>98</v>
      </c>
      <c r="DG255" s="264">
        <v>98</v>
      </c>
      <c r="DH255" s="264">
        <v>1998</v>
      </c>
      <c r="DI255" s="264">
        <v>98</v>
      </c>
      <c r="DJ255" s="1088">
        <v>2</v>
      </c>
      <c r="DK255" s="265">
        <v>2</v>
      </c>
      <c r="DL255" s="1088">
        <v>2</v>
      </c>
      <c r="DM255" s="265">
        <v>2</v>
      </c>
      <c r="DN255" s="265">
        <v>2</v>
      </c>
      <c r="DO255" s="265">
        <v>2</v>
      </c>
      <c r="DP255" s="265">
        <v>98</v>
      </c>
      <c r="DQ255" s="265">
        <v>99</v>
      </c>
      <c r="DR255" s="1002" t="s">
        <v>2263</v>
      </c>
      <c r="DS255" s="1089">
        <v>1</v>
      </c>
      <c r="DT255" s="1003">
        <v>1</v>
      </c>
      <c r="DU255" s="266">
        <v>98</v>
      </c>
      <c r="DV255" s="266">
        <v>99</v>
      </c>
      <c r="DW255" s="266">
        <v>99</v>
      </c>
      <c r="DX255" s="266">
        <v>99</v>
      </c>
      <c r="DY255" s="267" t="s">
        <v>1667</v>
      </c>
      <c r="DZ255" s="1021" t="s">
        <v>1667</v>
      </c>
      <c r="EA255" s="1021" t="s">
        <v>1667</v>
      </c>
      <c r="EB255" s="268">
        <v>1</v>
      </c>
      <c r="EC255" s="268">
        <v>1</v>
      </c>
      <c r="ED255" s="1022" t="s">
        <v>1693</v>
      </c>
      <c r="EE255" s="268">
        <v>1</v>
      </c>
      <c r="EF255" s="268">
        <v>1</v>
      </c>
      <c r="EG255" s="268">
        <v>98</v>
      </c>
      <c r="EH255" s="268">
        <v>98</v>
      </c>
      <c r="EI255" s="268">
        <v>98</v>
      </c>
      <c r="EJ255" s="268">
        <v>1</v>
      </c>
      <c r="EK255" s="268" t="s">
        <v>1663</v>
      </c>
      <c r="EL255" s="268">
        <v>99</v>
      </c>
      <c r="EM255" s="268">
        <v>99</v>
      </c>
      <c r="EN255" s="268">
        <v>99</v>
      </c>
      <c r="EO255" s="268">
        <v>98</v>
      </c>
      <c r="EP255" s="268">
        <v>1</v>
      </c>
      <c r="EQ255" s="268">
        <v>1</v>
      </c>
      <c r="ER255" s="268">
        <v>98</v>
      </c>
      <c r="ES255" s="268">
        <v>99</v>
      </c>
      <c r="ET255" s="268">
        <v>99</v>
      </c>
      <c r="EU255" s="268">
        <v>98</v>
      </c>
      <c r="EV255" s="268">
        <v>98</v>
      </c>
      <c r="EW255" s="229">
        <v>98</v>
      </c>
      <c r="EX255" s="229">
        <v>99</v>
      </c>
      <c r="EY255" s="229">
        <v>98</v>
      </c>
      <c r="EZ255" s="229">
        <v>99</v>
      </c>
      <c r="FA255" s="229">
        <v>98</v>
      </c>
      <c r="FB255" s="229">
        <v>99</v>
      </c>
      <c r="FC255" s="229">
        <v>98</v>
      </c>
      <c r="FD255" s="229">
        <v>99</v>
      </c>
      <c r="FE255" s="229">
        <v>98</v>
      </c>
      <c r="FF255" s="229">
        <v>99</v>
      </c>
      <c r="FG255" s="229">
        <v>98</v>
      </c>
      <c r="FH255" s="229">
        <v>99</v>
      </c>
      <c r="FI255" s="229">
        <v>98</v>
      </c>
      <c r="FJ255" s="229">
        <v>99</v>
      </c>
      <c r="FK255" s="229">
        <v>98</v>
      </c>
      <c r="FL255" s="229">
        <v>99</v>
      </c>
      <c r="FM255" s="229">
        <v>98</v>
      </c>
      <c r="FN255" s="230" t="s">
        <v>267</v>
      </c>
      <c r="FO255" s="230" t="s">
        <v>268</v>
      </c>
      <c r="FP255" s="230" t="s">
        <v>267</v>
      </c>
      <c r="FQ255" s="230" t="s">
        <v>268</v>
      </c>
      <c r="FR255" s="1025" t="s">
        <v>1369</v>
      </c>
      <c r="FS255" s="271">
        <v>98</v>
      </c>
      <c r="FT255" s="271">
        <v>98</v>
      </c>
      <c r="FU255" s="271">
        <v>99</v>
      </c>
      <c r="FV255" s="1025" t="s">
        <v>1369</v>
      </c>
      <c r="FW255" s="271">
        <v>98</v>
      </c>
      <c r="FX255" s="271">
        <v>99</v>
      </c>
      <c r="FY255" s="271">
        <v>98</v>
      </c>
      <c r="FZ255" s="271">
        <v>99</v>
      </c>
      <c r="GA255" s="271">
        <v>98</v>
      </c>
      <c r="GB255" s="271">
        <v>99</v>
      </c>
      <c r="GC255" s="271">
        <v>98</v>
      </c>
      <c r="GD255" s="271">
        <v>99</v>
      </c>
      <c r="GE255" s="271">
        <v>98</v>
      </c>
      <c r="GF255" s="271">
        <v>99</v>
      </c>
      <c r="GG255" s="271">
        <v>98</v>
      </c>
      <c r="GH255" s="271">
        <v>98</v>
      </c>
      <c r="GI255" s="272" t="s">
        <v>268</v>
      </c>
      <c r="GJ255" s="272" t="s">
        <v>268</v>
      </c>
      <c r="GK255" s="272" t="s">
        <v>268</v>
      </c>
      <c r="GL255" s="272" t="s">
        <v>268</v>
      </c>
      <c r="GM255" s="272" t="s">
        <v>268</v>
      </c>
      <c r="GN255" s="271">
        <v>1</v>
      </c>
      <c r="GO255" s="271">
        <v>1</v>
      </c>
      <c r="GP255" s="271">
        <v>98</v>
      </c>
      <c r="GQ255" s="1008">
        <v>0</v>
      </c>
      <c r="GR255" s="1008">
        <v>2</v>
      </c>
      <c r="GS255" s="1008">
        <v>0</v>
      </c>
      <c r="GT255" s="719">
        <v>0</v>
      </c>
      <c r="GU255" s="1008">
        <v>0</v>
      </c>
      <c r="GV255" s="1008">
        <v>98</v>
      </c>
      <c r="GW255" s="271">
        <v>0</v>
      </c>
      <c r="GX255" s="1135">
        <v>98</v>
      </c>
      <c r="GY255" s="273">
        <v>0</v>
      </c>
      <c r="GZ255" s="273">
        <v>2</v>
      </c>
      <c r="HA255" s="273">
        <v>2</v>
      </c>
      <c r="HB255" s="273">
        <v>98</v>
      </c>
      <c r="HC255" s="273">
        <v>99</v>
      </c>
      <c r="HD255" s="1128">
        <v>1</v>
      </c>
      <c r="HE255" s="1128">
        <v>1</v>
      </c>
      <c r="HF255" s="1128">
        <v>98</v>
      </c>
      <c r="HG255" s="1128">
        <v>99</v>
      </c>
      <c r="HH255" s="273">
        <v>98</v>
      </c>
      <c r="HI255" s="273">
        <v>99</v>
      </c>
      <c r="HJ255" s="273">
        <v>0</v>
      </c>
      <c r="HK255" s="273">
        <v>99</v>
      </c>
      <c r="HL255" s="273">
        <v>99</v>
      </c>
      <c r="HM255" s="273">
        <v>99</v>
      </c>
      <c r="HN255" s="273">
        <v>99</v>
      </c>
      <c r="HO255" s="273">
        <v>99</v>
      </c>
      <c r="HP255" s="273">
        <v>0</v>
      </c>
      <c r="HQ255" s="273">
        <v>99</v>
      </c>
      <c r="HR255" s="273">
        <v>99</v>
      </c>
      <c r="HS255" s="273">
        <v>99</v>
      </c>
      <c r="HT255" s="273">
        <v>99</v>
      </c>
      <c r="HU255" s="273">
        <v>99</v>
      </c>
      <c r="HV255" s="273">
        <v>99</v>
      </c>
      <c r="HW255" s="273">
        <v>98</v>
      </c>
      <c r="HX255" s="273">
        <v>98</v>
      </c>
      <c r="HY255" s="273">
        <v>98</v>
      </c>
      <c r="HZ255" s="273">
        <v>99</v>
      </c>
      <c r="IA255" s="273" t="s">
        <v>1678</v>
      </c>
      <c r="IB255" s="273">
        <v>1</v>
      </c>
      <c r="IC255" s="273">
        <v>98</v>
      </c>
      <c r="ID255" s="273">
        <v>99</v>
      </c>
      <c r="IE255" s="232">
        <v>98</v>
      </c>
      <c r="IF255" s="232">
        <v>99</v>
      </c>
      <c r="IG255" s="273">
        <v>98</v>
      </c>
      <c r="IH255" s="273">
        <v>99</v>
      </c>
      <c r="II255" s="273">
        <v>98</v>
      </c>
      <c r="IJ255" s="273">
        <v>99</v>
      </c>
      <c r="IK255" s="273">
        <v>98</v>
      </c>
      <c r="IL255" s="273">
        <v>99</v>
      </c>
      <c r="IM255" s="232">
        <v>0</v>
      </c>
      <c r="IN255" s="232">
        <v>99</v>
      </c>
      <c r="IO255" s="232">
        <v>99</v>
      </c>
      <c r="IP255" s="232">
        <v>99</v>
      </c>
      <c r="IQ255" s="232">
        <v>99</v>
      </c>
      <c r="IR255" s="232">
        <v>98</v>
      </c>
      <c r="IS255" s="232">
        <v>99</v>
      </c>
      <c r="IT255" s="273">
        <v>98</v>
      </c>
      <c r="IU255" s="1470">
        <v>1</v>
      </c>
      <c r="IV255" s="1470" t="s">
        <v>3066</v>
      </c>
    </row>
    <row r="256" spans="1:256" s="274" customFormat="1">
      <c r="A256" s="1114">
        <v>253</v>
      </c>
      <c r="B256" s="161" t="s">
        <v>1635</v>
      </c>
      <c r="C256" s="1116" t="s">
        <v>1172</v>
      </c>
      <c r="D256" s="258" t="s">
        <v>1638</v>
      </c>
      <c r="E256" s="254">
        <v>2</v>
      </c>
      <c r="F256" s="254">
        <v>1</v>
      </c>
      <c r="G256" s="93" t="s">
        <v>2701</v>
      </c>
      <c r="H256" s="254" t="s">
        <v>1641</v>
      </c>
      <c r="I256" s="1252">
        <v>1</v>
      </c>
      <c r="J256" s="1252">
        <v>0</v>
      </c>
      <c r="K256" s="1252">
        <v>0</v>
      </c>
      <c r="L256" s="1252">
        <v>0</v>
      </c>
      <c r="M256" s="1252">
        <v>1</v>
      </c>
      <c r="N256" s="1252">
        <v>0</v>
      </c>
      <c r="O256" s="1252">
        <v>0</v>
      </c>
      <c r="P256" s="1252">
        <v>0</v>
      </c>
      <c r="Q256" s="1252">
        <v>0</v>
      </c>
      <c r="R256" s="1252">
        <v>0</v>
      </c>
      <c r="S256" s="1252">
        <v>0</v>
      </c>
      <c r="T256" s="1252">
        <v>0</v>
      </c>
      <c r="U256" s="1252">
        <v>0</v>
      </c>
      <c r="V256" s="1252">
        <v>1</v>
      </c>
      <c r="W256" s="1252">
        <v>0</v>
      </c>
      <c r="X256" s="1252">
        <v>0</v>
      </c>
      <c r="Y256" s="1252">
        <v>0</v>
      </c>
      <c r="Z256" s="1252">
        <v>1</v>
      </c>
      <c r="AA256" s="1252">
        <v>1</v>
      </c>
      <c r="AB256" s="1252">
        <v>1</v>
      </c>
      <c r="AC256" s="1252" t="s">
        <v>2967</v>
      </c>
      <c r="AD256" s="254" t="s">
        <v>1643</v>
      </c>
      <c r="AE256" s="93">
        <v>1998</v>
      </c>
      <c r="AF256" s="93">
        <v>97</v>
      </c>
      <c r="AG256" s="254">
        <v>1</v>
      </c>
      <c r="AH256" s="93">
        <v>1998</v>
      </c>
      <c r="AI256" s="93">
        <v>97</v>
      </c>
      <c r="AJ256" s="254">
        <v>1</v>
      </c>
      <c r="AK256" s="259" t="s">
        <v>1639</v>
      </c>
      <c r="AL256" s="259" t="s">
        <v>1640</v>
      </c>
      <c r="AM256" s="260" t="s">
        <v>1652</v>
      </c>
      <c r="AN256" s="260" t="s">
        <v>1653</v>
      </c>
      <c r="AO256" s="260"/>
      <c r="AP256" s="261" t="s">
        <v>1654</v>
      </c>
      <c r="AQ256" s="260" t="s">
        <v>1655</v>
      </c>
      <c r="AR256" s="1464" t="s">
        <v>296</v>
      </c>
      <c r="AS256" s="1461" t="s">
        <v>1656</v>
      </c>
      <c r="AT256" s="261">
        <v>1</v>
      </c>
      <c r="AU256" s="261">
        <v>3</v>
      </c>
      <c r="AV256" s="260" t="s">
        <v>1657</v>
      </c>
      <c r="AW256" s="261"/>
      <c r="AX256" s="261"/>
      <c r="AY256" s="261"/>
      <c r="AZ256" s="260"/>
      <c r="BA256" s="262">
        <v>7</v>
      </c>
      <c r="BB256" s="376">
        <v>1</v>
      </c>
      <c r="BC256" s="376">
        <v>7</v>
      </c>
      <c r="BD256" s="263" t="s">
        <v>1658</v>
      </c>
      <c r="BE256" s="1066">
        <v>197141</v>
      </c>
      <c r="BF256" s="1066">
        <v>7161000000</v>
      </c>
      <c r="BG256" s="1066">
        <v>272347625</v>
      </c>
      <c r="BH256" s="1066">
        <v>98</v>
      </c>
      <c r="BI256" s="1066">
        <v>98</v>
      </c>
      <c r="BJ256" s="1066">
        <v>16.850000000000001</v>
      </c>
      <c r="BK256" s="1066">
        <v>14.7</v>
      </c>
      <c r="BL256" s="262" t="s">
        <v>1659</v>
      </c>
      <c r="BM256" s="262">
        <v>2</v>
      </c>
      <c r="BN256" s="262">
        <v>1</v>
      </c>
      <c r="BO256" s="1066">
        <v>83.7</v>
      </c>
      <c r="BP256" s="1066">
        <v>64.3</v>
      </c>
      <c r="BQ256" s="1066">
        <v>63.8</v>
      </c>
      <c r="BR256" s="1066">
        <v>51</v>
      </c>
      <c r="BS256" s="1067">
        <v>0</v>
      </c>
      <c r="BT256" s="1122">
        <v>99</v>
      </c>
      <c r="BU256" s="1067">
        <v>0</v>
      </c>
      <c r="BV256" s="1122">
        <v>1</v>
      </c>
      <c r="BW256" s="1122">
        <v>1</v>
      </c>
      <c r="BX256" s="262">
        <v>98</v>
      </c>
      <c r="BY256" s="262">
        <v>99</v>
      </c>
      <c r="BZ256" s="376">
        <v>0</v>
      </c>
      <c r="CA256" s="1181">
        <v>2</v>
      </c>
      <c r="CB256" s="1182">
        <v>98</v>
      </c>
      <c r="CC256" s="262">
        <v>98</v>
      </c>
      <c r="CD256" s="263" t="s">
        <v>267</v>
      </c>
      <c r="CE256" s="263" t="s">
        <v>268</v>
      </c>
      <c r="CF256" s="263" t="s">
        <v>267</v>
      </c>
      <c r="CG256" s="1086" t="s">
        <v>297</v>
      </c>
      <c r="CH256" s="1086" t="s">
        <v>301</v>
      </c>
      <c r="CI256" s="1086" t="s">
        <v>2719</v>
      </c>
      <c r="CJ256" s="1181" t="s">
        <v>2665</v>
      </c>
      <c r="CK256" s="1181">
        <v>30</v>
      </c>
      <c r="CL256" s="1181">
        <v>13</v>
      </c>
      <c r="CM256" s="1181">
        <v>0</v>
      </c>
      <c r="CN256" s="1181">
        <v>0</v>
      </c>
      <c r="CO256" s="1181">
        <v>0</v>
      </c>
      <c r="CP256" s="1040">
        <v>0</v>
      </c>
      <c r="CQ256" s="1040">
        <v>2001</v>
      </c>
      <c r="CR256" s="1131">
        <v>2005</v>
      </c>
      <c r="CS256" s="264">
        <v>1</v>
      </c>
      <c r="CT256" s="1018" t="s">
        <v>2630</v>
      </c>
      <c r="CU256" s="264" t="s">
        <v>1660</v>
      </c>
      <c r="CV256" s="264">
        <v>98</v>
      </c>
      <c r="CW256" s="264">
        <v>1</v>
      </c>
      <c r="CX256" s="264" t="s">
        <v>1663</v>
      </c>
      <c r="CY256" s="264" t="s">
        <v>1664</v>
      </c>
      <c r="CZ256" s="264">
        <v>1</v>
      </c>
      <c r="DA256" s="1001">
        <v>1</v>
      </c>
      <c r="DB256" s="1001" t="s">
        <v>2211</v>
      </c>
      <c r="DC256" s="264">
        <v>1</v>
      </c>
      <c r="DD256" s="1018" t="s">
        <v>2631</v>
      </c>
      <c r="DE256" s="264" t="s">
        <v>1665</v>
      </c>
      <c r="DF256" s="264">
        <v>98</v>
      </c>
      <c r="DG256" s="264">
        <v>98</v>
      </c>
      <c r="DH256" s="264">
        <v>1998</v>
      </c>
      <c r="DI256" s="264">
        <v>98</v>
      </c>
      <c r="DJ256" s="1088">
        <v>2</v>
      </c>
      <c r="DK256" s="265">
        <v>2</v>
      </c>
      <c r="DL256" s="1088">
        <v>2</v>
      </c>
      <c r="DM256" s="265">
        <v>2</v>
      </c>
      <c r="DN256" s="265">
        <v>2</v>
      </c>
      <c r="DO256" s="265">
        <v>2</v>
      </c>
      <c r="DP256" s="265">
        <v>98</v>
      </c>
      <c r="DQ256" s="265">
        <v>99</v>
      </c>
      <c r="DR256" s="1002" t="s">
        <v>2263</v>
      </c>
      <c r="DS256" s="1089">
        <v>1</v>
      </c>
      <c r="DT256" s="1003">
        <v>1</v>
      </c>
      <c r="DU256" s="266">
        <v>98</v>
      </c>
      <c r="DV256" s="266">
        <v>99</v>
      </c>
      <c r="DW256" s="266">
        <v>99</v>
      </c>
      <c r="DX256" s="266">
        <v>99</v>
      </c>
      <c r="DY256" s="267" t="s">
        <v>2632</v>
      </c>
      <c r="DZ256" s="1021" t="s">
        <v>2632</v>
      </c>
      <c r="EA256" s="1021" t="s">
        <v>2632</v>
      </c>
      <c r="EB256" s="268">
        <v>2</v>
      </c>
      <c r="EC256" s="268">
        <v>1</v>
      </c>
      <c r="ED256" s="268" t="s">
        <v>1693</v>
      </c>
      <c r="EE256" s="268">
        <v>1</v>
      </c>
      <c r="EF256" s="268">
        <v>1</v>
      </c>
      <c r="EG256" s="268">
        <v>98</v>
      </c>
      <c r="EH256" s="268">
        <v>98</v>
      </c>
      <c r="EI256" s="268">
        <v>1</v>
      </c>
      <c r="EJ256" s="268">
        <v>1</v>
      </c>
      <c r="EK256" s="268" t="s">
        <v>1663</v>
      </c>
      <c r="EL256" s="268">
        <v>99</v>
      </c>
      <c r="EM256" s="268">
        <v>99</v>
      </c>
      <c r="EN256" s="268">
        <v>99</v>
      </c>
      <c r="EO256" s="268">
        <v>98</v>
      </c>
      <c r="EP256" s="268">
        <v>0</v>
      </c>
      <c r="EQ256" s="268">
        <v>0</v>
      </c>
      <c r="ER256" s="268">
        <v>1</v>
      </c>
      <c r="ES256" s="268" t="s">
        <v>1666</v>
      </c>
      <c r="ET256" s="268" t="s">
        <v>1665</v>
      </c>
      <c r="EU256" s="268">
        <v>98</v>
      </c>
      <c r="EV256" s="268">
        <v>98</v>
      </c>
      <c r="EW256" s="229">
        <v>98</v>
      </c>
      <c r="EX256" s="229">
        <v>99</v>
      </c>
      <c r="EY256" s="229">
        <v>98</v>
      </c>
      <c r="EZ256" s="229">
        <v>99</v>
      </c>
      <c r="FA256" s="229">
        <v>98</v>
      </c>
      <c r="FB256" s="229">
        <v>99</v>
      </c>
      <c r="FC256" s="229">
        <v>98</v>
      </c>
      <c r="FD256" s="229">
        <v>99</v>
      </c>
      <c r="FE256" s="229">
        <v>98</v>
      </c>
      <c r="FF256" s="229">
        <v>99</v>
      </c>
      <c r="FG256" s="229">
        <v>98</v>
      </c>
      <c r="FH256" s="229">
        <v>99</v>
      </c>
      <c r="FI256" s="229">
        <v>98</v>
      </c>
      <c r="FJ256" s="229">
        <v>99</v>
      </c>
      <c r="FK256" s="229">
        <v>98</v>
      </c>
      <c r="FL256" s="229">
        <v>99</v>
      </c>
      <c r="FM256" s="229">
        <v>98</v>
      </c>
      <c r="FN256" s="230" t="s">
        <v>267</v>
      </c>
      <c r="FO256" s="230" t="s">
        <v>268</v>
      </c>
      <c r="FP256" s="230" t="s">
        <v>267</v>
      </c>
      <c r="FQ256" s="230" t="s">
        <v>268</v>
      </c>
      <c r="FR256" s="271" t="s">
        <v>1369</v>
      </c>
      <c r="FS256" s="271">
        <v>98</v>
      </c>
      <c r="FT256" s="271">
        <v>98</v>
      </c>
      <c r="FU256" s="271">
        <v>99</v>
      </c>
      <c r="FV256" s="271" t="s">
        <v>1369</v>
      </c>
      <c r="FW256" s="271">
        <v>98</v>
      </c>
      <c r="FX256" s="271">
        <v>99</v>
      </c>
      <c r="FY256" s="271">
        <v>98</v>
      </c>
      <c r="FZ256" s="271">
        <v>99</v>
      </c>
      <c r="GA256" s="271">
        <v>98</v>
      </c>
      <c r="GB256" s="271">
        <v>99</v>
      </c>
      <c r="GC256" s="271">
        <v>98</v>
      </c>
      <c r="GD256" s="271">
        <v>99</v>
      </c>
      <c r="GE256" s="271">
        <v>98</v>
      </c>
      <c r="GF256" s="271">
        <v>99</v>
      </c>
      <c r="GG256" s="271">
        <v>98</v>
      </c>
      <c r="GH256" s="271">
        <v>6</v>
      </c>
      <c r="GI256" s="272" t="s">
        <v>268</v>
      </c>
      <c r="GJ256" s="272" t="s">
        <v>268</v>
      </c>
      <c r="GK256" s="856" t="s">
        <v>2265</v>
      </c>
      <c r="GL256" s="272" t="s">
        <v>1673</v>
      </c>
      <c r="GM256" s="272" t="s">
        <v>268</v>
      </c>
      <c r="GN256" s="271">
        <v>1</v>
      </c>
      <c r="GO256" s="271">
        <v>0</v>
      </c>
      <c r="GP256" s="271">
        <v>98</v>
      </c>
      <c r="GQ256" s="1008">
        <v>0</v>
      </c>
      <c r="GR256" s="1008">
        <v>2</v>
      </c>
      <c r="GS256" s="1008">
        <v>0</v>
      </c>
      <c r="GT256" s="719">
        <v>0</v>
      </c>
      <c r="GU256" s="1008">
        <v>0</v>
      </c>
      <c r="GV256" s="1008">
        <v>98</v>
      </c>
      <c r="GW256" s="1025">
        <v>0</v>
      </c>
      <c r="GX256" s="1135">
        <v>98</v>
      </c>
      <c r="GY256" s="273">
        <v>0</v>
      </c>
      <c r="GZ256" s="273">
        <v>2</v>
      </c>
      <c r="HA256" s="273">
        <v>2</v>
      </c>
      <c r="HB256" s="273">
        <v>98</v>
      </c>
      <c r="HC256" s="273">
        <v>99</v>
      </c>
      <c r="HD256" s="1128">
        <v>1</v>
      </c>
      <c r="HE256" s="1128">
        <v>1</v>
      </c>
      <c r="HF256" s="1128">
        <v>98</v>
      </c>
      <c r="HG256" s="1128">
        <v>99</v>
      </c>
      <c r="HH256" s="273">
        <v>98</v>
      </c>
      <c r="HI256" s="273">
        <v>99</v>
      </c>
      <c r="HJ256" s="273">
        <v>0</v>
      </c>
      <c r="HK256" s="273">
        <v>99</v>
      </c>
      <c r="HL256" s="273">
        <v>99</v>
      </c>
      <c r="HM256" s="273">
        <v>99</v>
      </c>
      <c r="HN256" s="273">
        <v>99</v>
      </c>
      <c r="HO256" s="273">
        <v>99</v>
      </c>
      <c r="HP256" s="273">
        <v>0</v>
      </c>
      <c r="HQ256" s="273">
        <v>99</v>
      </c>
      <c r="HR256" s="273">
        <v>99</v>
      </c>
      <c r="HS256" s="273">
        <v>99</v>
      </c>
      <c r="HT256" s="273">
        <v>99</v>
      </c>
      <c r="HU256" s="273">
        <v>99</v>
      </c>
      <c r="HV256" s="273">
        <v>99</v>
      </c>
      <c r="HW256" s="273">
        <v>98</v>
      </c>
      <c r="HX256" s="273">
        <v>98</v>
      </c>
      <c r="HY256" s="273">
        <v>98</v>
      </c>
      <c r="HZ256" s="273">
        <v>99</v>
      </c>
      <c r="IA256" s="273" t="s">
        <v>1678</v>
      </c>
      <c r="IB256" s="273">
        <v>1</v>
      </c>
      <c r="IC256" s="273">
        <v>98</v>
      </c>
      <c r="ID256" s="273">
        <v>99</v>
      </c>
      <c r="IE256" s="232">
        <v>98</v>
      </c>
      <c r="IF256" s="232">
        <v>99</v>
      </c>
      <c r="IG256" s="273">
        <v>98</v>
      </c>
      <c r="IH256" s="273">
        <v>99</v>
      </c>
      <c r="II256" s="273">
        <v>98</v>
      </c>
      <c r="IJ256" s="273">
        <v>99</v>
      </c>
      <c r="IK256" s="273">
        <v>98</v>
      </c>
      <c r="IL256" s="273">
        <v>99</v>
      </c>
      <c r="IM256" s="232">
        <v>0</v>
      </c>
      <c r="IN256" s="232">
        <v>99</v>
      </c>
      <c r="IO256" s="232">
        <v>99</v>
      </c>
      <c r="IP256" s="232">
        <v>99</v>
      </c>
      <c r="IQ256" s="232">
        <v>99</v>
      </c>
      <c r="IR256" s="232">
        <v>98</v>
      </c>
      <c r="IS256" s="232">
        <v>99</v>
      </c>
      <c r="IT256" s="273">
        <v>98</v>
      </c>
      <c r="IU256" s="1470">
        <v>0</v>
      </c>
      <c r="IV256" s="1470">
        <v>0</v>
      </c>
    </row>
    <row r="257" spans="1:256" s="274" customFormat="1">
      <c r="A257" s="1114">
        <v>254</v>
      </c>
      <c r="B257" s="161" t="s">
        <v>1637</v>
      </c>
      <c r="C257" s="1116" t="s">
        <v>1172</v>
      </c>
      <c r="D257" s="258" t="s">
        <v>1638</v>
      </c>
      <c r="E257" s="254">
        <v>2</v>
      </c>
      <c r="F257" s="254">
        <v>1</v>
      </c>
      <c r="G257" s="93" t="s">
        <v>2701</v>
      </c>
      <c r="H257" s="254" t="s">
        <v>1641</v>
      </c>
      <c r="I257" s="1253">
        <v>1</v>
      </c>
      <c r="J257" s="1253">
        <v>0</v>
      </c>
      <c r="K257" s="1253">
        <v>0</v>
      </c>
      <c r="L257" s="1253">
        <v>0</v>
      </c>
      <c r="M257" s="1253">
        <v>1</v>
      </c>
      <c r="N257" s="1253">
        <v>0</v>
      </c>
      <c r="O257" s="1253">
        <v>0</v>
      </c>
      <c r="P257" s="1253">
        <v>0</v>
      </c>
      <c r="Q257" s="1253">
        <v>0</v>
      </c>
      <c r="R257" s="1253">
        <v>0</v>
      </c>
      <c r="S257" s="1253">
        <v>0</v>
      </c>
      <c r="T257" s="1253">
        <v>0</v>
      </c>
      <c r="U257" s="1253">
        <v>0</v>
      </c>
      <c r="V257" s="1253">
        <v>1</v>
      </c>
      <c r="W257" s="1253">
        <v>0</v>
      </c>
      <c r="X257" s="1253">
        <v>0</v>
      </c>
      <c r="Y257" s="1253">
        <v>0</v>
      </c>
      <c r="Z257" s="1253">
        <v>1</v>
      </c>
      <c r="AA257" s="1253">
        <v>1</v>
      </c>
      <c r="AB257" s="1253">
        <v>1</v>
      </c>
      <c r="AC257" s="1253" t="s">
        <v>2967</v>
      </c>
      <c r="AD257" s="254" t="s">
        <v>1644</v>
      </c>
      <c r="AE257" s="93">
        <v>1998</v>
      </c>
      <c r="AF257" s="93">
        <v>97</v>
      </c>
      <c r="AG257" s="254">
        <v>1</v>
      </c>
      <c r="AH257" s="93">
        <v>1998</v>
      </c>
      <c r="AI257" s="93">
        <v>97</v>
      </c>
      <c r="AJ257" s="254">
        <v>1</v>
      </c>
      <c r="AK257" s="259" t="s">
        <v>1639</v>
      </c>
      <c r="AL257" s="259" t="s">
        <v>1640</v>
      </c>
      <c r="AM257" s="260" t="s">
        <v>1652</v>
      </c>
      <c r="AN257" s="260" t="s">
        <v>1653</v>
      </c>
      <c r="AO257" s="260"/>
      <c r="AP257" s="261" t="s">
        <v>1654</v>
      </c>
      <c r="AQ257" s="260" t="s">
        <v>1655</v>
      </c>
      <c r="AR257" s="1464" t="s">
        <v>296</v>
      </c>
      <c r="AS257" s="1461" t="s">
        <v>1656</v>
      </c>
      <c r="AT257" s="261">
        <v>1</v>
      </c>
      <c r="AU257" s="261">
        <v>3</v>
      </c>
      <c r="AV257" s="260" t="s">
        <v>1657</v>
      </c>
      <c r="AW257" s="261"/>
      <c r="AX257" s="261"/>
      <c r="AY257" s="261"/>
      <c r="AZ257" s="260"/>
      <c r="BA257" s="262">
        <v>7</v>
      </c>
      <c r="BB257" s="376">
        <v>1</v>
      </c>
      <c r="BC257" s="376">
        <v>7</v>
      </c>
      <c r="BD257" s="263" t="s">
        <v>1658</v>
      </c>
      <c r="BE257" s="1066">
        <v>197141</v>
      </c>
      <c r="BF257" s="1066">
        <v>7161000000</v>
      </c>
      <c r="BG257" s="1066">
        <v>272347625</v>
      </c>
      <c r="BH257" s="1066">
        <v>98</v>
      </c>
      <c r="BI257" s="1066">
        <v>98</v>
      </c>
      <c r="BJ257" s="1066">
        <v>16.850000000000001</v>
      </c>
      <c r="BK257" s="1066">
        <v>14.7</v>
      </c>
      <c r="BL257" s="262" t="s">
        <v>1659</v>
      </c>
      <c r="BM257" s="262">
        <v>2</v>
      </c>
      <c r="BN257" s="262">
        <v>1</v>
      </c>
      <c r="BO257" s="1066">
        <v>83.7</v>
      </c>
      <c r="BP257" s="1066">
        <v>64.3</v>
      </c>
      <c r="BQ257" s="1066">
        <v>63.8</v>
      </c>
      <c r="BR257" s="1066">
        <v>51</v>
      </c>
      <c r="BS257" s="1067">
        <v>0</v>
      </c>
      <c r="BT257" s="1122">
        <v>99</v>
      </c>
      <c r="BU257" s="1067">
        <v>0</v>
      </c>
      <c r="BV257" s="1122">
        <v>1</v>
      </c>
      <c r="BW257" s="1122">
        <v>1</v>
      </c>
      <c r="BX257" s="262">
        <v>98</v>
      </c>
      <c r="BY257" s="262">
        <v>99</v>
      </c>
      <c r="BZ257" s="376">
        <v>0</v>
      </c>
      <c r="CA257" s="1181">
        <v>2</v>
      </c>
      <c r="CB257" s="1182">
        <v>98</v>
      </c>
      <c r="CC257" s="262">
        <v>98</v>
      </c>
      <c r="CD257" s="263" t="s">
        <v>267</v>
      </c>
      <c r="CE257" s="263" t="s">
        <v>268</v>
      </c>
      <c r="CF257" s="263" t="s">
        <v>267</v>
      </c>
      <c r="CG257" s="1086" t="s">
        <v>297</v>
      </c>
      <c r="CH257" s="1086" t="s">
        <v>301</v>
      </c>
      <c r="CI257" s="1086" t="s">
        <v>2719</v>
      </c>
      <c r="CJ257" s="1181" t="s">
        <v>2665</v>
      </c>
      <c r="CK257" s="1181">
        <v>30</v>
      </c>
      <c r="CL257" s="1181">
        <v>13</v>
      </c>
      <c r="CM257" s="1181">
        <v>0</v>
      </c>
      <c r="CN257" s="1181">
        <v>0</v>
      </c>
      <c r="CO257" s="1181">
        <v>0</v>
      </c>
      <c r="CP257" s="1040">
        <v>0</v>
      </c>
      <c r="CQ257" s="1040">
        <v>2001</v>
      </c>
      <c r="CR257" s="1131">
        <v>2005</v>
      </c>
      <c r="CS257" s="264">
        <v>1</v>
      </c>
      <c r="CT257" s="1018" t="s">
        <v>2630</v>
      </c>
      <c r="CU257" s="264" t="s">
        <v>1660</v>
      </c>
      <c r="CV257" s="264">
        <v>98</v>
      </c>
      <c r="CW257" s="264">
        <v>1</v>
      </c>
      <c r="CX257" s="264" t="s">
        <v>1663</v>
      </c>
      <c r="CY257" s="264" t="s">
        <v>1664</v>
      </c>
      <c r="CZ257" s="264">
        <v>1</v>
      </c>
      <c r="DA257" s="1001">
        <v>1</v>
      </c>
      <c r="DB257" s="1001" t="s">
        <v>2211</v>
      </c>
      <c r="DC257" s="264">
        <v>1</v>
      </c>
      <c r="DD257" s="1018" t="s">
        <v>2631</v>
      </c>
      <c r="DE257" s="264" t="s">
        <v>1665</v>
      </c>
      <c r="DF257" s="264">
        <v>98</v>
      </c>
      <c r="DG257" s="264">
        <v>98</v>
      </c>
      <c r="DH257" s="264">
        <v>1998</v>
      </c>
      <c r="DI257" s="264">
        <v>98</v>
      </c>
      <c r="DJ257" s="1088">
        <v>2</v>
      </c>
      <c r="DK257" s="265">
        <v>2</v>
      </c>
      <c r="DL257" s="1088">
        <v>2</v>
      </c>
      <c r="DM257" s="265">
        <v>2</v>
      </c>
      <c r="DN257" s="265">
        <v>2</v>
      </c>
      <c r="DO257" s="265">
        <v>2</v>
      </c>
      <c r="DP257" s="265">
        <v>98</v>
      </c>
      <c r="DQ257" s="265">
        <v>99</v>
      </c>
      <c r="DR257" s="1002" t="s">
        <v>2263</v>
      </c>
      <c r="DS257" s="1089">
        <v>1</v>
      </c>
      <c r="DT257" s="1003">
        <v>1</v>
      </c>
      <c r="DU257" s="266">
        <v>98</v>
      </c>
      <c r="DV257" s="266">
        <v>99</v>
      </c>
      <c r="DW257" s="266">
        <v>99</v>
      </c>
      <c r="DX257" s="266">
        <v>99</v>
      </c>
      <c r="DY257" s="267" t="s">
        <v>2632</v>
      </c>
      <c r="DZ257" s="1021" t="s">
        <v>2632</v>
      </c>
      <c r="EA257" s="1021" t="s">
        <v>2632</v>
      </c>
      <c r="EB257" s="268">
        <v>2</v>
      </c>
      <c r="EC257" s="268">
        <v>1</v>
      </c>
      <c r="ED257" s="268">
        <v>5</v>
      </c>
      <c r="EE257" s="268">
        <v>1</v>
      </c>
      <c r="EF257" s="268">
        <v>1</v>
      </c>
      <c r="EG257" s="268">
        <v>98</v>
      </c>
      <c r="EH257" s="268">
        <v>98</v>
      </c>
      <c r="EI257" s="268">
        <v>1</v>
      </c>
      <c r="EJ257" s="268">
        <v>1</v>
      </c>
      <c r="EK257" s="268" t="s">
        <v>1663</v>
      </c>
      <c r="EL257" s="268">
        <v>99</v>
      </c>
      <c r="EM257" s="268">
        <v>99</v>
      </c>
      <c r="EN257" s="268">
        <v>99</v>
      </c>
      <c r="EO257" s="268">
        <v>98</v>
      </c>
      <c r="EP257" s="268">
        <v>0</v>
      </c>
      <c r="EQ257" s="268">
        <v>0</v>
      </c>
      <c r="ER257" s="268">
        <v>1</v>
      </c>
      <c r="ES257" s="268" t="s">
        <v>1666</v>
      </c>
      <c r="ET257" s="268" t="s">
        <v>1665</v>
      </c>
      <c r="EU257" s="268">
        <v>98</v>
      </c>
      <c r="EV257" s="268">
        <v>98</v>
      </c>
      <c r="EW257" s="229">
        <v>98</v>
      </c>
      <c r="EX257" s="229">
        <v>99</v>
      </c>
      <c r="EY257" s="229">
        <v>98</v>
      </c>
      <c r="EZ257" s="229">
        <v>99</v>
      </c>
      <c r="FA257" s="229">
        <v>98</v>
      </c>
      <c r="FB257" s="229">
        <v>99</v>
      </c>
      <c r="FC257" s="229">
        <v>98</v>
      </c>
      <c r="FD257" s="229">
        <v>99</v>
      </c>
      <c r="FE257" s="229">
        <v>98</v>
      </c>
      <c r="FF257" s="229">
        <v>99</v>
      </c>
      <c r="FG257" s="229">
        <v>98</v>
      </c>
      <c r="FH257" s="229">
        <v>99</v>
      </c>
      <c r="FI257" s="229">
        <v>98</v>
      </c>
      <c r="FJ257" s="229">
        <v>99</v>
      </c>
      <c r="FK257" s="229">
        <v>98</v>
      </c>
      <c r="FL257" s="229">
        <v>99</v>
      </c>
      <c r="FM257" s="229">
        <v>98</v>
      </c>
      <c r="FN257" s="230" t="s">
        <v>267</v>
      </c>
      <c r="FO257" s="230" t="s">
        <v>268</v>
      </c>
      <c r="FP257" s="230" t="s">
        <v>267</v>
      </c>
      <c r="FQ257" s="230" t="s">
        <v>268</v>
      </c>
      <c r="FR257" s="271" t="s">
        <v>1369</v>
      </c>
      <c r="FS257" s="271">
        <v>98</v>
      </c>
      <c r="FT257" s="271">
        <v>98</v>
      </c>
      <c r="FU257" s="271">
        <v>99</v>
      </c>
      <c r="FV257" s="271" t="s">
        <v>1369</v>
      </c>
      <c r="FW257" s="271">
        <v>98</v>
      </c>
      <c r="FX257" s="271">
        <v>99</v>
      </c>
      <c r="FY257" s="271">
        <v>98</v>
      </c>
      <c r="FZ257" s="271">
        <v>99</v>
      </c>
      <c r="GA257" s="271">
        <v>98</v>
      </c>
      <c r="GB257" s="271">
        <v>99</v>
      </c>
      <c r="GC257" s="271">
        <v>98</v>
      </c>
      <c r="GD257" s="271">
        <v>99</v>
      </c>
      <c r="GE257" s="271">
        <v>98</v>
      </c>
      <c r="GF257" s="271">
        <v>99</v>
      </c>
      <c r="GG257" s="271">
        <v>98</v>
      </c>
      <c r="GH257" s="271">
        <v>16</v>
      </c>
      <c r="GI257" s="272" t="s">
        <v>268</v>
      </c>
      <c r="GJ257" s="272" t="s">
        <v>1675</v>
      </c>
      <c r="GK257" s="272"/>
      <c r="GL257" s="272" t="s">
        <v>1673</v>
      </c>
      <c r="GM257" s="272" t="s">
        <v>268</v>
      </c>
      <c r="GN257" s="271">
        <v>1</v>
      </c>
      <c r="GO257" s="271">
        <v>0</v>
      </c>
      <c r="GP257" s="271">
        <v>98</v>
      </c>
      <c r="GQ257" s="1008">
        <v>0</v>
      </c>
      <c r="GR257" s="1008">
        <v>2</v>
      </c>
      <c r="GS257" s="1008">
        <v>0</v>
      </c>
      <c r="GT257" s="719">
        <v>0</v>
      </c>
      <c r="GU257" s="1008">
        <v>0</v>
      </c>
      <c r="GV257" s="1008">
        <v>98</v>
      </c>
      <c r="GW257" s="1025">
        <v>0</v>
      </c>
      <c r="GX257" s="1135">
        <v>98</v>
      </c>
      <c r="GY257" s="273">
        <v>0</v>
      </c>
      <c r="GZ257" s="273">
        <v>2</v>
      </c>
      <c r="HA257" s="273">
        <v>2</v>
      </c>
      <c r="HB257" s="273">
        <v>98</v>
      </c>
      <c r="HC257" s="273">
        <v>99</v>
      </c>
      <c r="HD257" s="1128">
        <v>1</v>
      </c>
      <c r="HE257" s="1128">
        <v>1</v>
      </c>
      <c r="HF257" s="1128">
        <v>98</v>
      </c>
      <c r="HG257" s="1128">
        <v>99</v>
      </c>
      <c r="HH257" s="273">
        <v>98</v>
      </c>
      <c r="HI257" s="273">
        <v>99</v>
      </c>
      <c r="HJ257" s="273">
        <v>0</v>
      </c>
      <c r="HK257" s="273">
        <v>99</v>
      </c>
      <c r="HL257" s="273">
        <v>99</v>
      </c>
      <c r="HM257" s="273">
        <v>99</v>
      </c>
      <c r="HN257" s="273">
        <v>99</v>
      </c>
      <c r="HO257" s="273">
        <v>99</v>
      </c>
      <c r="HP257" s="273">
        <v>0</v>
      </c>
      <c r="HQ257" s="273">
        <v>99</v>
      </c>
      <c r="HR257" s="273">
        <v>99</v>
      </c>
      <c r="HS257" s="273">
        <v>99</v>
      </c>
      <c r="HT257" s="273">
        <v>99</v>
      </c>
      <c r="HU257" s="273">
        <v>99</v>
      </c>
      <c r="HV257" s="273">
        <v>99</v>
      </c>
      <c r="HW257" s="273">
        <v>98</v>
      </c>
      <c r="HX257" s="273">
        <v>98</v>
      </c>
      <c r="HY257" s="273">
        <v>98</v>
      </c>
      <c r="HZ257" s="273">
        <v>99</v>
      </c>
      <c r="IA257" s="273" t="s">
        <v>1678</v>
      </c>
      <c r="IB257" s="273">
        <v>1</v>
      </c>
      <c r="IC257" s="273">
        <v>98</v>
      </c>
      <c r="ID257" s="273">
        <v>99</v>
      </c>
      <c r="IE257" s="232">
        <v>98</v>
      </c>
      <c r="IF257" s="232">
        <v>99</v>
      </c>
      <c r="IG257" s="273">
        <v>98</v>
      </c>
      <c r="IH257" s="273">
        <v>99</v>
      </c>
      <c r="II257" s="273">
        <v>98</v>
      </c>
      <c r="IJ257" s="273">
        <v>99</v>
      </c>
      <c r="IK257" s="273">
        <v>98</v>
      </c>
      <c r="IL257" s="273">
        <v>99</v>
      </c>
      <c r="IM257" s="232">
        <v>0</v>
      </c>
      <c r="IN257" s="232">
        <v>99</v>
      </c>
      <c r="IO257" s="232">
        <v>99</v>
      </c>
      <c r="IP257" s="232">
        <v>99</v>
      </c>
      <c r="IQ257" s="232">
        <v>99</v>
      </c>
      <c r="IR257" s="232">
        <v>98</v>
      </c>
      <c r="IS257" s="232">
        <v>99</v>
      </c>
      <c r="IT257" s="273">
        <v>98</v>
      </c>
      <c r="IU257" s="1470">
        <v>0</v>
      </c>
      <c r="IV257" s="1470">
        <v>0</v>
      </c>
    </row>
    <row r="258" spans="1:256" s="274" customFormat="1" ht="18.75" customHeight="1">
      <c r="A258" s="1114">
        <v>255</v>
      </c>
      <c r="B258" s="161" t="s">
        <v>1636</v>
      </c>
      <c r="C258" s="1116" t="s">
        <v>1172</v>
      </c>
      <c r="D258" s="258" t="s">
        <v>1638</v>
      </c>
      <c r="E258" s="254">
        <v>2</v>
      </c>
      <c r="F258" s="254">
        <v>1</v>
      </c>
      <c r="G258" s="93" t="s">
        <v>2701</v>
      </c>
      <c r="H258" s="254" t="s">
        <v>1641</v>
      </c>
      <c r="I258" s="1254">
        <v>1</v>
      </c>
      <c r="J258" s="1254">
        <v>0</v>
      </c>
      <c r="K258" s="1254">
        <v>0</v>
      </c>
      <c r="L258" s="1254">
        <v>0</v>
      </c>
      <c r="M258" s="1254">
        <v>1</v>
      </c>
      <c r="N258" s="1254">
        <v>0</v>
      </c>
      <c r="O258" s="1254">
        <v>0</v>
      </c>
      <c r="P258" s="1254">
        <v>0</v>
      </c>
      <c r="Q258" s="1254">
        <v>0</v>
      </c>
      <c r="R258" s="1254">
        <v>0</v>
      </c>
      <c r="S258" s="1254">
        <v>0</v>
      </c>
      <c r="T258" s="1254">
        <v>0</v>
      </c>
      <c r="U258" s="1254">
        <v>0</v>
      </c>
      <c r="V258" s="1254">
        <v>1</v>
      </c>
      <c r="W258" s="1254">
        <v>0</v>
      </c>
      <c r="X258" s="1254">
        <v>0</v>
      </c>
      <c r="Y258" s="1254">
        <v>0</v>
      </c>
      <c r="Z258" s="1254">
        <v>1</v>
      </c>
      <c r="AA258" s="1254">
        <v>1</v>
      </c>
      <c r="AB258" s="1254">
        <v>1</v>
      </c>
      <c r="AC258" s="1254" t="s">
        <v>2967</v>
      </c>
      <c r="AD258" s="254" t="s">
        <v>1645</v>
      </c>
      <c r="AE258" s="93">
        <v>1998</v>
      </c>
      <c r="AF258" s="93">
        <v>97</v>
      </c>
      <c r="AG258" s="254">
        <v>1</v>
      </c>
      <c r="AH258" s="93" t="s">
        <v>497</v>
      </c>
      <c r="AI258" s="93">
        <v>97</v>
      </c>
      <c r="AJ258" s="254">
        <v>1</v>
      </c>
      <c r="AK258" s="259" t="s">
        <v>1639</v>
      </c>
      <c r="AL258" s="259" t="s">
        <v>1640</v>
      </c>
      <c r="AM258" s="260" t="s">
        <v>1652</v>
      </c>
      <c r="AN258" s="260" t="s">
        <v>1653</v>
      </c>
      <c r="AO258" s="260"/>
      <c r="AP258" s="261" t="s">
        <v>1654</v>
      </c>
      <c r="AQ258" s="260" t="s">
        <v>1655</v>
      </c>
      <c r="AR258" s="1464" t="s">
        <v>296</v>
      </c>
      <c r="AS258" s="1461" t="s">
        <v>1656</v>
      </c>
      <c r="AT258" s="261">
        <v>1</v>
      </c>
      <c r="AU258" s="261">
        <v>3</v>
      </c>
      <c r="AV258" s="260" t="s">
        <v>1657</v>
      </c>
      <c r="AW258" s="261"/>
      <c r="AX258" s="261"/>
      <c r="AY258" s="261"/>
      <c r="AZ258" s="260"/>
      <c r="BA258" s="262">
        <v>7</v>
      </c>
      <c r="BB258" s="376">
        <v>1</v>
      </c>
      <c r="BC258" s="376">
        <v>7</v>
      </c>
      <c r="BD258" s="263" t="s">
        <v>1658</v>
      </c>
      <c r="BE258" s="1066">
        <v>197141</v>
      </c>
      <c r="BF258" s="1066">
        <v>7161000000</v>
      </c>
      <c r="BG258" s="1066">
        <v>272347625</v>
      </c>
      <c r="BH258" s="1066">
        <v>98</v>
      </c>
      <c r="BI258" s="1066">
        <v>98</v>
      </c>
      <c r="BJ258" s="1066">
        <v>16.850000000000001</v>
      </c>
      <c r="BK258" s="1066">
        <v>14.7</v>
      </c>
      <c r="BL258" s="262" t="s">
        <v>1659</v>
      </c>
      <c r="BM258" s="262">
        <v>2</v>
      </c>
      <c r="BN258" s="262">
        <v>1</v>
      </c>
      <c r="BO258" s="1066">
        <v>83.7</v>
      </c>
      <c r="BP258" s="1066">
        <v>64.3</v>
      </c>
      <c r="BQ258" s="1066">
        <v>63.8</v>
      </c>
      <c r="BR258" s="1066">
        <v>51</v>
      </c>
      <c r="BS258" s="1067">
        <v>0</v>
      </c>
      <c r="BT258" s="1122">
        <v>99</v>
      </c>
      <c r="BU258" s="1067">
        <v>0</v>
      </c>
      <c r="BV258" s="1122">
        <v>1</v>
      </c>
      <c r="BW258" s="1122">
        <v>1</v>
      </c>
      <c r="BX258" s="262">
        <v>98</v>
      </c>
      <c r="BY258" s="262">
        <v>99</v>
      </c>
      <c r="BZ258" s="376">
        <v>0</v>
      </c>
      <c r="CA258" s="1181">
        <v>2</v>
      </c>
      <c r="CB258" s="1182">
        <v>98</v>
      </c>
      <c r="CC258" s="262">
        <v>98</v>
      </c>
      <c r="CD258" s="263" t="s">
        <v>267</v>
      </c>
      <c r="CE258" s="263" t="s">
        <v>268</v>
      </c>
      <c r="CF258" s="263" t="s">
        <v>267</v>
      </c>
      <c r="CG258" s="1086" t="s">
        <v>297</v>
      </c>
      <c r="CH258" s="1086" t="s">
        <v>301</v>
      </c>
      <c r="CI258" s="1086" t="s">
        <v>2719</v>
      </c>
      <c r="CJ258" s="1181" t="s">
        <v>2665</v>
      </c>
      <c r="CK258" s="1181">
        <v>30</v>
      </c>
      <c r="CL258" s="1181">
        <v>13</v>
      </c>
      <c r="CM258" s="1181">
        <v>0</v>
      </c>
      <c r="CN258" s="1181">
        <v>0</v>
      </c>
      <c r="CO258" s="1181">
        <v>0</v>
      </c>
      <c r="CP258" s="1040">
        <v>0</v>
      </c>
      <c r="CQ258" s="1040">
        <v>2001</v>
      </c>
      <c r="CR258" s="1131">
        <v>2005</v>
      </c>
      <c r="CS258" s="264">
        <v>1</v>
      </c>
      <c r="CT258" s="1018" t="s">
        <v>2630</v>
      </c>
      <c r="CU258" s="264" t="s">
        <v>1660</v>
      </c>
      <c r="CV258" s="264">
        <v>98</v>
      </c>
      <c r="CW258" s="264">
        <v>1</v>
      </c>
      <c r="CX258" s="264" t="s">
        <v>1663</v>
      </c>
      <c r="CY258" s="264" t="s">
        <v>1664</v>
      </c>
      <c r="CZ258" s="264">
        <v>1</v>
      </c>
      <c r="DA258" s="1001">
        <v>1</v>
      </c>
      <c r="DB258" s="1001" t="s">
        <v>2211</v>
      </c>
      <c r="DC258" s="264">
        <v>1</v>
      </c>
      <c r="DD258" s="1018" t="s">
        <v>2631</v>
      </c>
      <c r="DE258" s="264" t="s">
        <v>1665</v>
      </c>
      <c r="DF258" s="264">
        <v>98</v>
      </c>
      <c r="DG258" s="264">
        <v>98</v>
      </c>
      <c r="DH258" s="264">
        <v>1998</v>
      </c>
      <c r="DI258" s="264">
        <v>98</v>
      </c>
      <c r="DJ258" s="1088">
        <v>2</v>
      </c>
      <c r="DK258" s="265">
        <v>2</v>
      </c>
      <c r="DL258" s="1088">
        <v>2</v>
      </c>
      <c r="DM258" s="265">
        <v>2</v>
      </c>
      <c r="DN258" s="265">
        <v>2</v>
      </c>
      <c r="DO258" s="265">
        <v>2</v>
      </c>
      <c r="DP258" s="265">
        <v>98</v>
      </c>
      <c r="DQ258" s="265">
        <v>99</v>
      </c>
      <c r="DR258" s="1002" t="s">
        <v>2263</v>
      </c>
      <c r="DS258" s="1089">
        <v>1</v>
      </c>
      <c r="DT258" s="1003">
        <v>1</v>
      </c>
      <c r="DU258" s="266">
        <v>98</v>
      </c>
      <c r="DV258" s="266">
        <v>99</v>
      </c>
      <c r="DW258" s="266">
        <v>99</v>
      </c>
      <c r="DX258" s="266">
        <v>99</v>
      </c>
      <c r="DY258" s="267" t="s">
        <v>2632</v>
      </c>
      <c r="DZ258" s="1021" t="s">
        <v>2632</v>
      </c>
      <c r="EA258" s="1021" t="s">
        <v>2632</v>
      </c>
      <c r="EB258" s="268">
        <v>2</v>
      </c>
      <c r="EC258" s="268">
        <v>1</v>
      </c>
      <c r="ED258" s="1022" t="s">
        <v>1693</v>
      </c>
      <c r="EE258" s="268">
        <v>1</v>
      </c>
      <c r="EF258" s="268">
        <v>1</v>
      </c>
      <c r="EG258" s="268">
        <v>98</v>
      </c>
      <c r="EH258" s="268">
        <v>98</v>
      </c>
      <c r="EI258" s="268">
        <v>1</v>
      </c>
      <c r="EJ258" s="268">
        <v>1</v>
      </c>
      <c r="EK258" s="268" t="s">
        <v>1663</v>
      </c>
      <c r="EL258" s="268">
        <v>99</v>
      </c>
      <c r="EM258" s="268">
        <v>99</v>
      </c>
      <c r="EN258" s="268">
        <v>99</v>
      </c>
      <c r="EO258" s="268">
        <v>98</v>
      </c>
      <c r="EP258" s="268">
        <v>0</v>
      </c>
      <c r="EQ258" s="268">
        <v>0</v>
      </c>
      <c r="ER258" s="268">
        <v>1</v>
      </c>
      <c r="ES258" s="268" t="s">
        <v>1666</v>
      </c>
      <c r="ET258" s="268" t="s">
        <v>1665</v>
      </c>
      <c r="EU258" s="268">
        <v>98</v>
      </c>
      <c r="EV258" s="268">
        <v>98</v>
      </c>
      <c r="EW258" s="229">
        <v>98</v>
      </c>
      <c r="EX258" s="229">
        <v>99</v>
      </c>
      <c r="EY258" s="229">
        <v>98</v>
      </c>
      <c r="EZ258" s="229">
        <v>99</v>
      </c>
      <c r="FA258" s="229">
        <v>98</v>
      </c>
      <c r="FB258" s="229">
        <v>99</v>
      </c>
      <c r="FC258" s="229">
        <v>98</v>
      </c>
      <c r="FD258" s="229">
        <v>99</v>
      </c>
      <c r="FE258" s="229">
        <v>98</v>
      </c>
      <c r="FF258" s="229">
        <v>99</v>
      </c>
      <c r="FG258" s="229">
        <v>98</v>
      </c>
      <c r="FH258" s="229">
        <v>99</v>
      </c>
      <c r="FI258" s="229">
        <v>98</v>
      </c>
      <c r="FJ258" s="229">
        <v>99</v>
      </c>
      <c r="FK258" s="229">
        <v>98</v>
      </c>
      <c r="FL258" s="229">
        <v>99</v>
      </c>
      <c r="FM258" s="229">
        <v>98</v>
      </c>
      <c r="FN258" s="230" t="s">
        <v>267</v>
      </c>
      <c r="FO258" s="230" t="s">
        <v>268</v>
      </c>
      <c r="FP258" s="230" t="s">
        <v>267</v>
      </c>
      <c r="FQ258" s="230" t="s">
        <v>268</v>
      </c>
      <c r="FR258" s="271" t="s">
        <v>1369</v>
      </c>
      <c r="FS258" s="271">
        <v>98</v>
      </c>
      <c r="FT258" s="271">
        <v>98</v>
      </c>
      <c r="FU258" s="271">
        <v>99</v>
      </c>
      <c r="FV258" s="271" t="s">
        <v>1369</v>
      </c>
      <c r="FW258" s="271">
        <v>98</v>
      </c>
      <c r="FX258" s="271">
        <v>99</v>
      </c>
      <c r="FY258" s="271">
        <v>98</v>
      </c>
      <c r="FZ258" s="271">
        <v>99</v>
      </c>
      <c r="GA258" s="271">
        <v>98</v>
      </c>
      <c r="GB258" s="271">
        <v>99</v>
      </c>
      <c r="GC258" s="271">
        <v>98</v>
      </c>
      <c r="GD258" s="271">
        <v>99</v>
      </c>
      <c r="GE258" s="271">
        <v>98</v>
      </c>
      <c r="GF258" s="271">
        <v>99</v>
      </c>
      <c r="GG258" s="271">
        <v>98</v>
      </c>
      <c r="GH258" s="271">
        <v>16</v>
      </c>
      <c r="GI258" s="272" t="s">
        <v>268</v>
      </c>
      <c r="GJ258" s="272" t="s">
        <v>268</v>
      </c>
      <c r="GK258" s="272" t="s">
        <v>268</v>
      </c>
      <c r="GL258" s="272" t="s">
        <v>1673</v>
      </c>
      <c r="GM258" s="272" t="s">
        <v>268</v>
      </c>
      <c r="GN258" s="271">
        <v>1</v>
      </c>
      <c r="GO258" s="271">
        <v>0</v>
      </c>
      <c r="GP258" s="271">
        <v>98</v>
      </c>
      <c r="GQ258" s="1008">
        <v>0</v>
      </c>
      <c r="GR258" s="1008">
        <v>2</v>
      </c>
      <c r="GS258" s="1008">
        <v>0</v>
      </c>
      <c r="GT258" s="719">
        <v>0</v>
      </c>
      <c r="GU258" s="1008">
        <v>0</v>
      </c>
      <c r="GV258" s="1008">
        <v>98</v>
      </c>
      <c r="GW258" s="1025">
        <v>0</v>
      </c>
      <c r="GX258" s="1135">
        <v>98</v>
      </c>
      <c r="GY258" s="273">
        <v>0</v>
      </c>
      <c r="GZ258" s="273">
        <v>2</v>
      </c>
      <c r="HA258" s="273">
        <v>2</v>
      </c>
      <c r="HB258" s="273">
        <v>98</v>
      </c>
      <c r="HC258" s="273">
        <v>99</v>
      </c>
      <c r="HD258" s="1128">
        <v>1</v>
      </c>
      <c r="HE258" s="1128">
        <v>1</v>
      </c>
      <c r="HF258" s="1128">
        <v>98</v>
      </c>
      <c r="HG258" s="1128">
        <v>99</v>
      </c>
      <c r="HH258" s="273">
        <v>98</v>
      </c>
      <c r="HI258" s="273">
        <v>99</v>
      </c>
      <c r="HJ258" s="273">
        <v>0</v>
      </c>
      <c r="HK258" s="273">
        <v>99</v>
      </c>
      <c r="HL258" s="273">
        <v>99</v>
      </c>
      <c r="HM258" s="273">
        <v>99</v>
      </c>
      <c r="HN258" s="273">
        <v>99</v>
      </c>
      <c r="HO258" s="273">
        <v>99</v>
      </c>
      <c r="HP258" s="273">
        <v>0</v>
      </c>
      <c r="HQ258" s="273">
        <v>99</v>
      </c>
      <c r="HR258" s="273">
        <v>99</v>
      </c>
      <c r="HS258" s="273">
        <v>99</v>
      </c>
      <c r="HT258" s="273">
        <v>99</v>
      </c>
      <c r="HU258" s="273">
        <v>99</v>
      </c>
      <c r="HV258" s="273">
        <v>99</v>
      </c>
      <c r="HW258" s="273">
        <v>98</v>
      </c>
      <c r="HX258" s="273">
        <v>98</v>
      </c>
      <c r="HY258" s="273">
        <v>98</v>
      </c>
      <c r="HZ258" s="273">
        <v>99</v>
      </c>
      <c r="IA258" s="273" t="s">
        <v>1678</v>
      </c>
      <c r="IB258" s="273">
        <v>1</v>
      </c>
      <c r="IC258" s="273">
        <v>98</v>
      </c>
      <c r="ID258" s="273">
        <v>99</v>
      </c>
      <c r="IE258" s="232">
        <v>98</v>
      </c>
      <c r="IF258" s="232">
        <v>99</v>
      </c>
      <c r="IG258" s="273">
        <v>98</v>
      </c>
      <c r="IH258" s="273">
        <v>99</v>
      </c>
      <c r="II258" s="273">
        <v>98</v>
      </c>
      <c r="IJ258" s="273">
        <v>99</v>
      </c>
      <c r="IK258" s="273">
        <v>98</v>
      </c>
      <c r="IL258" s="273">
        <v>99</v>
      </c>
      <c r="IM258" s="232">
        <v>0</v>
      </c>
      <c r="IN258" s="232">
        <v>99</v>
      </c>
      <c r="IO258" s="232">
        <v>99</v>
      </c>
      <c r="IP258" s="232">
        <v>99</v>
      </c>
      <c r="IQ258" s="232">
        <v>99</v>
      </c>
      <c r="IR258" s="232">
        <v>98</v>
      </c>
      <c r="IS258" s="232">
        <v>99</v>
      </c>
      <c r="IT258" s="273">
        <v>98</v>
      </c>
      <c r="IU258" s="1470">
        <v>0</v>
      </c>
      <c r="IV258" s="1470">
        <v>0</v>
      </c>
    </row>
    <row r="259" spans="1:256" s="274" customFormat="1">
      <c r="A259" s="1114">
        <v>256</v>
      </c>
      <c r="B259" s="161" t="s">
        <v>1634</v>
      </c>
      <c r="C259" s="1116" t="s">
        <v>1172</v>
      </c>
      <c r="D259" s="258" t="s">
        <v>1638</v>
      </c>
      <c r="E259" s="254">
        <v>2</v>
      </c>
      <c r="F259" s="254">
        <v>1</v>
      </c>
      <c r="G259" s="93" t="s">
        <v>2701</v>
      </c>
      <c r="H259" s="254" t="s">
        <v>1641</v>
      </c>
      <c r="I259" s="1255">
        <v>1</v>
      </c>
      <c r="J259" s="1255">
        <v>0</v>
      </c>
      <c r="K259" s="1255">
        <v>0</v>
      </c>
      <c r="L259" s="1255">
        <v>0</v>
      </c>
      <c r="M259" s="1255">
        <v>1</v>
      </c>
      <c r="N259" s="1255">
        <v>0</v>
      </c>
      <c r="O259" s="1255">
        <v>0</v>
      </c>
      <c r="P259" s="1255">
        <v>0</v>
      </c>
      <c r="Q259" s="1255">
        <v>0</v>
      </c>
      <c r="R259" s="1255">
        <v>0</v>
      </c>
      <c r="S259" s="1255">
        <v>0</v>
      </c>
      <c r="T259" s="1255">
        <v>0</v>
      </c>
      <c r="U259" s="1255">
        <v>0</v>
      </c>
      <c r="V259" s="1255">
        <v>1</v>
      </c>
      <c r="W259" s="1255">
        <v>0</v>
      </c>
      <c r="X259" s="1255">
        <v>0</v>
      </c>
      <c r="Y259" s="1255">
        <v>0</v>
      </c>
      <c r="Z259" s="1255">
        <v>1</v>
      </c>
      <c r="AA259" s="1255">
        <v>1</v>
      </c>
      <c r="AB259" s="1255">
        <v>1</v>
      </c>
      <c r="AC259" s="1255" t="s">
        <v>2967</v>
      </c>
      <c r="AD259" s="254" t="s">
        <v>1646</v>
      </c>
      <c r="AE259" s="93">
        <v>1998</v>
      </c>
      <c r="AF259" s="93">
        <v>97</v>
      </c>
      <c r="AG259" s="254">
        <v>1</v>
      </c>
      <c r="AH259" s="93">
        <v>1998</v>
      </c>
      <c r="AI259" s="93">
        <v>97</v>
      </c>
      <c r="AJ259" s="254">
        <v>1</v>
      </c>
      <c r="AK259" s="259" t="s">
        <v>1639</v>
      </c>
      <c r="AL259" s="259" t="s">
        <v>1640</v>
      </c>
      <c r="AM259" s="260" t="s">
        <v>1652</v>
      </c>
      <c r="AN259" s="260" t="s">
        <v>1653</v>
      </c>
      <c r="AO259" s="260"/>
      <c r="AP259" s="261" t="s">
        <v>1654</v>
      </c>
      <c r="AQ259" s="260" t="s">
        <v>1655</v>
      </c>
      <c r="AR259" s="1464" t="s">
        <v>296</v>
      </c>
      <c r="AS259" s="1461" t="s">
        <v>1656</v>
      </c>
      <c r="AT259" s="261">
        <v>1</v>
      </c>
      <c r="AU259" s="261">
        <v>3</v>
      </c>
      <c r="AV259" s="260" t="s">
        <v>1657</v>
      </c>
      <c r="AW259" s="261"/>
      <c r="AX259" s="261"/>
      <c r="AY259" s="261"/>
      <c r="AZ259" s="260"/>
      <c r="BA259" s="262">
        <v>7</v>
      </c>
      <c r="BB259" s="376">
        <v>1</v>
      </c>
      <c r="BC259" s="376">
        <v>7</v>
      </c>
      <c r="BD259" s="263" t="s">
        <v>1658</v>
      </c>
      <c r="BE259" s="1066">
        <v>197141</v>
      </c>
      <c r="BF259" s="1066">
        <v>7161000000</v>
      </c>
      <c r="BG259" s="1066">
        <v>272347625</v>
      </c>
      <c r="BH259" s="1066">
        <v>98</v>
      </c>
      <c r="BI259" s="1066">
        <v>98</v>
      </c>
      <c r="BJ259" s="1066">
        <v>16.850000000000001</v>
      </c>
      <c r="BK259" s="1066">
        <v>14.7</v>
      </c>
      <c r="BL259" s="262" t="s">
        <v>1659</v>
      </c>
      <c r="BM259" s="262">
        <v>2</v>
      </c>
      <c r="BN259" s="262">
        <v>1</v>
      </c>
      <c r="BO259" s="1066">
        <v>83.7</v>
      </c>
      <c r="BP259" s="1066">
        <v>64.3</v>
      </c>
      <c r="BQ259" s="1066">
        <v>63.8</v>
      </c>
      <c r="BR259" s="1066">
        <v>51</v>
      </c>
      <c r="BS259" s="1067">
        <v>0</v>
      </c>
      <c r="BT259" s="1122">
        <v>99</v>
      </c>
      <c r="BU259" s="1067">
        <v>0</v>
      </c>
      <c r="BV259" s="1122">
        <v>1</v>
      </c>
      <c r="BW259" s="1122">
        <v>1</v>
      </c>
      <c r="BX259" s="262">
        <v>98</v>
      </c>
      <c r="BY259" s="262">
        <v>99</v>
      </c>
      <c r="BZ259" s="376">
        <v>0</v>
      </c>
      <c r="CA259" s="1181">
        <v>2</v>
      </c>
      <c r="CB259" s="1182">
        <v>98</v>
      </c>
      <c r="CC259" s="262">
        <v>98</v>
      </c>
      <c r="CD259" s="263" t="s">
        <v>267</v>
      </c>
      <c r="CE259" s="263" t="s">
        <v>268</v>
      </c>
      <c r="CF259" s="263" t="s">
        <v>267</v>
      </c>
      <c r="CG259" s="1086" t="s">
        <v>297</v>
      </c>
      <c r="CH259" s="1086" t="s">
        <v>301</v>
      </c>
      <c r="CI259" s="1086" t="s">
        <v>2719</v>
      </c>
      <c r="CJ259" s="1181" t="s">
        <v>2665</v>
      </c>
      <c r="CK259" s="1181">
        <v>30</v>
      </c>
      <c r="CL259" s="1181">
        <v>13</v>
      </c>
      <c r="CM259" s="1181">
        <v>0</v>
      </c>
      <c r="CN259" s="1181">
        <v>0</v>
      </c>
      <c r="CO259" s="1181">
        <v>0</v>
      </c>
      <c r="CP259" s="1040">
        <v>0</v>
      </c>
      <c r="CQ259" s="1040">
        <v>2001</v>
      </c>
      <c r="CR259" s="1131">
        <v>2005</v>
      </c>
      <c r="CS259" s="264">
        <v>1</v>
      </c>
      <c r="CT259" s="1018" t="s">
        <v>2630</v>
      </c>
      <c r="CU259" s="264" t="s">
        <v>1660</v>
      </c>
      <c r="CV259" s="264">
        <v>98</v>
      </c>
      <c r="CW259" s="264">
        <v>1</v>
      </c>
      <c r="CX259" s="264" t="s">
        <v>1663</v>
      </c>
      <c r="CY259" s="264" t="s">
        <v>1664</v>
      </c>
      <c r="CZ259" s="264">
        <v>1</v>
      </c>
      <c r="DA259" s="1001">
        <v>1</v>
      </c>
      <c r="DB259" s="1001" t="s">
        <v>2211</v>
      </c>
      <c r="DC259" s="264">
        <v>1</v>
      </c>
      <c r="DD259" s="1018" t="s">
        <v>2631</v>
      </c>
      <c r="DE259" s="264" t="s">
        <v>1665</v>
      </c>
      <c r="DF259" s="264">
        <v>98</v>
      </c>
      <c r="DG259" s="264">
        <v>98</v>
      </c>
      <c r="DH259" s="264">
        <v>1998</v>
      </c>
      <c r="DI259" s="264">
        <v>98</v>
      </c>
      <c r="DJ259" s="1088">
        <v>2</v>
      </c>
      <c r="DK259" s="265">
        <v>2</v>
      </c>
      <c r="DL259" s="1088">
        <v>2</v>
      </c>
      <c r="DM259" s="265">
        <v>2</v>
      </c>
      <c r="DN259" s="265">
        <v>2</v>
      </c>
      <c r="DO259" s="265">
        <v>2</v>
      </c>
      <c r="DP259" s="265">
        <v>98</v>
      </c>
      <c r="DQ259" s="265">
        <v>99</v>
      </c>
      <c r="DR259" s="1002" t="s">
        <v>2263</v>
      </c>
      <c r="DS259" s="1089">
        <v>1</v>
      </c>
      <c r="DT259" s="1003">
        <v>1</v>
      </c>
      <c r="DU259" s="266">
        <v>98</v>
      </c>
      <c r="DV259" s="266">
        <v>99</v>
      </c>
      <c r="DW259" s="266">
        <v>99</v>
      </c>
      <c r="DX259" s="266">
        <v>99</v>
      </c>
      <c r="DY259" s="267" t="s">
        <v>2632</v>
      </c>
      <c r="DZ259" s="1021" t="s">
        <v>2632</v>
      </c>
      <c r="EA259" s="1021" t="s">
        <v>2632</v>
      </c>
      <c r="EB259" s="268">
        <v>2</v>
      </c>
      <c r="EC259" s="268">
        <v>1</v>
      </c>
      <c r="ED259" s="268" t="s">
        <v>1694</v>
      </c>
      <c r="EE259" s="268">
        <v>1</v>
      </c>
      <c r="EF259" s="268">
        <v>1</v>
      </c>
      <c r="EG259" s="268">
        <v>98</v>
      </c>
      <c r="EH259" s="268">
        <v>98</v>
      </c>
      <c r="EI259" s="268">
        <v>1</v>
      </c>
      <c r="EJ259" s="268">
        <v>1</v>
      </c>
      <c r="EK259" s="268" t="s">
        <v>1663</v>
      </c>
      <c r="EL259" s="268">
        <v>99</v>
      </c>
      <c r="EM259" s="268">
        <v>99</v>
      </c>
      <c r="EN259" s="268">
        <v>99</v>
      </c>
      <c r="EO259" s="268">
        <v>98</v>
      </c>
      <c r="EP259" s="268">
        <v>0</v>
      </c>
      <c r="EQ259" s="268">
        <v>0</v>
      </c>
      <c r="ER259" s="268">
        <v>1</v>
      </c>
      <c r="ES259" s="268" t="s">
        <v>1666</v>
      </c>
      <c r="ET259" s="268" t="s">
        <v>1665</v>
      </c>
      <c r="EU259" s="268">
        <v>98</v>
      </c>
      <c r="EV259" s="268">
        <v>98</v>
      </c>
      <c r="EW259" s="229">
        <v>98</v>
      </c>
      <c r="EX259" s="229">
        <v>99</v>
      </c>
      <c r="EY259" s="229">
        <v>98</v>
      </c>
      <c r="EZ259" s="229">
        <v>99</v>
      </c>
      <c r="FA259" s="229">
        <v>98</v>
      </c>
      <c r="FB259" s="229">
        <v>99</v>
      </c>
      <c r="FC259" s="229">
        <v>98</v>
      </c>
      <c r="FD259" s="229">
        <v>99</v>
      </c>
      <c r="FE259" s="229">
        <v>98</v>
      </c>
      <c r="FF259" s="229">
        <v>99</v>
      </c>
      <c r="FG259" s="229">
        <v>98</v>
      </c>
      <c r="FH259" s="229">
        <v>99</v>
      </c>
      <c r="FI259" s="229">
        <v>98</v>
      </c>
      <c r="FJ259" s="229">
        <v>99</v>
      </c>
      <c r="FK259" s="229">
        <v>98</v>
      </c>
      <c r="FL259" s="229">
        <v>99</v>
      </c>
      <c r="FM259" s="229">
        <v>98</v>
      </c>
      <c r="FN259" s="230" t="s">
        <v>267</v>
      </c>
      <c r="FO259" s="230" t="s">
        <v>268</v>
      </c>
      <c r="FP259" s="230" t="s">
        <v>267</v>
      </c>
      <c r="FQ259" s="230" t="s">
        <v>268</v>
      </c>
      <c r="FR259" s="271" t="s">
        <v>1369</v>
      </c>
      <c r="FS259" s="271">
        <v>98</v>
      </c>
      <c r="FT259" s="271">
        <v>98</v>
      </c>
      <c r="FU259" s="271">
        <v>99</v>
      </c>
      <c r="FV259" s="271" t="s">
        <v>1369</v>
      </c>
      <c r="FW259" s="271">
        <v>98</v>
      </c>
      <c r="FX259" s="271">
        <v>99</v>
      </c>
      <c r="FY259" s="271">
        <v>98</v>
      </c>
      <c r="FZ259" s="271">
        <v>99</v>
      </c>
      <c r="GA259" s="271">
        <v>98</v>
      </c>
      <c r="GB259" s="271">
        <v>99</v>
      </c>
      <c r="GC259" s="271">
        <v>98</v>
      </c>
      <c r="GD259" s="271">
        <v>99</v>
      </c>
      <c r="GE259" s="271">
        <v>98</v>
      </c>
      <c r="GF259" s="271">
        <v>99</v>
      </c>
      <c r="GG259" s="271">
        <v>98</v>
      </c>
      <c r="GH259" s="271">
        <v>98</v>
      </c>
      <c r="GI259" s="272" t="s">
        <v>268</v>
      </c>
      <c r="GJ259" s="272" t="s">
        <v>268</v>
      </c>
      <c r="GK259" s="272" t="s">
        <v>268</v>
      </c>
      <c r="GL259" s="272" t="s">
        <v>1673</v>
      </c>
      <c r="GM259" s="272" t="s">
        <v>1671</v>
      </c>
      <c r="GN259" s="271">
        <v>1</v>
      </c>
      <c r="GO259" s="271">
        <v>0</v>
      </c>
      <c r="GP259" s="271">
        <v>98</v>
      </c>
      <c r="GQ259" s="1008">
        <v>0</v>
      </c>
      <c r="GR259" s="1008">
        <v>2</v>
      </c>
      <c r="GS259" s="1008">
        <v>0</v>
      </c>
      <c r="GT259" s="719">
        <v>0</v>
      </c>
      <c r="GU259" s="1008">
        <v>0</v>
      </c>
      <c r="GV259" s="1008">
        <v>98</v>
      </c>
      <c r="GW259" s="1025">
        <v>0</v>
      </c>
      <c r="GX259" s="1135">
        <v>98</v>
      </c>
      <c r="GY259" s="273">
        <v>0</v>
      </c>
      <c r="GZ259" s="273">
        <v>2</v>
      </c>
      <c r="HA259" s="273">
        <v>2</v>
      </c>
      <c r="HB259" s="273">
        <v>98</v>
      </c>
      <c r="HC259" s="273">
        <v>99</v>
      </c>
      <c r="HD259" s="1128">
        <v>1</v>
      </c>
      <c r="HE259" s="1128">
        <v>1</v>
      </c>
      <c r="HF259" s="1128">
        <v>98</v>
      </c>
      <c r="HG259" s="1128">
        <v>99</v>
      </c>
      <c r="HH259" s="273">
        <v>98</v>
      </c>
      <c r="HI259" s="273">
        <v>99</v>
      </c>
      <c r="HJ259" s="273">
        <v>0</v>
      </c>
      <c r="HK259" s="273">
        <v>99</v>
      </c>
      <c r="HL259" s="273">
        <v>99</v>
      </c>
      <c r="HM259" s="273">
        <v>99</v>
      </c>
      <c r="HN259" s="273">
        <v>99</v>
      </c>
      <c r="HO259" s="273">
        <v>99</v>
      </c>
      <c r="HP259" s="273">
        <v>0</v>
      </c>
      <c r="HQ259" s="273">
        <v>99</v>
      </c>
      <c r="HR259" s="273">
        <v>99</v>
      </c>
      <c r="HS259" s="273">
        <v>99</v>
      </c>
      <c r="HT259" s="273">
        <v>99</v>
      </c>
      <c r="HU259" s="273">
        <v>99</v>
      </c>
      <c r="HV259" s="273">
        <v>99</v>
      </c>
      <c r="HW259" s="273">
        <v>98</v>
      </c>
      <c r="HX259" s="273">
        <v>98</v>
      </c>
      <c r="HY259" s="273">
        <v>98</v>
      </c>
      <c r="HZ259" s="273">
        <v>99</v>
      </c>
      <c r="IA259" s="273" t="s">
        <v>1678</v>
      </c>
      <c r="IB259" s="273">
        <v>1</v>
      </c>
      <c r="IC259" s="273">
        <v>98</v>
      </c>
      <c r="ID259" s="273">
        <v>99</v>
      </c>
      <c r="IE259" s="232">
        <v>98</v>
      </c>
      <c r="IF259" s="232">
        <v>99</v>
      </c>
      <c r="IG259" s="273">
        <v>98</v>
      </c>
      <c r="IH259" s="273">
        <v>99</v>
      </c>
      <c r="II259" s="273">
        <v>98</v>
      </c>
      <c r="IJ259" s="273">
        <v>99</v>
      </c>
      <c r="IK259" s="273">
        <v>98</v>
      </c>
      <c r="IL259" s="273">
        <v>99</v>
      </c>
      <c r="IM259" s="232">
        <v>0</v>
      </c>
      <c r="IN259" s="232">
        <v>99</v>
      </c>
      <c r="IO259" s="232">
        <v>99</v>
      </c>
      <c r="IP259" s="232">
        <v>99</v>
      </c>
      <c r="IQ259" s="232">
        <v>99</v>
      </c>
      <c r="IR259" s="232">
        <v>98</v>
      </c>
      <c r="IS259" s="232">
        <v>99</v>
      </c>
      <c r="IT259" s="273">
        <v>98</v>
      </c>
      <c r="IU259" s="1470">
        <v>0</v>
      </c>
      <c r="IV259" s="1470">
        <v>0</v>
      </c>
    </row>
    <row r="260" spans="1:256" s="274" customFormat="1">
      <c r="A260" s="1114">
        <v>257</v>
      </c>
      <c r="B260" s="161" t="s">
        <v>1632</v>
      </c>
      <c r="C260" s="1116" t="s">
        <v>1172</v>
      </c>
      <c r="D260" s="258" t="s">
        <v>1638</v>
      </c>
      <c r="E260" s="254">
        <v>2</v>
      </c>
      <c r="F260" s="254">
        <v>1</v>
      </c>
      <c r="G260" s="93" t="s">
        <v>2701</v>
      </c>
      <c r="H260" s="254" t="s">
        <v>1641</v>
      </c>
      <c r="I260" s="1256">
        <v>1</v>
      </c>
      <c r="J260" s="1256">
        <v>0</v>
      </c>
      <c r="K260" s="1256">
        <v>0</v>
      </c>
      <c r="L260" s="1256">
        <v>0</v>
      </c>
      <c r="M260" s="1256">
        <v>1</v>
      </c>
      <c r="N260" s="1256">
        <v>0</v>
      </c>
      <c r="O260" s="1256">
        <v>0</v>
      </c>
      <c r="P260" s="1256">
        <v>0</v>
      </c>
      <c r="Q260" s="1256">
        <v>0</v>
      </c>
      <c r="R260" s="1256">
        <v>0</v>
      </c>
      <c r="S260" s="1256">
        <v>0</v>
      </c>
      <c r="T260" s="1256">
        <v>0</v>
      </c>
      <c r="U260" s="1256">
        <v>0</v>
      </c>
      <c r="V260" s="1256">
        <v>1</v>
      </c>
      <c r="W260" s="1256">
        <v>0</v>
      </c>
      <c r="X260" s="1256">
        <v>0</v>
      </c>
      <c r="Y260" s="1256">
        <v>0</v>
      </c>
      <c r="Z260" s="1256">
        <v>1</v>
      </c>
      <c r="AA260" s="1256">
        <v>1</v>
      </c>
      <c r="AB260" s="1256">
        <v>1</v>
      </c>
      <c r="AC260" s="1256" t="s">
        <v>2967</v>
      </c>
      <c r="AD260" s="254" t="s">
        <v>1647</v>
      </c>
      <c r="AE260" s="93">
        <v>1998</v>
      </c>
      <c r="AF260" s="93">
        <v>97</v>
      </c>
      <c r="AG260" s="254">
        <v>1</v>
      </c>
      <c r="AH260" s="93">
        <v>1998</v>
      </c>
      <c r="AI260" s="93">
        <v>97</v>
      </c>
      <c r="AJ260" s="254">
        <v>1</v>
      </c>
      <c r="AK260" s="259" t="s">
        <v>1639</v>
      </c>
      <c r="AL260" s="259" t="s">
        <v>1640</v>
      </c>
      <c r="AM260" s="260" t="s">
        <v>1652</v>
      </c>
      <c r="AN260" s="260" t="s">
        <v>1653</v>
      </c>
      <c r="AO260" s="260"/>
      <c r="AP260" s="261" t="s">
        <v>1654</v>
      </c>
      <c r="AQ260" s="260" t="s">
        <v>1655</v>
      </c>
      <c r="AR260" s="1464" t="s">
        <v>296</v>
      </c>
      <c r="AS260" s="1461" t="s">
        <v>1656</v>
      </c>
      <c r="AT260" s="261">
        <v>1</v>
      </c>
      <c r="AU260" s="261">
        <v>3</v>
      </c>
      <c r="AV260" s="260" t="s">
        <v>1657</v>
      </c>
      <c r="AW260" s="261"/>
      <c r="AX260" s="261"/>
      <c r="AY260" s="261"/>
      <c r="AZ260" s="260"/>
      <c r="BA260" s="262">
        <v>7</v>
      </c>
      <c r="BB260" s="376">
        <v>1</v>
      </c>
      <c r="BC260" s="376">
        <v>7</v>
      </c>
      <c r="BD260" s="263" t="s">
        <v>1658</v>
      </c>
      <c r="BE260" s="1066">
        <v>197141</v>
      </c>
      <c r="BF260" s="1066">
        <v>7161000000</v>
      </c>
      <c r="BG260" s="1066">
        <v>272347625</v>
      </c>
      <c r="BH260" s="1066">
        <v>98</v>
      </c>
      <c r="BI260" s="1066">
        <v>98</v>
      </c>
      <c r="BJ260" s="1066">
        <v>16.850000000000001</v>
      </c>
      <c r="BK260" s="1066">
        <v>14.7</v>
      </c>
      <c r="BL260" s="262" t="s">
        <v>1659</v>
      </c>
      <c r="BM260" s="262">
        <v>2</v>
      </c>
      <c r="BN260" s="262">
        <v>1</v>
      </c>
      <c r="BO260" s="1066">
        <v>83.7</v>
      </c>
      <c r="BP260" s="1066">
        <v>64.3</v>
      </c>
      <c r="BQ260" s="1066">
        <v>63.8</v>
      </c>
      <c r="BR260" s="1066">
        <v>51</v>
      </c>
      <c r="BS260" s="1067">
        <v>0</v>
      </c>
      <c r="BT260" s="1122">
        <v>99</v>
      </c>
      <c r="BU260" s="1067">
        <v>0</v>
      </c>
      <c r="BV260" s="1122">
        <v>1</v>
      </c>
      <c r="BW260" s="1122">
        <v>1</v>
      </c>
      <c r="BX260" s="262">
        <v>98</v>
      </c>
      <c r="BY260" s="262">
        <v>99</v>
      </c>
      <c r="BZ260" s="376">
        <v>0</v>
      </c>
      <c r="CA260" s="1181">
        <v>2</v>
      </c>
      <c r="CB260" s="1182">
        <v>98</v>
      </c>
      <c r="CC260" s="262">
        <v>98</v>
      </c>
      <c r="CD260" s="263" t="s">
        <v>267</v>
      </c>
      <c r="CE260" s="263" t="s">
        <v>268</v>
      </c>
      <c r="CF260" s="263" t="s">
        <v>267</v>
      </c>
      <c r="CG260" s="1086" t="s">
        <v>297</v>
      </c>
      <c r="CH260" s="1086" t="s">
        <v>301</v>
      </c>
      <c r="CI260" s="1086" t="s">
        <v>2719</v>
      </c>
      <c r="CJ260" s="1181" t="s">
        <v>2665</v>
      </c>
      <c r="CK260" s="1181">
        <v>30</v>
      </c>
      <c r="CL260" s="1181">
        <v>13</v>
      </c>
      <c r="CM260" s="1181">
        <v>0</v>
      </c>
      <c r="CN260" s="1181">
        <v>0</v>
      </c>
      <c r="CO260" s="1181">
        <v>0</v>
      </c>
      <c r="CP260" s="1040">
        <v>0</v>
      </c>
      <c r="CQ260" s="1040">
        <v>2001</v>
      </c>
      <c r="CR260" s="1131">
        <v>2005</v>
      </c>
      <c r="CS260" s="264">
        <v>1</v>
      </c>
      <c r="CT260" s="1018" t="s">
        <v>2630</v>
      </c>
      <c r="CU260" s="264" t="s">
        <v>1660</v>
      </c>
      <c r="CV260" s="264">
        <v>98</v>
      </c>
      <c r="CW260" s="264">
        <v>1</v>
      </c>
      <c r="CX260" s="264" t="s">
        <v>1663</v>
      </c>
      <c r="CY260" s="264" t="s">
        <v>1664</v>
      </c>
      <c r="CZ260" s="264">
        <v>1</v>
      </c>
      <c r="DA260" s="1001">
        <v>1</v>
      </c>
      <c r="DB260" s="1001" t="s">
        <v>2211</v>
      </c>
      <c r="DC260" s="264">
        <v>1</v>
      </c>
      <c r="DD260" s="1018" t="s">
        <v>2631</v>
      </c>
      <c r="DE260" s="264" t="s">
        <v>1665</v>
      </c>
      <c r="DF260" s="264">
        <v>98</v>
      </c>
      <c r="DG260" s="264">
        <v>98</v>
      </c>
      <c r="DH260" s="264">
        <v>1998</v>
      </c>
      <c r="DI260" s="264">
        <v>98</v>
      </c>
      <c r="DJ260" s="1088">
        <v>2</v>
      </c>
      <c r="DK260" s="265">
        <v>2</v>
      </c>
      <c r="DL260" s="1088">
        <v>2</v>
      </c>
      <c r="DM260" s="265">
        <v>2</v>
      </c>
      <c r="DN260" s="265">
        <v>2</v>
      </c>
      <c r="DO260" s="265">
        <v>2</v>
      </c>
      <c r="DP260" s="265">
        <v>98</v>
      </c>
      <c r="DQ260" s="265">
        <v>99</v>
      </c>
      <c r="DR260" s="1002" t="s">
        <v>2263</v>
      </c>
      <c r="DS260" s="1089">
        <v>1</v>
      </c>
      <c r="DT260" s="1003">
        <v>1</v>
      </c>
      <c r="DU260" s="266">
        <v>98</v>
      </c>
      <c r="DV260" s="266">
        <v>99</v>
      </c>
      <c r="DW260" s="266">
        <v>99</v>
      </c>
      <c r="DX260" s="266">
        <v>99</v>
      </c>
      <c r="DY260" s="267" t="s">
        <v>2632</v>
      </c>
      <c r="DZ260" s="1021" t="s">
        <v>2632</v>
      </c>
      <c r="EA260" s="1021" t="s">
        <v>2632</v>
      </c>
      <c r="EB260" s="268">
        <v>2</v>
      </c>
      <c r="EC260" s="268">
        <v>1</v>
      </c>
      <c r="ED260" s="268" t="s">
        <v>1693</v>
      </c>
      <c r="EE260" s="268">
        <v>1</v>
      </c>
      <c r="EF260" s="268">
        <v>1</v>
      </c>
      <c r="EG260" s="268">
        <v>98</v>
      </c>
      <c r="EH260" s="268">
        <v>98</v>
      </c>
      <c r="EI260" s="268">
        <v>1</v>
      </c>
      <c r="EJ260" s="268">
        <v>1</v>
      </c>
      <c r="EK260" s="268" t="s">
        <v>1663</v>
      </c>
      <c r="EL260" s="268">
        <v>99</v>
      </c>
      <c r="EM260" s="268">
        <v>99</v>
      </c>
      <c r="EN260" s="268">
        <v>99</v>
      </c>
      <c r="EO260" s="268">
        <v>98</v>
      </c>
      <c r="EP260" s="268">
        <v>98</v>
      </c>
      <c r="EQ260" s="268">
        <v>1</v>
      </c>
      <c r="ER260" s="268">
        <v>1</v>
      </c>
      <c r="ES260" s="268" t="s">
        <v>1666</v>
      </c>
      <c r="ET260" s="268" t="s">
        <v>1665</v>
      </c>
      <c r="EU260" s="268">
        <v>98</v>
      </c>
      <c r="EV260" s="268">
        <v>98</v>
      </c>
      <c r="EW260" s="229">
        <v>98</v>
      </c>
      <c r="EX260" s="229">
        <v>99</v>
      </c>
      <c r="EY260" s="229">
        <v>98</v>
      </c>
      <c r="EZ260" s="229">
        <v>99</v>
      </c>
      <c r="FA260" s="229">
        <v>98</v>
      </c>
      <c r="FB260" s="229">
        <v>99</v>
      </c>
      <c r="FC260" s="229">
        <v>98</v>
      </c>
      <c r="FD260" s="229">
        <v>99</v>
      </c>
      <c r="FE260" s="229">
        <v>98</v>
      </c>
      <c r="FF260" s="229">
        <v>99</v>
      </c>
      <c r="FG260" s="229">
        <v>98</v>
      </c>
      <c r="FH260" s="229">
        <v>99</v>
      </c>
      <c r="FI260" s="229">
        <v>98</v>
      </c>
      <c r="FJ260" s="229">
        <v>99</v>
      </c>
      <c r="FK260" s="229">
        <v>98</v>
      </c>
      <c r="FL260" s="229">
        <v>99</v>
      </c>
      <c r="FM260" s="229">
        <v>98</v>
      </c>
      <c r="FN260" s="230" t="s">
        <v>267</v>
      </c>
      <c r="FO260" s="230" t="s">
        <v>268</v>
      </c>
      <c r="FP260" s="230" t="s">
        <v>267</v>
      </c>
      <c r="FQ260" s="230" t="s">
        <v>268</v>
      </c>
      <c r="FR260" s="271" t="s">
        <v>1369</v>
      </c>
      <c r="FS260" s="271">
        <v>98</v>
      </c>
      <c r="FT260" s="271">
        <v>98</v>
      </c>
      <c r="FU260" s="271">
        <v>99</v>
      </c>
      <c r="FV260" s="271" t="s">
        <v>1369</v>
      </c>
      <c r="FW260" s="271">
        <v>98</v>
      </c>
      <c r="FX260" s="271">
        <v>99</v>
      </c>
      <c r="FY260" s="271">
        <v>98</v>
      </c>
      <c r="FZ260" s="271">
        <v>99</v>
      </c>
      <c r="GA260" s="271">
        <v>98</v>
      </c>
      <c r="GB260" s="271">
        <v>99</v>
      </c>
      <c r="GC260" s="271">
        <v>98</v>
      </c>
      <c r="GD260" s="271">
        <v>99</v>
      </c>
      <c r="GE260" s="271">
        <v>98</v>
      </c>
      <c r="GF260" s="271">
        <v>99</v>
      </c>
      <c r="GG260" s="271">
        <v>98</v>
      </c>
      <c r="GH260" s="271">
        <v>9</v>
      </c>
      <c r="GI260" s="272" t="s">
        <v>268</v>
      </c>
      <c r="GJ260" s="272" t="s">
        <v>268</v>
      </c>
      <c r="GK260" s="272" t="s">
        <v>268</v>
      </c>
      <c r="GL260" s="272" t="s">
        <v>1672</v>
      </c>
      <c r="GM260" s="272" t="s">
        <v>268</v>
      </c>
      <c r="GN260" s="271">
        <v>1</v>
      </c>
      <c r="GO260" s="271">
        <v>98</v>
      </c>
      <c r="GP260" s="271">
        <v>98</v>
      </c>
      <c r="GQ260" s="1008">
        <v>0</v>
      </c>
      <c r="GR260" s="1008">
        <v>2</v>
      </c>
      <c r="GS260" s="1008">
        <v>0</v>
      </c>
      <c r="GT260" s="719">
        <v>0</v>
      </c>
      <c r="GU260" s="1008">
        <v>0</v>
      </c>
      <c r="GV260" s="1008">
        <v>98</v>
      </c>
      <c r="GW260" s="1025">
        <v>0</v>
      </c>
      <c r="GX260" s="1135">
        <v>98</v>
      </c>
      <c r="GY260" s="273">
        <v>0</v>
      </c>
      <c r="GZ260" s="273">
        <v>2</v>
      </c>
      <c r="HA260" s="273">
        <v>2</v>
      </c>
      <c r="HB260" s="273">
        <v>98</v>
      </c>
      <c r="HC260" s="273">
        <v>99</v>
      </c>
      <c r="HD260" s="1128">
        <v>1</v>
      </c>
      <c r="HE260" s="1128">
        <v>1</v>
      </c>
      <c r="HF260" s="1128">
        <v>98</v>
      </c>
      <c r="HG260" s="1128">
        <v>99</v>
      </c>
      <c r="HH260" s="273">
        <v>98</v>
      </c>
      <c r="HI260" s="273">
        <v>99</v>
      </c>
      <c r="HJ260" s="273">
        <v>0</v>
      </c>
      <c r="HK260" s="273">
        <v>99</v>
      </c>
      <c r="HL260" s="273">
        <v>99</v>
      </c>
      <c r="HM260" s="273">
        <v>99</v>
      </c>
      <c r="HN260" s="273">
        <v>99</v>
      </c>
      <c r="HO260" s="273">
        <v>99</v>
      </c>
      <c r="HP260" s="273">
        <v>0</v>
      </c>
      <c r="HQ260" s="273">
        <v>99</v>
      </c>
      <c r="HR260" s="273">
        <v>99</v>
      </c>
      <c r="HS260" s="273">
        <v>99</v>
      </c>
      <c r="HT260" s="273">
        <v>99</v>
      </c>
      <c r="HU260" s="273">
        <v>99</v>
      </c>
      <c r="HV260" s="273">
        <v>99</v>
      </c>
      <c r="HW260" s="273">
        <v>98</v>
      </c>
      <c r="HX260" s="273">
        <v>98</v>
      </c>
      <c r="HY260" s="273">
        <v>98</v>
      </c>
      <c r="HZ260" s="273">
        <v>99</v>
      </c>
      <c r="IA260" s="273" t="s">
        <v>1678</v>
      </c>
      <c r="IB260" s="273">
        <v>1</v>
      </c>
      <c r="IC260" s="273">
        <v>98</v>
      </c>
      <c r="ID260" s="273">
        <v>99</v>
      </c>
      <c r="IE260" s="232">
        <v>98</v>
      </c>
      <c r="IF260" s="232">
        <v>99</v>
      </c>
      <c r="IG260" s="273">
        <v>98</v>
      </c>
      <c r="IH260" s="273">
        <v>99</v>
      </c>
      <c r="II260" s="273">
        <v>98</v>
      </c>
      <c r="IJ260" s="273">
        <v>99</v>
      </c>
      <c r="IK260" s="273">
        <v>98</v>
      </c>
      <c r="IL260" s="273">
        <v>99</v>
      </c>
      <c r="IM260" s="232">
        <v>0</v>
      </c>
      <c r="IN260" s="232">
        <v>99</v>
      </c>
      <c r="IO260" s="232">
        <v>99</v>
      </c>
      <c r="IP260" s="232">
        <v>99</v>
      </c>
      <c r="IQ260" s="232">
        <v>99</v>
      </c>
      <c r="IR260" s="232">
        <v>98</v>
      </c>
      <c r="IS260" s="232">
        <v>99</v>
      </c>
      <c r="IT260" s="273">
        <v>98</v>
      </c>
      <c r="IU260" s="1470">
        <v>0</v>
      </c>
      <c r="IV260" s="1470">
        <v>0</v>
      </c>
    </row>
    <row r="261" spans="1:256" s="274" customFormat="1">
      <c r="A261" s="1114">
        <v>258</v>
      </c>
      <c r="B261" s="161" t="s">
        <v>1631</v>
      </c>
      <c r="C261" s="1116" t="s">
        <v>1172</v>
      </c>
      <c r="D261" s="258" t="s">
        <v>1638</v>
      </c>
      <c r="E261" s="254">
        <v>2</v>
      </c>
      <c r="F261" s="254">
        <v>1</v>
      </c>
      <c r="G261" s="93" t="s">
        <v>2701</v>
      </c>
      <c r="H261" s="254" t="s">
        <v>1641</v>
      </c>
      <c r="I261" s="1257">
        <v>1</v>
      </c>
      <c r="J261" s="1257">
        <v>0</v>
      </c>
      <c r="K261" s="1257">
        <v>0</v>
      </c>
      <c r="L261" s="1257">
        <v>0</v>
      </c>
      <c r="M261" s="1257">
        <v>1</v>
      </c>
      <c r="N261" s="1257">
        <v>0</v>
      </c>
      <c r="O261" s="1257">
        <v>0</v>
      </c>
      <c r="P261" s="1257">
        <v>0</v>
      </c>
      <c r="Q261" s="1257">
        <v>0</v>
      </c>
      <c r="R261" s="1257">
        <v>0</v>
      </c>
      <c r="S261" s="1257">
        <v>0</v>
      </c>
      <c r="T261" s="1257">
        <v>0</v>
      </c>
      <c r="U261" s="1257">
        <v>0</v>
      </c>
      <c r="V261" s="1257">
        <v>1</v>
      </c>
      <c r="W261" s="1257">
        <v>0</v>
      </c>
      <c r="X261" s="1257">
        <v>0</v>
      </c>
      <c r="Y261" s="1257">
        <v>0</v>
      </c>
      <c r="Z261" s="1257">
        <v>1</v>
      </c>
      <c r="AA261" s="1257">
        <v>1</v>
      </c>
      <c r="AB261" s="1257">
        <v>1</v>
      </c>
      <c r="AC261" s="1257" t="s">
        <v>2967</v>
      </c>
      <c r="AD261" s="254" t="s">
        <v>1648</v>
      </c>
      <c r="AE261" s="93">
        <v>1998</v>
      </c>
      <c r="AF261" s="93">
        <v>97</v>
      </c>
      <c r="AG261" s="254">
        <v>1</v>
      </c>
      <c r="AH261" s="93" t="s">
        <v>1676</v>
      </c>
      <c r="AI261" s="93" t="s">
        <v>1676</v>
      </c>
      <c r="AJ261" s="254">
        <v>0</v>
      </c>
      <c r="AK261" s="259" t="s">
        <v>1639</v>
      </c>
      <c r="AL261" s="259" t="s">
        <v>1640</v>
      </c>
      <c r="AM261" s="260" t="s">
        <v>1652</v>
      </c>
      <c r="AN261" s="260" t="s">
        <v>1653</v>
      </c>
      <c r="AO261" s="260"/>
      <c r="AP261" s="261" t="s">
        <v>1654</v>
      </c>
      <c r="AQ261" s="260" t="s">
        <v>1655</v>
      </c>
      <c r="AR261" s="1464" t="s">
        <v>296</v>
      </c>
      <c r="AS261" s="1461" t="s">
        <v>1656</v>
      </c>
      <c r="AT261" s="261">
        <v>1</v>
      </c>
      <c r="AU261" s="261">
        <v>3</v>
      </c>
      <c r="AV261" s="260" t="s">
        <v>1657</v>
      </c>
      <c r="AW261" s="261"/>
      <c r="AX261" s="261"/>
      <c r="AY261" s="261"/>
      <c r="AZ261" s="260"/>
      <c r="BA261" s="262">
        <v>7</v>
      </c>
      <c r="BB261" s="376">
        <v>1</v>
      </c>
      <c r="BC261" s="376">
        <v>7</v>
      </c>
      <c r="BD261" s="263" t="s">
        <v>1658</v>
      </c>
      <c r="BE261" s="1066">
        <v>197141</v>
      </c>
      <c r="BF261" s="1066">
        <v>7161000000</v>
      </c>
      <c r="BG261" s="1066">
        <v>272347625</v>
      </c>
      <c r="BH261" s="1066">
        <v>98</v>
      </c>
      <c r="BI261" s="1066">
        <v>98</v>
      </c>
      <c r="BJ261" s="1066">
        <v>16.850000000000001</v>
      </c>
      <c r="BK261" s="1066">
        <v>14.7</v>
      </c>
      <c r="BL261" s="262" t="s">
        <v>1659</v>
      </c>
      <c r="BM261" s="262">
        <v>2</v>
      </c>
      <c r="BN261" s="262">
        <v>1</v>
      </c>
      <c r="BO261" s="1066">
        <v>83.7</v>
      </c>
      <c r="BP261" s="1066">
        <v>64.3</v>
      </c>
      <c r="BQ261" s="1066">
        <v>63.8</v>
      </c>
      <c r="BR261" s="1066">
        <v>51</v>
      </c>
      <c r="BS261" s="1067">
        <v>0</v>
      </c>
      <c r="BT261" s="1122">
        <v>99</v>
      </c>
      <c r="BU261" s="1067">
        <v>0</v>
      </c>
      <c r="BV261" s="1122">
        <v>1</v>
      </c>
      <c r="BW261" s="1122">
        <v>1</v>
      </c>
      <c r="BX261" s="262">
        <v>98</v>
      </c>
      <c r="BY261" s="262">
        <v>99</v>
      </c>
      <c r="BZ261" s="376">
        <v>0</v>
      </c>
      <c r="CA261" s="1181">
        <v>2</v>
      </c>
      <c r="CB261" s="1182">
        <v>98</v>
      </c>
      <c r="CC261" s="262">
        <v>98</v>
      </c>
      <c r="CD261" s="263" t="s">
        <v>267</v>
      </c>
      <c r="CE261" s="263" t="s">
        <v>268</v>
      </c>
      <c r="CF261" s="263" t="s">
        <v>267</v>
      </c>
      <c r="CG261" s="1086" t="s">
        <v>297</v>
      </c>
      <c r="CH261" s="1086" t="s">
        <v>301</v>
      </c>
      <c r="CI261" s="1086" t="s">
        <v>2719</v>
      </c>
      <c r="CJ261" s="1181" t="s">
        <v>2665</v>
      </c>
      <c r="CK261" s="1181">
        <v>30</v>
      </c>
      <c r="CL261" s="1181">
        <v>13</v>
      </c>
      <c r="CM261" s="1181">
        <v>0</v>
      </c>
      <c r="CN261" s="1181">
        <v>0</v>
      </c>
      <c r="CO261" s="1181">
        <v>0</v>
      </c>
      <c r="CP261" s="1040">
        <v>0</v>
      </c>
      <c r="CQ261" s="1040">
        <v>2001</v>
      </c>
      <c r="CR261" s="1131">
        <v>2005</v>
      </c>
      <c r="CS261" s="264">
        <v>1</v>
      </c>
      <c r="CT261" s="1018" t="s">
        <v>2630</v>
      </c>
      <c r="CU261" s="264" t="s">
        <v>1660</v>
      </c>
      <c r="CV261" s="264">
        <v>98</v>
      </c>
      <c r="CW261" s="264">
        <v>1</v>
      </c>
      <c r="CX261" s="264" t="s">
        <v>1663</v>
      </c>
      <c r="CY261" s="264" t="s">
        <v>1664</v>
      </c>
      <c r="CZ261" s="264">
        <v>1</v>
      </c>
      <c r="DA261" s="1001">
        <v>1</v>
      </c>
      <c r="DB261" s="1001" t="s">
        <v>2211</v>
      </c>
      <c r="DC261" s="264">
        <v>1</v>
      </c>
      <c r="DD261" s="1018" t="s">
        <v>2631</v>
      </c>
      <c r="DE261" s="264" t="s">
        <v>1665</v>
      </c>
      <c r="DF261" s="264">
        <v>98</v>
      </c>
      <c r="DG261" s="264">
        <v>98</v>
      </c>
      <c r="DH261" s="264">
        <v>1998</v>
      </c>
      <c r="DI261" s="264">
        <v>98</v>
      </c>
      <c r="DJ261" s="1088">
        <v>2</v>
      </c>
      <c r="DK261" s="265">
        <v>2</v>
      </c>
      <c r="DL261" s="1088">
        <v>2</v>
      </c>
      <c r="DM261" s="265">
        <v>2</v>
      </c>
      <c r="DN261" s="265">
        <v>2</v>
      </c>
      <c r="DO261" s="265">
        <v>2</v>
      </c>
      <c r="DP261" s="265">
        <v>98</v>
      </c>
      <c r="DQ261" s="265">
        <v>99</v>
      </c>
      <c r="DR261" s="1002" t="s">
        <v>2263</v>
      </c>
      <c r="DS261" s="1089">
        <v>1</v>
      </c>
      <c r="DT261" s="1003">
        <v>1</v>
      </c>
      <c r="DU261" s="266">
        <v>98</v>
      </c>
      <c r="DV261" s="266">
        <v>99</v>
      </c>
      <c r="DW261" s="266">
        <v>99</v>
      </c>
      <c r="DX261" s="266">
        <v>99</v>
      </c>
      <c r="DY261" s="267" t="s">
        <v>2633</v>
      </c>
      <c r="DZ261" s="1021" t="s">
        <v>2633</v>
      </c>
      <c r="EA261" s="1021" t="s">
        <v>2633</v>
      </c>
      <c r="EB261" s="268">
        <v>2</v>
      </c>
      <c r="EC261" s="268">
        <v>1</v>
      </c>
      <c r="ED261" s="268" t="s">
        <v>1693</v>
      </c>
      <c r="EE261" s="268">
        <v>1</v>
      </c>
      <c r="EF261" s="268">
        <v>1</v>
      </c>
      <c r="EG261" s="268">
        <v>98</v>
      </c>
      <c r="EH261" s="268">
        <v>98</v>
      </c>
      <c r="EI261" s="268">
        <v>1</v>
      </c>
      <c r="EJ261" s="268">
        <v>1</v>
      </c>
      <c r="EK261" s="268" t="s">
        <v>1663</v>
      </c>
      <c r="EL261" s="268">
        <v>99</v>
      </c>
      <c r="EM261" s="268">
        <v>99</v>
      </c>
      <c r="EN261" s="268">
        <v>99</v>
      </c>
      <c r="EO261" s="268">
        <v>98</v>
      </c>
      <c r="EP261" s="268">
        <v>0</v>
      </c>
      <c r="EQ261" s="268">
        <v>0</v>
      </c>
      <c r="ER261" s="268">
        <v>1</v>
      </c>
      <c r="ES261" s="268" t="s">
        <v>1666</v>
      </c>
      <c r="ET261" s="268" t="s">
        <v>1665</v>
      </c>
      <c r="EU261" s="268">
        <v>98</v>
      </c>
      <c r="EV261" s="268">
        <v>98</v>
      </c>
      <c r="EW261" s="229">
        <v>98</v>
      </c>
      <c r="EX261" s="229">
        <v>99</v>
      </c>
      <c r="EY261" s="229">
        <v>98</v>
      </c>
      <c r="EZ261" s="229">
        <v>99</v>
      </c>
      <c r="FA261" s="229">
        <v>98</v>
      </c>
      <c r="FB261" s="229">
        <v>99</v>
      </c>
      <c r="FC261" s="229">
        <v>98</v>
      </c>
      <c r="FD261" s="229">
        <v>99</v>
      </c>
      <c r="FE261" s="229">
        <v>98</v>
      </c>
      <c r="FF261" s="229">
        <v>99</v>
      </c>
      <c r="FG261" s="229">
        <v>98</v>
      </c>
      <c r="FH261" s="229">
        <v>99</v>
      </c>
      <c r="FI261" s="229">
        <v>98</v>
      </c>
      <c r="FJ261" s="229">
        <v>99</v>
      </c>
      <c r="FK261" s="229">
        <v>98</v>
      </c>
      <c r="FL261" s="229">
        <v>99</v>
      </c>
      <c r="FM261" s="229">
        <v>98</v>
      </c>
      <c r="FN261" s="230" t="s">
        <v>267</v>
      </c>
      <c r="FO261" s="230" t="s">
        <v>268</v>
      </c>
      <c r="FP261" s="230" t="s">
        <v>267</v>
      </c>
      <c r="FQ261" s="230" t="s">
        <v>268</v>
      </c>
      <c r="FR261" s="271" t="s">
        <v>1369</v>
      </c>
      <c r="FS261" s="271">
        <v>98</v>
      </c>
      <c r="FT261" s="271">
        <v>98</v>
      </c>
      <c r="FU261" s="271">
        <v>99</v>
      </c>
      <c r="FV261" s="271" t="s">
        <v>1369</v>
      </c>
      <c r="FW261" s="271">
        <v>98</v>
      </c>
      <c r="FX261" s="271">
        <v>99</v>
      </c>
      <c r="FY261" s="271">
        <v>98</v>
      </c>
      <c r="FZ261" s="271">
        <v>99</v>
      </c>
      <c r="GA261" s="271">
        <v>98</v>
      </c>
      <c r="GB261" s="271">
        <v>99</v>
      </c>
      <c r="GC261" s="271">
        <v>98</v>
      </c>
      <c r="GD261" s="271">
        <v>99</v>
      </c>
      <c r="GE261" s="271">
        <v>98</v>
      </c>
      <c r="GF261" s="271">
        <v>99</v>
      </c>
      <c r="GG261" s="271">
        <v>98</v>
      </c>
      <c r="GH261" s="271">
        <v>98</v>
      </c>
      <c r="GI261" s="272" t="s">
        <v>268</v>
      </c>
      <c r="GJ261" s="272" t="s">
        <v>268</v>
      </c>
      <c r="GK261" s="272" t="s">
        <v>268</v>
      </c>
      <c r="GL261" s="272" t="s">
        <v>268</v>
      </c>
      <c r="GM261" s="272" t="s">
        <v>268</v>
      </c>
      <c r="GN261" s="271">
        <v>1</v>
      </c>
      <c r="GO261" s="271">
        <v>1</v>
      </c>
      <c r="GP261" s="271">
        <v>98</v>
      </c>
      <c r="GQ261" s="1008">
        <v>0</v>
      </c>
      <c r="GR261" s="1008">
        <v>2</v>
      </c>
      <c r="GS261" s="1008">
        <v>0</v>
      </c>
      <c r="GT261" s="719">
        <v>0</v>
      </c>
      <c r="GU261" s="1008">
        <v>0</v>
      </c>
      <c r="GV261" s="1008">
        <v>98</v>
      </c>
      <c r="GW261" s="1025">
        <v>0</v>
      </c>
      <c r="GX261" s="1135">
        <v>98</v>
      </c>
      <c r="GY261" s="273">
        <v>0</v>
      </c>
      <c r="GZ261" s="273">
        <v>2</v>
      </c>
      <c r="HA261" s="273">
        <v>2</v>
      </c>
      <c r="HB261" s="273">
        <v>98</v>
      </c>
      <c r="HC261" s="273">
        <v>99</v>
      </c>
      <c r="HD261" s="1128">
        <v>1</v>
      </c>
      <c r="HE261" s="1128">
        <v>1</v>
      </c>
      <c r="HF261" s="1128">
        <v>98</v>
      </c>
      <c r="HG261" s="1128">
        <v>99</v>
      </c>
      <c r="HH261" s="273">
        <v>98</v>
      </c>
      <c r="HI261" s="273">
        <v>99</v>
      </c>
      <c r="HJ261" s="273">
        <v>0</v>
      </c>
      <c r="HK261" s="273">
        <v>99</v>
      </c>
      <c r="HL261" s="273">
        <v>99</v>
      </c>
      <c r="HM261" s="273">
        <v>99</v>
      </c>
      <c r="HN261" s="273">
        <v>99</v>
      </c>
      <c r="HO261" s="273">
        <v>99</v>
      </c>
      <c r="HP261" s="273">
        <v>0</v>
      </c>
      <c r="HQ261" s="273">
        <v>99</v>
      </c>
      <c r="HR261" s="273">
        <v>99</v>
      </c>
      <c r="HS261" s="273">
        <v>99</v>
      </c>
      <c r="HT261" s="273">
        <v>99</v>
      </c>
      <c r="HU261" s="273">
        <v>99</v>
      </c>
      <c r="HV261" s="273">
        <v>99</v>
      </c>
      <c r="HW261" s="273">
        <v>98</v>
      </c>
      <c r="HX261" s="273">
        <v>98</v>
      </c>
      <c r="HY261" s="273">
        <v>98</v>
      </c>
      <c r="HZ261" s="273">
        <v>99</v>
      </c>
      <c r="IA261" s="273" t="s">
        <v>1678</v>
      </c>
      <c r="IB261" s="273">
        <v>1</v>
      </c>
      <c r="IC261" s="273">
        <v>98</v>
      </c>
      <c r="ID261" s="273">
        <v>99</v>
      </c>
      <c r="IE261" s="232">
        <v>98</v>
      </c>
      <c r="IF261" s="232">
        <v>99</v>
      </c>
      <c r="IG261" s="273">
        <v>98</v>
      </c>
      <c r="IH261" s="273">
        <v>99</v>
      </c>
      <c r="II261" s="273">
        <v>98</v>
      </c>
      <c r="IJ261" s="273">
        <v>99</v>
      </c>
      <c r="IK261" s="273">
        <v>98</v>
      </c>
      <c r="IL261" s="273">
        <v>99</v>
      </c>
      <c r="IM261" s="232">
        <v>0</v>
      </c>
      <c r="IN261" s="232">
        <v>99</v>
      </c>
      <c r="IO261" s="232">
        <v>99</v>
      </c>
      <c r="IP261" s="232">
        <v>99</v>
      </c>
      <c r="IQ261" s="232">
        <v>99</v>
      </c>
      <c r="IR261" s="232">
        <v>98</v>
      </c>
      <c r="IS261" s="232">
        <v>99</v>
      </c>
      <c r="IT261" s="273">
        <v>98</v>
      </c>
      <c r="IU261" s="1470">
        <v>0</v>
      </c>
      <c r="IV261" s="1470">
        <v>0</v>
      </c>
    </row>
    <row r="262" spans="1:256" s="274" customFormat="1">
      <c r="A262" s="1114">
        <v>259</v>
      </c>
      <c r="B262" s="161" t="s">
        <v>1630</v>
      </c>
      <c r="C262" s="1116" t="s">
        <v>1172</v>
      </c>
      <c r="D262" s="258" t="s">
        <v>1638</v>
      </c>
      <c r="E262" s="254">
        <v>2</v>
      </c>
      <c r="F262" s="254">
        <v>1</v>
      </c>
      <c r="G262" s="93" t="s">
        <v>2701</v>
      </c>
      <c r="H262" s="254" t="s">
        <v>1641</v>
      </c>
      <c r="I262" s="1258">
        <v>1</v>
      </c>
      <c r="J262" s="1258">
        <v>0</v>
      </c>
      <c r="K262" s="1258">
        <v>0</v>
      </c>
      <c r="L262" s="1258">
        <v>0</v>
      </c>
      <c r="M262" s="1258">
        <v>1</v>
      </c>
      <c r="N262" s="1258">
        <v>0</v>
      </c>
      <c r="O262" s="1258">
        <v>0</v>
      </c>
      <c r="P262" s="1258">
        <v>0</v>
      </c>
      <c r="Q262" s="1258">
        <v>0</v>
      </c>
      <c r="R262" s="1258">
        <v>0</v>
      </c>
      <c r="S262" s="1258">
        <v>0</v>
      </c>
      <c r="T262" s="1258">
        <v>0</v>
      </c>
      <c r="U262" s="1258">
        <v>0</v>
      </c>
      <c r="V262" s="1258">
        <v>1</v>
      </c>
      <c r="W262" s="1258">
        <v>0</v>
      </c>
      <c r="X262" s="1258">
        <v>0</v>
      </c>
      <c r="Y262" s="1258">
        <v>0</v>
      </c>
      <c r="Z262" s="1258">
        <v>1</v>
      </c>
      <c r="AA262" s="1258">
        <v>1</v>
      </c>
      <c r="AB262" s="1258">
        <v>1</v>
      </c>
      <c r="AC262" s="1258" t="s">
        <v>2967</v>
      </c>
      <c r="AD262" s="254" t="s">
        <v>1649</v>
      </c>
      <c r="AE262" s="93">
        <v>1998</v>
      </c>
      <c r="AF262" s="93">
        <v>97</v>
      </c>
      <c r="AG262" s="254">
        <v>1</v>
      </c>
      <c r="AH262" s="93" t="s">
        <v>1677</v>
      </c>
      <c r="AI262" s="93" t="s">
        <v>1677</v>
      </c>
      <c r="AJ262" s="254">
        <v>0</v>
      </c>
      <c r="AK262" s="259" t="s">
        <v>1639</v>
      </c>
      <c r="AL262" s="259" t="s">
        <v>1640</v>
      </c>
      <c r="AM262" s="260" t="s">
        <v>1652</v>
      </c>
      <c r="AN262" s="260" t="s">
        <v>1653</v>
      </c>
      <c r="AO262" s="260"/>
      <c r="AP262" s="261" t="s">
        <v>1654</v>
      </c>
      <c r="AQ262" s="260" t="s">
        <v>1655</v>
      </c>
      <c r="AR262" s="1464" t="s">
        <v>296</v>
      </c>
      <c r="AS262" s="1461" t="s">
        <v>1656</v>
      </c>
      <c r="AT262" s="261">
        <v>1</v>
      </c>
      <c r="AU262" s="261">
        <v>3</v>
      </c>
      <c r="AV262" s="260" t="s">
        <v>1657</v>
      </c>
      <c r="AW262" s="261"/>
      <c r="AX262" s="261"/>
      <c r="AY262" s="261"/>
      <c r="AZ262" s="260"/>
      <c r="BA262" s="262">
        <v>7</v>
      </c>
      <c r="BB262" s="376">
        <v>1</v>
      </c>
      <c r="BC262" s="376">
        <v>7</v>
      </c>
      <c r="BD262" s="263" t="s">
        <v>1658</v>
      </c>
      <c r="BE262" s="1066">
        <v>197141</v>
      </c>
      <c r="BF262" s="1066">
        <v>7161000000</v>
      </c>
      <c r="BG262" s="1066">
        <v>272347625</v>
      </c>
      <c r="BH262" s="1066">
        <v>98</v>
      </c>
      <c r="BI262" s="1066">
        <v>98</v>
      </c>
      <c r="BJ262" s="1066">
        <v>16.850000000000001</v>
      </c>
      <c r="BK262" s="1066">
        <v>14.7</v>
      </c>
      <c r="BL262" s="262" t="s">
        <v>1659</v>
      </c>
      <c r="BM262" s="262">
        <v>2</v>
      </c>
      <c r="BN262" s="262">
        <v>1</v>
      </c>
      <c r="BO262" s="1066">
        <v>83.7</v>
      </c>
      <c r="BP262" s="1066">
        <v>64.3</v>
      </c>
      <c r="BQ262" s="1066">
        <v>63.8</v>
      </c>
      <c r="BR262" s="1066">
        <v>51</v>
      </c>
      <c r="BS262" s="1067">
        <v>0</v>
      </c>
      <c r="BT262" s="1122">
        <v>99</v>
      </c>
      <c r="BU262" s="1067">
        <v>0</v>
      </c>
      <c r="BV262" s="1122">
        <v>1</v>
      </c>
      <c r="BW262" s="1122">
        <v>1</v>
      </c>
      <c r="BX262" s="262">
        <v>98</v>
      </c>
      <c r="BY262" s="262">
        <v>99</v>
      </c>
      <c r="BZ262" s="376">
        <v>0</v>
      </c>
      <c r="CA262" s="1181">
        <v>2</v>
      </c>
      <c r="CB262" s="1182">
        <v>98</v>
      </c>
      <c r="CC262" s="262">
        <v>98</v>
      </c>
      <c r="CD262" s="263" t="s">
        <v>267</v>
      </c>
      <c r="CE262" s="263" t="s">
        <v>268</v>
      </c>
      <c r="CF262" s="263" t="s">
        <v>267</v>
      </c>
      <c r="CG262" s="1086" t="s">
        <v>297</v>
      </c>
      <c r="CH262" s="1086" t="s">
        <v>301</v>
      </c>
      <c r="CI262" s="1086" t="s">
        <v>2719</v>
      </c>
      <c r="CJ262" s="1181" t="s">
        <v>2665</v>
      </c>
      <c r="CK262" s="1181">
        <v>30</v>
      </c>
      <c r="CL262" s="1181">
        <v>13</v>
      </c>
      <c r="CM262" s="1181">
        <v>0</v>
      </c>
      <c r="CN262" s="1181">
        <v>0</v>
      </c>
      <c r="CO262" s="1181">
        <v>0</v>
      </c>
      <c r="CP262" s="1040">
        <v>0</v>
      </c>
      <c r="CQ262" s="1040">
        <v>2001</v>
      </c>
      <c r="CR262" s="1131">
        <v>2005</v>
      </c>
      <c r="CS262" s="264">
        <v>1</v>
      </c>
      <c r="CT262" s="1018" t="s">
        <v>2630</v>
      </c>
      <c r="CU262" s="264" t="s">
        <v>1660</v>
      </c>
      <c r="CV262" s="264">
        <v>98</v>
      </c>
      <c r="CW262" s="264">
        <v>1</v>
      </c>
      <c r="CX262" s="264" t="s">
        <v>1663</v>
      </c>
      <c r="CY262" s="264" t="s">
        <v>1664</v>
      </c>
      <c r="CZ262" s="264">
        <v>1</v>
      </c>
      <c r="DA262" s="1001">
        <v>1</v>
      </c>
      <c r="DB262" s="1001" t="s">
        <v>2211</v>
      </c>
      <c r="DC262" s="264">
        <v>1</v>
      </c>
      <c r="DD262" s="1018" t="s">
        <v>2631</v>
      </c>
      <c r="DE262" s="264" t="s">
        <v>1665</v>
      </c>
      <c r="DF262" s="264">
        <v>98</v>
      </c>
      <c r="DG262" s="264">
        <v>98</v>
      </c>
      <c r="DH262" s="264">
        <v>1998</v>
      </c>
      <c r="DI262" s="264">
        <v>98</v>
      </c>
      <c r="DJ262" s="1088">
        <v>2</v>
      </c>
      <c r="DK262" s="265">
        <v>2</v>
      </c>
      <c r="DL262" s="1088">
        <v>2</v>
      </c>
      <c r="DM262" s="265">
        <v>2</v>
      </c>
      <c r="DN262" s="265">
        <v>2</v>
      </c>
      <c r="DO262" s="265">
        <v>2</v>
      </c>
      <c r="DP262" s="265">
        <v>98</v>
      </c>
      <c r="DQ262" s="265">
        <v>99</v>
      </c>
      <c r="DR262" s="1002" t="s">
        <v>2263</v>
      </c>
      <c r="DS262" s="1089">
        <v>1</v>
      </c>
      <c r="DT262" s="1003">
        <v>1</v>
      </c>
      <c r="DU262" s="266">
        <v>98</v>
      </c>
      <c r="DV262" s="266">
        <v>99</v>
      </c>
      <c r="DW262" s="266">
        <v>99</v>
      </c>
      <c r="DX262" s="266">
        <v>99</v>
      </c>
      <c r="DY262" s="267" t="s">
        <v>2634</v>
      </c>
      <c r="DZ262" s="1021" t="s">
        <v>2634</v>
      </c>
      <c r="EA262" s="1021" t="s">
        <v>2634</v>
      </c>
      <c r="EB262" s="268">
        <v>2</v>
      </c>
      <c r="EC262" s="268">
        <v>1</v>
      </c>
      <c r="ED262" s="268" t="s">
        <v>1693</v>
      </c>
      <c r="EE262" s="268">
        <v>1</v>
      </c>
      <c r="EF262" s="268">
        <v>1</v>
      </c>
      <c r="EG262" s="268">
        <v>98</v>
      </c>
      <c r="EH262" s="268">
        <v>98</v>
      </c>
      <c r="EI262" s="268">
        <v>1</v>
      </c>
      <c r="EJ262" s="268">
        <v>1</v>
      </c>
      <c r="EK262" s="268" t="s">
        <v>1663</v>
      </c>
      <c r="EL262" s="268">
        <v>99</v>
      </c>
      <c r="EM262" s="268">
        <v>99</v>
      </c>
      <c r="EN262" s="268">
        <v>99</v>
      </c>
      <c r="EO262" s="268">
        <v>98</v>
      </c>
      <c r="EP262" s="268">
        <v>1</v>
      </c>
      <c r="EQ262" s="268">
        <v>1</v>
      </c>
      <c r="ER262" s="268">
        <v>1</v>
      </c>
      <c r="ES262" s="268" t="s">
        <v>1666</v>
      </c>
      <c r="ET262" s="268" t="s">
        <v>1665</v>
      </c>
      <c r="EU262" s="268">
        <v>98</v>
      </c>
      <c r="EV262" s="268">
        <v>98</v>
      </c>
      <c r="EW262" s="229">
        <v>98</v>
      </c>
      <c r="EX262" s="229">
        <v>99</v>
      </c>
      <c r="EY262" s="229">
        <v>98</v>
      </c>
      <c r="EZ262" s="229">
        <v>99</v>
      </c>
      <c r="FA262" s="229">
        <v>98</v>
      </c>
      <c r="FB262" s="229">
        <v>99</v>
      </c>
      <c r="FC262" s="229">
        <v>98</v>
      </c>
      <c r="FD262" s="229">
        <v>99</v>
      </c>
      <c r="FE262" s="229">
        <v>98</v>
      </c>
      <c r="FF262" s="229">
        <v>99</v>
      </c>
      <c r="FG262" s="229">
        <v>98</v>
      </c>
      <c r="FH262" s="229">
        <v>99</v>
      </c>
      <c r="FI262" s="229">
        <v>98</v>
      </c>
      <c r="FJ262" s="229">
        <v>99</v>
      </c>
      <c r="FK262" s="229">
        <v>98</v>
      </c>
      <c r="FL262" s="229">
        <v>99</v>
      </c>
      <c r="FM262" s="229">
        <v>98</v>
      </c>
      <c r="FN262" s="230" t="s">
        <v>267</v>
      </c>
      <c r="FO262" s="230" t="s">
        <v>268</v>
      </c>
      <c r="FP262" s="230" t="s">
        <v>267</v>
      </c>
      <c r="FQ262" s="230" t="s">
        <v>268</v>
      </c>
      <c r="FR262" s="271" t="s">
        <v>1369</v>
      </c>
      <c r="FS262" s="271">
        <v>98</v>
      </c>
      <c r="FT262" s="271">
        <v>98</v>
      </c>
      <c r="FU262" s="271">
        <v>99</v>
      </c>
      <c r="FV262" s="271" t="s">
        <v>1369</v>
      </c>
      <c r="FW262" s="271">
        <v>98</v>
      </c>
      <c r="FX262" s="271">
        <v>99</v>
      </c>
      <c r="FY262" s="271">
        <v>98</v>
      </c>
      <c r="FZ262" s="271">
        <v>99</v>
      </c>
      <c r="GA262" s="271">
        <v>98</v>
      </c>
      <c r="GB262" s="271">
        <v>99</v>
      </c>
      <c r="GC262" s="271">
        <v>98</v>
      </c>
      <c r="GD262" s="271">
        <v>99</v>
      </c>
      <c r="GE262" s="271">
        <v>98</v>
      </c>
      <c r="GF262" s="271">
        <v>99</v>
      </c>
      <c r="GG262" s="271">
        <v>98</v>
      </c>
      <c r="GH262" s="271">
        <v>98</v>
      </c>
      <c r="GI262" s="272" t="s">
        <v>268</v>
      </c>
      <c r="GJ262" s="272" t="s">
        <v>268</v>
      </c>
      <c r="GK262" s="272" t="s">
        <v>268</v>
      </c>
      <c r="GL262" s="272" t="s">
        <v>268</v>
      </c>
      <c r="GM262" s="272" t="s">
        <v>268</v>
      </c>
      <c r="GN262" s="271">
        <v>1</v>
      </c>
      <c r="GO262" s="271">
        <v>1</v>
      </c>
      <c r="GP262" s="271">
        <v>98</v>
      </c>
      <c r="GQ262" s="1008">
        <v>0</v>
      </c>
      <c r="GR262" s="1008">
        <v>2</v>
      </c>
      <c r="GS262" s="1008">
        <v>0</v>
      </c>
      <c r="GT262" s="719">
        <v>0</v>
      </c>
      <c r="GU262" s="1008">
        <v>0</v>
      </c>
      <c r="GV262" s="1008">
        <v>98</v>
      </c>
      <c r="GW262" s="1025">
        <v>0</v>
      </c>
      <c r="GX262" s="1135">
        <v>98</v>
      </c>
      <c r="GY262" s="273">
        <v>0</v>
      </c>
      <c r="GZ262" s="273">
        <v>2</v>
      </c>
      <c r="HA262" s="273">
        <v>2</v>
      </c>
      <c r="HB262" s="273">
        <v>98</v>
      </c>
      <c r="HC262" s="273">
        <v>99</v>
      </c>
      <c r="HD262" s="1128">
        <v>1</v>
      </c>
      <c r="HE262" s="1128">
        <v>1</v>
      </c>
      <c r="HF262" s="1128">
        <v>98</v>
      </c>
      <c r="HG262" s="1128">
        <v>99</v>
      </c>
      <c r="HH262" s="273">
        <v>98</v>
      </c>
      <c r="HI262" s="273">
        <v>99</v>
      </c>
      <c r="HJ262" s="273">
        <v>0</v>
      </c>
      <c r="HK262" s="273">
        <v>99</v>
      </c>
      <c r="HL262" s="273">
        <v>99</v>
      </c>
      <c r="HM262" s="273">
        <v>99</v>
      </c>
      <c r="HN262" s="273">
        <v>99</v>
      </c>
      <c r="HO262" s="273">
        <v>99</v>
      </c>
      <c r="HP262" s="273">
        <v>0</v>
      </c>
      <c r="HQ262" s="273">
        <v>99</v>
      </c>
      <c r="HR262" s="273">
        <v>99</v>
      </c>
      <c r="HS262" s="273">
        <v>99</v>
      </c>
      <c r="HT262" s="273">
        <v>99</v>
      </c>
      <c r="HU262" s="273">
        <v>99</v>
      </c>
      <c r="HV262" s="273">
        <v>99</v>
      </c>
      <c r="HW262" s="273">
        <v>98</v>
      </c>
      <c r="HX262" s="273">
        <v>98</v>
      </c>
      <c r="HY262" s="273">
        <v>98</v>
      </c>
      <c r="HZ262" s="273">
        <v>99</v>
      </c>
      <c r="IA262" s="273" t="s">
        <v>1678</v>
      </c>
      <c r="IB262" s="273">
        <v>1</v>
      </c>
      <c r="IC262" s="273">
        <v>98</v>
      </c>
      <c r="ID262" s="273">
        <v>99</v>
      </c>
      <c r="IE262" s="232">
        <v>98</v>
      </c>
      <c r="IF262" s="232">
        <v>99</v>
      </c>
      <c r="IG262" s="273">
        <v>98</v>
      </c>
      <c r="IH262" s="273">
        <v>99</v>
      </c>
      <c r="II262" s="273">
        <v>98</v>
      </c>
      <c r="IJ262" s="273">
        <v>99</v>
      </c>
      <c r="IK262" s="273">
        <v>98</v>
      </c>
      <c r="IL262" s="273">
        <v>99</v>
      </c>
      <c r="IM262" s="232">
        <v>0</v>
      </c>
      <c r="IN262" s="232">
        <v>99</v>
      </c>
      <c r="IO262" s="232">
        <v>99</v>
      </c>
      <c r="IP262" s="232">
        <v>99</v>
      </c>
      <c r="IQ262" s="232">
        <v>99</v>
      </c>
      <c r="IR262" s="232">
        <v>98</v>
      </c>
      <c r="IS262" s="232">
        <v>99</v>
      </c>
      <c r="IT262" s="273">
        <v>98</v>
      </c>
      <c r="IU262" s="1470">
        <v>0</v>
      </c>
      <c r="IV262" s="1470">
        <v>0</v>
      </c>
    </row>
    <row r="263" spans="1:256" s="274" customFormat="1">
      <c r="A263" s="1114">
        <v>260</v>
      </c>
      <c r="B263" s="161" t="s">
        <v>1633</v>
      </c>
      <c r="C263" s="1116" t="s">
        <v>1172</v>
      </c>
      <c r="D263" s="258" t="s">
        <v>1638</v>
      </c>
      <c r="E263" s="254">
        <v>2</v>
      </c>
      <c r="F263" s="254">
        <v>1</v>
      </c>
      <c r="G263" s="93" t="s">
        <v>2701</v>
      </c>
      <c r="H263" s="254" t="s">
        <v>1641</v>
      </c>
      <c r="I263" s="1259">
        <v>1</v>
      </c>
      <c r="J263" s="1259">
        <v>0</v>
      </c>
      <c r="K263" s="1259">
        <v>0</v>
      </c>
      <c r="L263" s="1259">
        <v>0</v>
      </c>
      <c r="M263" s="1259">
        <v>1</v>
      </c>
      <c r="N263" s="1259">
        <v>0</v>
      </c>
      <c r="O263" s="1259">
        <v>0</v>
      </c>
      <c r="P263" s="1259">
        <v>0</v>
      </c>
      <c r="Q263" s="1259">
        <v>0</v>
      </c>
      <c r="R263" s="1259">
        <v>0</v>
      </c>
      <c r="S263" s="1259">
        <v>0</v>
      </c>
      <c r="T263" s="1259">
        <v>0</v>
      </c>
      <c r="U263" s="1259">
        <v>0</v>
      </c>
      <c r="V263" s="1259">
        <v>1</v>
      </c>
      <c r="W263" s="1259">
        <v>0</v>
      </c>
      <c r="X263" s="1259">
        <v>0</v>
      </c>
      <c r="Y263" s="1259">
        <v>0</v>
      </c>
      <c r="Z263" s="1259">
        <v>1</v>
      </c>
      <c r="AA263" s="1259">
        <v>1</v>
      </c>
      <c r="AB263" s="1259">
        <v>1</v>
      </c>
      <c r="AC263" s="1259" t="s">
        <v>2967</v>
      </c>
      <c r="AD263" s="254" t="s">
        <v>1650</v>
      </c>
      <c r="AE263" s="93">
        <v>1998</v>
      </c>
      <c r="AF263" s="93">
        <v>97</v>
      </c>
      <c r="AG263" s="254">
        <v>1</v>
      </c>
      <c r="AH263" s="93">
        <v>1998</v>
      </c>
      <c r="AI263" s="93">
        <v>97</v>
      </c>
      <c r="AJ263" s="254">
        <v>1</v>
      </c>
      <c r="AK263" s="259" t="s">
        <v>1639</v>
      </c>
      <c r="AL263" s="259" t="s">
        <v>1640</v>
      </c>
      <c r="AM263" s="260" t="s">
        <v>1652</v>
      </c>
      <c r="AN263" s="260" t="s">
        <v>1653</v>
      </c>
      <c r="AO263" s="260"/>
      <c r="AP263" s="261" t="s">
        <v>1654</v>
      </c>
      <c r="AQ263" s="260" t="s">
        <v>1655</v>
      </c>
      <c r="AR263" s="1464" t="s">
        <v>296</v>
      </c>
      <c r="AS263" s="1461" t="s">
        <v>1656</v>
      </c>
      <c r="AT263" s="261">
        <v>1</v>
      </c>
      <c r="AU263" s="261">
        <v>3</v>
      </c>
      <c r="AV263" s="260" t="s">
        <v>1657</v>
      </c>
      <c r="AW263" s="261"/>
      <c r="AX263" s="261"/>
      <c r="AY263" s="261"/>
      <c r="AZ263" s="260"/>
      <c r="BA263" s="262">
        <v>7</v>
      </c>
      <c r="BB263" s="376">
        <v>1</v>
      </c>
      <c r="BC263" s="376">
        <v>7</v>
      </c>
      <c r="BD263" s="263" t="s">
        <v>1658</v>
      </c>
      <c r="BE263" s="1066">
        <v>197141</v>
      </c>
      <c r="BF263" s="1066">
        <v>7161000000</v>
      </c>
      <c r="BG263" s="1066">
        <v>272347625</v>
      </c>
      <c r="BH263" s="1066">
        <v>98</v>
      </c>
      <c r="BI263" s="1066">
        <v>98</v>
      </c>
      <c r="BJ263" s="1066">
        <v>16.850000000000001</v>
      </c>
      <c r="BK263" s="1066">
        <v>14.7</v>
      </c>
      <c r="BL263" s="262" t="s">
        <v>1659</v>
      </c>
      <c r="BM263" s="262">
        <v>2</v>
      </c>
      <c r="BN263" s="262">
        <v>1</v>
      </c>
      <c r="BO263" s="1066">
        <v>83.7</v>
      </c>
      <c r="BP263" s="1066">
        <v>64.3</v>
      </c>
      <c r="BQ263" s="1066">
        <v>63.8</v>
      </c>
      <c r="BR263" s="1066">
        <v>51</v>
      </c>
      <c r="BS263" s="1067">
        <v>0</v>
      </c>
      <c r="BT263" s="1122">
        <v>99</v>
      </c>
      <c r="BU263" s="1067">
        <v>0</v>
      </c>
      <c r="BV263" s="1122">
        <v>1</v>
      </c>
      <c r="BW263" s="1122">
        <v>1</v>
      </c>
      <c r="BX263" s="262">
        <v>98</v>
      </c>
      <c r="BY263" s="262">
        <v>99</v>
      </c>
      <c r="BZ263" s="376">
        <v>0</v>
      </c>
      <c r="CA263" s="1181">
        <v>2</v>
      </c>
      <c r="CB263" s="1182">
        <v>98</v>
      </c>
      <c r="CC263" s="262">
        <v>98</v>
      </c>
      <c r="CD263" s="263" t="s">
        <v>267</v>
      </c>
      <c r="CE263" s="263" t="s">
        <v>268</v>
      </c>
      <c r="CF263" s="263" t="s">
        <v>267</v>
      </c>
      <c r="CG263" s="1086" t="s">
        <v>297</v>
      </c>
      <c r="CH263" s="1086" t="s">
        <v>301</v>
      </c>
      <c r="CI263" s="1086" t="s">
        <v>2719</v>
      </c>
      <c r="CJ263" s="1181" t="s">
        <v>2665</v>
      </c>
      <c r="CK263" s="1181">
        <v>30</v>
      </c>
      <c r="CL263" s="1181">
        <v>13</v>
      </c>
      <c r="CM263" s="1181">
        <v>0</v>
      </c>
      <c r="CN263" s="1181">
        <v>0</v>
      </c>
      <c r="CO263" s="1181">
        <v>0</v>
      </c>
      <c r="CP263" s="1040">
        <v>0</v>
      </c>
      <c r="CQ263" s="1040">
        <v>2001</v>
      </c>
      <c r="CR263" s="1131">
        <v>2005</v>
      </c>
      <c r="CS263" s="264">
        <v>1</v>
      </c>
      <c r="CT263" s="1018" t="s">
        <v>2630</v>
      </c>
      <c r="CU263" s="264" t="s">
        <v>1660</v>
      </c>
      <c r="CV263" s="264">
        <v>98</v>
      </c>
      <c r="CW263" s="264">
        <v>1</v>
      </c>
      <c r="CX263" s="264" t="s">
        <v>1663</v>
      </c>
      <c r="CY263" s="264" t="s">
        <v>1664</v>
      </c>
      <c r="CZ263" s="264">
        <v>1</v>
      </c>
      <c r="DA263" s="1001">
        <v>1</v>
      </c>
      <c r="DB263" s="1001" t="s">
        <v>2211</v>
      </c>
      <c r="DC263" s="264">
        <v>1</v>
      </c>
      <c r="DD263" s="1018" t="s">
        <v>2631</v>
      </c>
      <c r="DE263" s="264" t="s">
        <v>1665</v>
      </c>
      <c r="DF263" s="264">
        <v>98</v>
      </c>
      <c r="DG263" s="264">
        <v>98</v>
      </c>
      <c r="DH263" s="264">
        <v>1998</v>
      </c>
      <c r="DI263" s="264">
        <v>98</v>
      </c>
      <c r="DJ263" s="1088">
        <v>2</v>
      </c>
      <c r="DK263" s="265">
        <v>2</v>
      </c>
      <c r="DL263" s="1088">
        <v>2</v>
      </c>
      <c r="DM263" s="265">
        <v>2</v>
      </c>
      <c r="DN263" s="265">
        <v>2</v>
      </c>
      <c r="DO263" s="265">
        <v>2</v>
      </c>
      <c r="DP263" s="265">
        <v>98</v>
      </c>
      <c r="DQ263" s="265">
        <v>99</v>
      </c>
      <c r="DR263" s="1002" t="s">
        <v>2263</v>
      </c>
      <c r="DS263" s="1089">
        <v>1</v>
      </c>
      <c r="DT263" s="1003">
        <v>1</v>
      </c>
      <c r="DU263" s="266">
        <v>98</v>
      </c>
      <c r="DV263" s="266">
        <v>99</v>
      </c>
      <c r="DW263" s="266">
        <v>99</v>
      </c>
      <c r="DX263" s="266">
        <v>99</v>
      </c>
      <c r="DY263" s="267" t="s">
        <v>1668</v>
      </c>
      <c r="DZ263" s="1021" t="s">
        <v>1668</v>
      </c>
      <c r="EA263" s="1021" t="s">
        <v>1668</v>
      </c>
      <c r="EB263" s="268">
        <v>2</v>
      </c>
      <c r="EC263" s="268">
        <v>1</v>
      </c>
      <c r="ED263" s="268" t="s">
        <v>1693</v>
      </c>
      <c r="EE263" s="268">
        <v>1</v>
      </c>
      <c r="EF263" s="268">
        <v>1</v>
      </c>
      <c r="EG263" s="1005" t="s">
        <v>2266</v>
      </c>
      <c r="EH263" s="268">
        <v>98</v>
      </c>
      <c r="EI263" s="268">
        <v>1</v>
      </c>
      <c r="EJ263" s="268">
        <v>1</v>
      </c>
      <c r="EK263" s="268" t="s">
        <v>1663</v>
      </c>
      <c r="EL263" s="268">
        <v>99</v>
      </c>
      <c r="EM263" s="268">
        <v>99</v>
      </c>
      <c r="EN263" s="268">
        <v>99</v>
      </c>
      <c r="EO263" s="268">
        <v>98</v>
      </c>
      <c r="EP263" s="268">
        <v>0</v>
      </c>
      <c r="EQ263" s="268">
        <v>1</v>
      </c>
      <c r="ER263" s="268">
        <v>1</v>
      </c>
      <c r="ES263" s="268" t="s">
        <v>1666</v>
      </c>
      <c r="ET263" s="268" t="s">
        <v>1665</v>
      </c>
      <c r="EU263" s="268">
        <v>98</v>
      </c>
      <c r="EV263" s="268">
        <v>98</v>
      </c>
      <c r="EW263" s="229">
        <v>98</v>
      </c>
      <c r="EX263" s="229">
        <v>99</v>
      </c>
      <c r="EY263" s="229">
        <v>98</v>
      </c>
      <c r="EZ263" s="229">
        <v>99</v>
      </c>
      <c r="FA263" s="229">
        <v>98</v>
      </c>
      <c r="FB263" s="229">
        <v>99</v>
      </c>
      <c r="FC263" s="229">
        <v>98</v>
      </c>
      <c r="FD263" s="229">
        <v>99</v>
      </c>
      <c r="FE263" s="229">
        <v>98</v>
      </c>
      <c r="FF263" s="229">
        <v>99</v>
      </c>
      <c r="FG263" s="229">
        <v>98</v>
      </c>
      <c r="FH263" s="229">
        <v>99</v>
      </c>
      <c r="FI263" s="229">
        <v>98</v>
      </c>
      <c r="FJ263" s="229">
        <v>99</v>
      </c>
      <c r="FK263" s="229">
        <v>98</v>
      </c>
      <c r="FL263" s="229">
        <v>99</v>
      </c>
      <c r="FM263" s="229">
        <v>98</v>
      </c>
      <c r="FN263" s="230" t="s">
        <v>267</v>
      </c>
      <c r="FO263" s="230" t="s">
        <v>268</v>
      </c>
      <c r="FP263" s="230" t="s">
        <v>267</v>
      </c>
      <c r="FQ263" s="230" t="s">
        <v>268</v>
      </c>
      <c r="FR263" s="271" t="s">
        <v>1369</v>
      </c>
      <c r="FS263" s="271">
        <v>98</v>
      </c>
      <c r="FT263" s="271">
        <v>98</v>
      </c>
      <c r="FU263" s="271">
        <v>99</v>
      </c>
      <c r="FV263" s="271" t="s">
        <v>1369</v>
      </c>
      <c r="FW263" s="271">
        <v>98</v>
      </c>
      <c r="FX263" s="271">
        <v>99</v>
      </c>
      <c r="FY263" s="271">
        <v>98</v>
      </c>
      <c r="FZ263" s="271">
        <v>99</v>
      </c>
      <c r="GA263" s="271">
        <v>98</v>
      </c>
      <c r="GB263" s="271">
        <v>99</v>
      </c>
      <c r="GC263" s="271">
        <v>98</v>
      </c>
      <c r="GD263" s="271">
        <v>99</v>
      </c>
      <c r="GE263" s="271">
        <v>98</v>
      </c>
      <c r="GF263" s="271">
        <v>99</v>
      </c>
      <c r="GG263" s="271">
        <v>98</v>
      </c>
      <c r="GH263" s="271">
        <v>10</v>
      </c>
      <c r="GI263" s="272" t="s">
        <v>268</v>
      </c>
      <c r="GJ263" s="272" t="s">
        <v>268</v>
      </c>
      <c r="GK263" s="272" t="s">
        <v>268</v>
      </c>
      <c r="GL263" s="272" t="s">
        <v>268</v>
      </c>
      <c r="GM263" s="272" t="s">
        <v>268</v>
      </c>
      <c r="GN263" s="271">
        <v>1</v>
      </c>
      <c r="GO263" s="271">
        <v>0</v>
      </c>
      <c r="GP263" s="1008" t="s">
        <v>2267</v>
      </c>
      <c r="GQ263" s="1008">
        <v>0</v>
      </c>
      <c r="GR263" s="1008">
        <v>2</v>
      </c>
      <c r="GS263" s="1008">
        <v>0</v>
      </c>
      <c r="GT263" s="719">
        <v>0</v>
      </c>
      <c r="GU263" s="1008">
        <v>0</v>
      </c>
      <c r="GV263" s="1008">
        <v>98</v>
      </c>
      <c r="GW263" s="1025">
        <v>0</v>
      </c>
      <c r="GX263" s="1135">
        <v>98</v>
      </c>
      <c r="GY263" s="273">
        <v>0</v>
      </c>
      <c r="GZ263" s="273">
        <v>2</v>
      </c>
      <c r="HA263" s="273">
        <v>2</v>
      </c>
      <c r="HB263" s="273">
        <v>98</v>
      </c>
      <c r="HC263" s="273">
        <v>99</v>
      </c>
      <c r="HD263" s="1128">
        <v>1</v>
      </c>
      <c r="HE263" s="1128">
        <v>1</v>
      </c>
      <c r="HF263" s="1128">
        <v>98</v>
      </c>
      <c r="HG263" s="1128">
        <v>99</v>
      </c>
      <c r="HH263" s="273">
        <v>98</v>
      </c>
      <c r="HI263" s="273">
        <v>99</v>
      </c>
      <c r="HJ263" s="273">
        <v>0</v>
      </c>
      <c r="HK263" s="273">
        <v>99</v>
      </c>
      <c r="HL263" s="273">
        <v>99</v>
      </c>
      <c r="HM263" s="273">
        <v>99</v>
      </c>
      <c r="HN263" s="273">
        <v>99</v>
      </c>
      <c r="HO263" s="273">
        <v>99</v>
      </c>
      <c r="HP263" s="273">
        <v>0</v>
      </c>
      <c r="HQ263" s="273">
        <v>99</v>
      </c>
      <c r="HR263" s="273">
        <v>99</v>
      </c>
      <c r="HS263" s="273">
        <v>99</v>
      </c>
      <c r="HT263" s="273">
        <v>99</v>
      </c>
      <c r="HU263" s="273">
        <v>99</v>
      </c>
      <c r="HV263" s="273">
        <v>99</v>
      </c>
      <c r="HW263" s="273">
        <v>98</v>
      </c>
      <c r="HX263" s="273">
        <v>98</v>
      </c>
      <c r="HY263" s="273">
        <v>98</v>
      </c>
      <c r="HZ263" s="273">
        <v>99</v>
      </c>
      <c r="IA263" s="273" t="s">
        <v>1678</v>
      </c>
      <c r="IB263" s="273">
        <v>1</v>
      </c>
      <c r="IC263" s="273">
        <v>98</v>
      </c>
      <c r="ID263" s="273">
        <v>99</v>
      </c>
      <c r="IE263" s="232">
        <v>98</v>
      </c>
      <c r="IF263" s="232">
        <v>99</v>
      </c>
      <c r="IG263" s="273">
        <v>98</v>
      </c>
      <c r="IH263" s="273">
        <v>99</v>
      </c>
      <c r="II263" s="273">
        <v>98</v>
      </c>
      <c r="IJ263" s="273">
        <v>99</v>
      </c>
      <c r="IK263" s="273">
        <v>98</v>
      </c>
      <c r="IL263" s="273">
        <v>99</v>
      </c>
      <c r="IM263" s="232">
        <v>0</v>
      </c>
      <c r="IN263" s="232">
        <v>99</v>
      </c>
      <c r="IO263" s="232">
        <v>99</v>
      </c>
      <c r="IP263" s="232">
        <v>99</v>
      </c>
      <c r="IQ263" s="232">
        <v>99</v>
      </c>
      <c r="IR263" s="232">
        <v>98</v>
      </c>
      <c r="IS263" s="232">
        <v>99</v>
      </c>
      <c r="IT263" s="273">
        <v>98</v>
      </c>
      <c r="IU263" s="1470">
        <v>0</v>
      </c>
      <c r="IV263" s="1470">
        <v>0</v>
      </c>
    </row>
    <row r="264" spans="1:256" s="274" customFormat="1">
      <c r="A264" s="1114">
        <v>261</v>
      </c>
      <c r="B264" s="161" t="s">
        <v>1669</v>
      </c>
      <c r="C264" s="1116" t="s">
        <v>1172</v>
      </c>
      <c r="D264" s="258" t="s">
        <v>1638</v>
      </c>
      <c r="E264" s="254">
        <v>2</v>
      </c>
      <c r="F264" s="254">
        <v>1</v>
      </c>
      <c r="G264" s="93" t="s">
        <v>2701</v>
      </c>
      <c r="H264" s="254" t="s">
        <v>1641</v>
      </c>
      <c r="I264" s="1260">
        <v>1</v>
      </c>
      <c r="J264" s="1260">
        <v>0</v>
      </c>
      <c r="K264" s="1260">
        <v>0</v>
      </c>
      <c r="L264" s="1260">
        <v>0</v>
      </c>
      <c r="M264" s="1260">
        <v>1</v>
      </c>
      <c r="N264" s="1260">
        <v>0</v>
      </c>
      <c r="O264" s="1260">
        <v>0</v>
      </c>
      <c r="P264" s="1260">
        <v>0</v>
      </c>
      <c r="Q264" s="1260">
        <v>0</v>
      </c>
      <c r="R264" s="1260">
        <v>0</v>
      </c>
      <c r="S264" s="1260">
        <v>0</v>
      </c>
      <c r="T264" s="1260">
        <v>0</v>
      </c>
      <c r="U264" s="1260">
        <v>0</v>
      </c>
      <c r="V264" s="1260">
        <v>1</v>
      </c>
      <c r="W264" s="1260">
        <v>0</v>
      </c>
      <c r="X264" s="1260">
        <v>0</v>
      </c>
      <c r="Y264" s="1260">
        <v>0</v>
      </c>
      <c r="Z264" s="1260">
        <v>1</v>
      </c>
      <c r="AA264" s="1260">
        <v>1</v>
      </c>
      <c r="AB264" s="1260">
        <v>1</v>
      </c>
      <c r="AC264" s="1260" t="s">
        <v>2967</v>
      </c>
      <c r="AD264" s="254" t="s">
        <v>1670</v>
      </c>
      <c r="AE264" s="93">
        <v>1998</v>
      </c>
      <c r="AF264" s="93">
        <v>97</v>
      </c>
      <c r="AG264" s="254">
        <v>1</v>
      </c>
      <c r="AH264" s="93">
        <v>1998</v>
      </c>
      <c r="AI264" s="93">
        <v>97</v>
      </c>
      <c r="AJ264" s="254">
        <v>1</v>
      </c>
      <c r="AK264" s="259" t="s">
        <v>1639</v>
      </c>
      <c r="AL264" s="259" t="s">
        <v>1640</v>
      </c>
      <c r="AM264" s="260" t="s">
        <v>1652</v>
      </c>
      <c r="AN264" s="260" t="s">
        <v>1653</v>
      </c>
      <c r="AO264" s="260"/>
      <c r="AP264" s="261" t="s">
        <v>1654</v>
      </c>
      <c r="AQ264" s="260" t="s">
        <v>1655</v>
      </c>
      <c r="AR264" s="1464" t="s">
        <v>296</v>
      </c>
      <c r="AS264" s="1461" t="s">
        <v>1656</v>
      </c>
      <c r="AT264" s="261">
        <v>1</v>
      </c>
      <c r="AU264" s="261">
        <v>3</v>
      </c>
      <c r="AV264" s="260" t="s">
        <v>1657</v>
      </c>
      <c r="AW264" s="261"/>
      <c r="AX264" s="261"/>
      <c r="AY264" s="261"/>
      <c r="AZ264" s="260"/>
      <c r="BA264" s="262">
        <v>7</v>
      </c>
      <c r="BB264" s="376">
        <v>1</v>
      </c>
      <c r="BC264" s="376">
        <v>7</v>
      </c>
      <c r="BD264" s="263" t="s">
        <v>1658</v>
      </c>
      <c r="BE264" s="1066">
        <v>197141</v>
      </c>
      <c r="BF264" s="1066">
        <v>7161000000</v>
      </c>
      <c r="BG264" s="1066">
        <v>272347625</v>
      </c>
      <c r="BH264" s="1066">
        <v>98</v>
      </c>
      <c r="BI264" s="1066">
        <v>98</v>
      </c>
      <c r="BJ264" s="1066">
        <v>16.850000000000001</v>
      </c>
      <c r="BK264" s="1066">
        <v>14.7</v>
      </c>
      <c r="BL264" s="262" t="s">
        <v>1659</v>
      </c>
      <c r="BM264" s="262">
        <v>2</v>
      </c>
      <c r="BN264" s="262">
        <v>1</v>
      </c>
      <c r="BO264" s="1066">
        <v>83.7</v>
      </c>
      <c r="BP264" s="1066">
        <v>64.3</v>
      </c>
      <c r="BQ264" s="1066">
        <v>63.8</v>
      </c>
      <c r="BR264" s="1066">
        <v>51</v>
      </c>
      <c r="BS264" s="1067">
        <v>0</v>
      </c>
      <c r="BT264" s="1122">
        <v>99</v>
      </c>
      <c r="BU264" s="1067">
        <v>0</v>
      </c>
      <c r="BV264" s="1122">
        <v>1</v>
      </c>
      <c r="BW264" s="1122">
        <v>1</v>
      </c>
      <c r="BX264" s="262">
        <v>98</v>
      </c>
      <c r="BY264" s="262">
        <v>99</v>
      </c>
      <c r="BZ264" s="376">
        <v>0</v>
      </c>
      <c r="CA264" s="1181">
        <v>2</v>
      </c>
      <c r="CB264" s="1182">
        <v>98</v>
      </c>
      <c r="CC264" s="262">
        <v>98</v>
      </c>
      <c r="CD264" s="263" t="s">
        <v>267</v>
      </c>
      <c r="CE264" s="263" t="s">
        <v>268</v>
      </c>
      <c r="CF264" s="263" t="s">
        <v>267</v>
      </c>
      <c r="CG264" s="1086" t="s">
        <v>297</v>
      </c>
      <c r="CH264" s="1086" t="s">
        <v>301</v>
      </c>
      <c r="CI264" s="1086" t="s">
        <v>2719</v>
      </c>
      <c r="CJ264" s="1181" t="s">
        <v>2665</v>
      </c>
      <c r="CK264" s="1181">
        <v>30</v>
      </c>
      <c r="CL264" s="1181">
        <v>13</v>
      </c>
      <c r="CM264" s="1181">
        <v>0</v>
      </c>
      <c r="CN264" s="1181">
        <v>0</v>
      </c>
      <c r="CO264" s="1181">
        <v>0</v>
      </c>
      <c r="CP264" s="1040">
        <v>0</v>
      </c>
      <c r="CQ264" s="1040">
        <v>2001</v>
      </c>
      <c r="CR264" s="1131">
        <v>2005</v>
      </c>
      <c r="CS264" s="264">
        <v>1</v>
      </c>
      <c r="CT264" s="1018" t="s">
        <v>2630</v>
      </c>
      <c r="CU264" s="264" t="s">
        <v>1660</v>
      </c>
      <c r="CV264" s="264">
        <v>98</v>
      </c>
      <c r="CW264" s="264">
        <v>1</v>
      </c>
      <c r="CX264" s="264" t="s">
        <v>1663</v>
      </c>
      <c r="CY264" s="264" t="s">
        <v>1664</v>
      </c>
      <c r="CZ264" s="264">
        <v>1</v>
      </c>
      <c r="DA264" s="1001">
        <v>1</v>
      </c>
      <c r="DB264" s="1001" t="s">
        <v>2211</v>
      </c>
      <c r="DC264" s="264">
        <v>1</v>
      </c>
      <c r="DD264" s="1018" t="s">
        <v>2631</v>
      </c>
      <c r="DE264" s="264" t="s">
        <v>1665</v>
      </c>
      <c r="DF264" s="264">
        <v>98</v>
      </c>
      <c r="DG264" s="264">
        <v>98</v>
      </c>
      <c r="DH264" s="264">
        <v>1998</v>
      </c>
      <c r="DI264" s="264">
        <v>98</v>
      </c>
      <c r="DJ264" s="1088">
        <v>2</v>
      </c>
      <c r="DK264" s="265">
        <v>2</v>
      </c>
      <c r="DL264" s="1088">
        <v>2</v>
      </c>
      <c r="DM264" s="265">
        <v>2</v>
      </c>
      <c r="DN264" s="265">
        <v>2</v>
      </c>
      <c r="DO264" s="265">
        <v>2</v>
      </c>
      <c r="DP264" s="265">
        <v>98</v>
      </c>
      <c r="DQ264" s="265">
        <v>99</v>
      </c>
      <c r="DR264" s="1002" t="s">
        <v>2263</v>
      </c>
      <c r="DS264" s="1089">
        <v>1</v>
      </c>
      <c r="DT264" s="1003">
        <v>1</v>
      </c>
      <c r="DU264" s="266">
        <v>98</v>
      </c>
      <c r="DV264" s="266">
        <v>99</v>
      </c>
      <c r="DW264" s="266">
        <v>99</v>
      </c>
      <c r="DX264" s="266">
        <v>99</v>
      </c>
      <c r="DY264" s="267" t="s">
        <v>1668</v>
      </c>
      <c r="DZ264" s="1021" t="s">
        <v>1668</v>
      </c>
      <c r="EA264" s="1021" t="s">
        <v>1668</v>
      </c>
      <c r="EB264" s="268">
        <v>2</v>
      </c>
      <c r="EC264" s="268">
        <v>1</v>
      </c>
      <c r="ED264" s="268" t="s">
        <v>1693</v>
      </c>
      <c r="EE264" s="1022">
        <v>1</v>
      </c>
      <c r="EF264" s="1022">
        <v>1</v>
      </c>
      <c r="EG264" s="268">
        <v>98</v>
      </c>
      <c r="EH264" s="268">
        <v>98</v>
      </c>
      <c r="EI264" s="268">
        <v>1</v>
      </c>
      <c r="EJ264" s="268">
        <v>1</v>
      </c>
      <c r="EK264" s="268" t="s">
        <v>1663</v>
      </c>
      <c r="EL264" s="268">
        <v>99</v>
      </c>
      <c r="EM264" s="268">
        <v>99</v>
      </c>
      <c r="EN264" s="268">
        <v>99</v>
      </c>
      <c r="EO264" s="268">
        <v>98</v>
      </c>
      <c r="EP264" s="268">
        <v>0</v>
      </c>
      <c r="EQ264" s="268">
        <v>1</v>
      </c>
      <c r="ER264" s="268">
        <v>1</v>
      </c>
      <c r="ES264" s="268" t="s">
        <v>1666</v>
      </c>
      <c r="ET264" s="268" t="s">
        <v>1665</v>
      </c>
      <c r="EU264" s="268">
        <v>98</v>
      </c>
      <c r="EV264" s="268">
        <v>98</v>
      </c>
      <c r="EW264" s="229">
        <v>98</v>
      </c>
      <c r="EX264" s="229">
        <v>99</v>
      </c>
      <c r="EY264" s="229">
        <v>98</v>
      </c>
      <c r="EZ264" s="229">
        <v>99</v>
      </c>
      <c r="FA264" s="229">
        <v>98</v>
      </c>
      <c r="FB264" s="229">
        <v>99</v>
      </c>
      <c r="FC264" s="229">
        <v>98</v>
      </c>
      <c r="FD264" s="229">
        <v>99</v>
      </c>
      <c r="FE264" s="229">
        <v>98</v>
      </c>
      <c r="FF264" s="229">
        <v>99</v>
      </c>
      <c r="FG264" s="229">
        <v>98</v>
      </c>
      <c r="FH264" s="229">
        <v>99</v>
      </c>
      <c r="FI264" s="229">
        <v>98</v>
      </c>
      <c r="FJ264" s="229">
        <v>99</v>
      </c>
      <c r="FK264" s="229">
        <v>98</v>
      </c>
      <c r="FL264" s="229">
        <v>99</v>
      </c>
      <c r="FM264" s="229">
        <v>98</v>
      </c>
      <c r="FN264" s="230" t="s">
        <v>267</v>
      </c>
      <c r="FO264" s="230" t="s">
        <v>268</v>
      </c>
      <c r="FP264" s="230" t="s">
        <v>267</v>
      </c>
      <c r="FQ264" s="230" t="s">
        <v>268</v>
      </c>
      <c r="FR264" s="271" t="s">
        <v>1369</v>
      </c>
      <c r="FS264" s="271">
        <v>98</v>
      </c>
      <c r="FT264" s="271">
        <v>98</v>
      </c>
      <c r="FU264" s="271">
        <v>99</v>
      </c>
      <c r="FV264" s="271" t="s">
        <v>1369</v>
      </c>
      <c r="FW264" s="271">
        <v>98</v>
      </c>
      <c r="FX264" s="271">
        <v>99</v>
      </c>
      <c r="FY264" s="271">
        <v>98</v>
      </c>
      <c r="FZ264" s="271">
        <v>99</v>
      </c>
      <c r="GA264" s="271">
        <v>98</v>
      </c>
      <c r="GB264" s="271">
        <v>99</v>
      </c>
      <c r="GC264" s="271">
        <v>98</v>
      </c>
      <c r="GD264" s="271">
        <v>99</v>
      </c>
      <c r="GE264" s="271">
        <v>98</v>
      </c>
      <c r="GF264" s="271">
        <v>99</v>
      </c>
      <c r="GG264" s="271">
        <v>98</v>
      </c>
      <c r="GH264" s="271">
        <v>98</v>
      </c>
      <c r="GI264" s="272" t="s">
        <v>268</v>
      </c>
      <c r="GJ264" s="272" t="s">
        <v>268</v>
      </c>
      <c r="GK264" s="272" t="s">
        <v>268</v>
      </c>
      <c r="GL264" s="272" t="s">
        <v>268</v>
      </c>
      <c r="GM264" s="272" t="s">
        <v>268</v>
      </c>
      <c r="GN264" s="271">
        <v>1</v>
      </c>
      <c r="GO264" s="271">
        <v>0</v>
      </c>
      <c r="GP264" s="1008" t="s">
        <v>2268</v>
      </c>
      <c r="GQ264" s="1008">
        <v>0</v>
      </c>
      <c r="GR264" s="1008">
        <v>2</v>
      </c>
      <c r="GS264" s="1008">
        <v>0</v>
      </c>
      <c r="GT264" s="719">
        <v>0</v>
      </c>
      <c r="GU264" s="1008">
        <v>0</v>
      </c>
      <c r="GV264" s="1008">
        <v>98</v>
      </c>
      <c r="GW264" s="1025">
        <v>0</v>
      </c>
      <c r="GX264" s="1135">
        <v>98</v>
      </c>
      <c r="GY264" s="273">
        <v>0</v>
      </c>
      <c r="GZ264" s="273">
        <v>2</v>
      </c>
      <c r="HA264" s="273">
        <v>2</v>
      </c>
      <c r="HB264" s="273">
        <v>98</v>
      </c>
      <c r="HC264" s="273">
        <v>99</v>
      </c>
      <c r="HD264" s="1128">
        <v>1</v>
      </c>
      <c r="HE264" s="1128">
        <v>1</v>
      </c>
      <c r="HF264" s="1128">
        <v>98</v>
      </c>
      <c r="HG264" s="1128">
        <v>99</v>
      </c>
      <c r="HH264" s="273">
        <v>98</v>
      </c>
      <c r="HI264" s="273">
        <v>99</v>
      </c>
      <c r="HJ264" s="273">
        <v>0</v>
      </c>
      <c r="HK264" s="273">
        <v>99</v>
      </c>
      <c r="HL264" s="273">
        <v>99</v>
      </c>
      <c r="HM264" s="273">
        <v>99</v>
      </c>
      <c r="HN264" s="273">
        <v>99</v>
      </c>
      <c r="HO264" s="273">
        <v>99</v>
      </c>
      <c r="HP264" s="273">
        <v>0</v>
      </c>
      <c r="HQ264" s="273">
        <v>99</v>
      </c>
      <c r="HR264" s="273">
        <v>99</v>
      </c>
      <c r="HS264" s="273">
        <v>99</v>
      </c>
      <c r="HT264" s="273">
        <v>99</v>
      </c>
      <c r="HU264" s="273">
        <v>99</v>
      </c>
      <c r="HV264" s="273">
        <v>99</v>
      </c>
      <c r="HW264" s="273">
        <v>98</v>
      </c>
      <c r="HX264" s="273">
        <v>98</v>
      </c>
      <c r="HY264" s="273">
        <v>98</v>
      </c>
      <c r="HZ264" s="273">
        <v>99</v>
      </c>
      <c r="IA264" s="273" t="s">
        <v>1678</v>
      </c>
      <c r="IB264" s="273">
        <v>1</v>
      </c>
      <c r="IC264" s="273">
        <v>98</v>
      </c>
      <c r="ID264" s="273">
        <v>99</v>
      </c>
      <c r="IE264" s="232">
        <v>98</v>
      </c>
      <c r="IF264" s="232">
        <v>99</v>
      </c>
      <c r="IG264" s="273">
        <v>98</v>
      </c>
      <c r="IH264" s="273">
        <v>99</v>
      </c>
      <c r="II264" s="273">
        <v>98</v>
      </c>
      <c r="IJ264" s="273">
        <v>99</v>
      </c>
      <c r="IK264" s="273">
        <v>98</v>
      </c>
      <c r="IL264" s="273">
        <v>99</v>
      </c>
      <c r="IM264" s="232">
        <v>0</v>
      </c>
      <c r="IN264" s="232">
        <v>99</v>
      </c>
      <c r="IO264" s="232">
        <v>99</v>
      </c>
      <c r="IP264" s="232">
        <v>99</v>
      </c>
      <c r="IQ264" s="232">
        <v>99</v>
      </c>
      <c r="IR264" s="232">
        <v>98</v>
      </c>
      <c r="IS264" s="232">
        <v>99</v>
      </c>
      <c r="IT264" s="273">
        <v>98</v>
      </c>
      <c r="IU264" s="1470">
        <v>0</v>
      </c>
      <c r="IV264" s="1470">
        <v>0</v>
      </c>
    </row>
    <row r="265" spans="1:256" s="274" customFormat="1">
      <c r="A265" s="1114">
        <v>262</v>
      </c>
      <c r="B265" s="161" t="s">
        <v>1662</v>
      </c>
      <c r="C265" s="1116" t="s">
        <v>1172</v>
      </c>
      <c r="D265" s="258" t="s">
        <v>1638</v>
      </c>
      <c r="E265" s="254">
        <v>2</v>
      </c>
      <c r="F265" s="254">
        <v>1</v>
      </c>
      <c r="G265" s="93" t="s">
        <v>2701</v>
      </c>
      <c r="H265" s="254" t="s">
        <v>1641</v>
      </c>
      <c r="I265" s="1261">
        <v>1</v>
      </c>
      <c r="J265" s="1261">
        <v>0</v>
      </c>
      <c r="K265" s="1261">
        <v>0</v>
      </c>
      <c r="L265" s="1261">
        <v>0</v>
      </c>
      <c r="M265" s="1261">
        <v>1</v>
      </c>
      <c r="N265" s="1261">
        <v>0</v>
      </c>
      <c r="O265" s="1261">
        <v>0</v>
      </c>
      <c r="P265" s="1261">
        <v>0</v>
      </c>
      <c r="Q265" s="1261">
        <v>0</v>
      </c>
      <c r="R265" s="1261">
        <v>0</v>
      </c>
      <c r="S265" s="1261">
        <v>0</v>
      </c>
      <c r="T265" s="1261">
        <v>0</v>
      </c>
      <c r="U265" s="1261">
        <v>0</v>
      </c>
      <c r="V265" s="1261">
        <v>1</v>
      </c>
      <c r="W265" s="1261">
        <v>0</v>
      </c>
      <c r="X265" s="1261">
        <v>0</v>
      </c>
      <c r="Y265" s="1261">
        <v>0</v>
      </c>
      <c r="Z265" s="1261">
        <v>1</v>
      </c>
      <c r="AA265" s="1261">
        <v>1</v>
      </c>
      <c r="AB265" s="1261">
        <v>1</v>
      </c>
      <c r="AC265" s="1261" t="s">
        <v>2967</v>
      </c>
      <c r="AD265" s="254" t="s">
        <v>1651</v>
      </c>
      <c r="AE265" s="93">
        <v>1998</v>
      </c>
      <c r="AF265" s="93">
        <v>97</v>
      </c>
      <c r="AG265" s="254">
        <v>1</v>
      </c>
      <c r="AH265" s="93">
        <v>1998</v>
      </c>
      <c r="AI265" s="93">
        <v>97</v>
      </c>
      <c r="AJ265" s="254">
        <v>1</v>
      </c>
      <c r="AK265" s="259" t="s">
        <v>1639</v>
      </c>
      <c r="AL265" s="259" t="s">
        <v>1640</v>
      </c>
      <c r="AM265" s="260" t="s">
        <v>1652</v>
      </c>
      <c r="AN265" s="260" t="s">
        <v>1653</v>
      </c>
      <c r="AO265" s="260"/>
      <c r="AP265" s="261" t="s">
        <v>1654</v>
      </c>
      <c r="AQ265" s="260" t="s">
        <v>1655</v>
      </c>
      <c r="AR265" s="1464" t="s">
        <v>296</v>
      </c>
      <c r="AS265" s="1461" t="s">
        <v>1656</v>
      </c>
      <c r="AT265" s="261">
        <v>1</v>
      </c>
      <c r="AU265" s="261">
        <v>3</v>
      </c>
      <c r="AV265" s="260" t="s">
        <v>1657</v>
      </c>
      <c r="AW265" s="261"/>
      <c r="AX265" s="261"/>
      <c r="AY265" s="261"/>
      <c r="AZ265" s="260"/>
      <c r="BA265" s="262">
        <v>7</v>
      </c>
      <c r="BB265" s="376">
        <v>1</v>
      </c>
      <c r="BC265" s="376">
        <v>7</v>
      </c>
      <c r="BD265" s="263" t="s">
        <v>1658</v>
      </c>
      <c r="BE265" s="1066">
        <v>197141</v>
      </c>
      <c r="BF265" s="1066">
        <v>7161000000</v>
      </c>
      <c r="BG265" s="1066">
        <v>272347625</v>
      </c>
      <c r="BH265" s="1066">
        <v>98</v>
      </c>
      <c r="BI265" s="1066">
        <v>98</v>
      </c>
      <c r="BJ265" s="1066">
        <v>16.850000000000001</v>
      </c>
      <c r="BK265" s="1066">
        <v>14.7</v>
      </c>
      <c r="BL265" s="262" t="s">
        <v>1659</v>
      </c>
      <c r="BM265" s="262">
        <v>2</v>
      </c>
      <c r="BN265" s="262">
        <v>1</v>
      </c>
      <c r="BO265" s="1066">
        <v>83.7</v>
      </c>
      <c r="BP265" s="1066">
        <v>64.3</v>
      </c>
      <c r="BQ265" s="1066">
        <v>63.8</v>
      </c>
      <c r="BR265" s="1066">
        <v>51</v>
      </c>
      <c r="BS265" s="1067">
        <v>0</v>
      </c>
      <c r="BT265" s="1122">
        <v>99</v>
      </c>
      <c r="BU265" s="1067">
        <v>0</v>
      </c>
      <c r="BV265" s="1122">
        <v>1</v>
      </c>
      <c r="BW265" s="1122">
        <v>1</v>
      </c>
      <c r="BX265" s="262">
        <v>98</v>
      </c>
      <c r="BY265" s="262">
        <v>99</v>
      </c>
      <c r="BZ265" s="376">
        <v>0</v>
      </c>
      <c r="CA265" s="1181">
        <v>2</v>
      </c>
      <c r="CB265" s="1182">
        <v>98</v>
      </c>
      <c r="CC265" s="262">
        <v>98</v>
      </c>
      <c r="CD265" s="263" t="s">
        <v>267</v>
      </c>
      <c r="CE265" s="263" t="s">
        <v>268</v>
      </c>
      <c r="CF265" s="263" t="s">
        <v>267</v>
      </c>
      <c r="CG265" s="1086" t="s">
        <v>297</v>
      </c>
      <c r="CH265" s="1086" t="s">
        <v>301</v>
      </c>
      <c r="CI265" s="1086" t="s">
        <v>2719</v>
      </c>
      <c r="CJ265" s="1181" t="s">
        <v>2665</v>
      </c>
      <c r="CK265" s="1181">
        <v>30</v>
      </c>
      <c r="CL265" s="1181">
        <v>13</v>
      </c>
      <c r="CM265" s="1181">
        <v>0</v>
      </c>
      <c r="CN265" s="1181">
        <v>0</v>
      </c>
      <c r="CO265" s="1181">
        <v>0</v>
      </c>
      <c r="CP265" s="1040">
        <v>0</v>
      </c>
      <c r="CQ265" s="1040">
        <v>2001</v>
      </c>
      <c r="CR265" s="1131">
        <v>2005</v>
      </c>
      <c r="CS265" s="264">
        <v>1</v>
      </c>
      <c r="CT265" s="1018" t="s">
        <v>2630</v>
      </c>
      <c r="CU265" s="264" t="s">
        <v>1660</v>
      </c>
      <c r="CV265" s="264">
        <v>98</v>
      </c>
      <c r="CW265" s="264">
        <v>1</v>
      </c>
      <c r="CX265" s="264" t="s">
        <v>1663</v>
      </c>
      <c r="CY265" s="1018" t="s">
        <v>1664</v>
      </c>
      <c r="CZ265" s="1018">
        <v>1</v>
      </c>
      <c r="DA265" s="1001">
        <v>1</v>
      </c>
      <c r="DB265" s="1001" t="s">
        <v>2211</v>
      </c>
      <c r="DC265" s="264">
        <v>1</v>
      </c>
      <c r="DD265" s="1018" t="s">
        <v>2631</v>
      </c>
      <c r="DE265" s="264" t="s">
        <v>1665</v>
      </c>
      <c r="DF265" s="264">
        <v>98</v>
      </c>
      <c r="DG265" s="264">
        <v>98</v>
      </c>
      <c r="DH265" s="264">
        <v>1998</v>
      </c>
      <c r="DI265" s="264">
        <v>98</v>
      </c>
      <c r="DJ265" s="1088">
        <v>2</v>
      </c>
      <c r="DK265" s="265">
        <v>2</v>
      </c>
      <c r="DL265" s="1088">
        <v>2</v>
      </c>
      <c r="DM265" s="265">
        <v>2</v>
      </c>
      <c r="DN265" s="265">
        <v>2</v>
      </c>
      <c r="DO265" s="265">
        <v>2</v>
      </c>
      <c r="DP265" s="265">
        <v>98</v>
      </c>
      <c r="DQ265" s="265">
        <v>99</v>
      </c>
      <c r="DR265" s="1002" t="s">
        <v>2263</v>
      </c>
      <c r="DS265" s="1089">
        <v>1</v>
      </c>
      <c r="DT265" s="1003">
        <v>1</v>
      </c>
      <c r="DU265" s="266">
        <v>98</v>
      </c>
      <c r="DV265" s="266">
        <v>99</v>
      </c>
      <c r="DW265" s="266">
        <v>99</v>
      </c>
      <c r="DX265" s="266">
        <v>99</v>
      </c>
      <c r="DY265" s="267" t="s">
        <v>2635</v>
      </c>
      <c r="DZ265" s="1021" t="s">
        <v>2635</v>
      </c>
      <c r="EA265" s="1021" t="s">
        <v>2635</v>
      </c>
      <c r="EB265" s="268">
        <v>2</v>
      </c>
      <c r="EC265" s="268">
        <v>1</v>
      </c>
      <c r="ED265" s="1022" t="s">
        <v>1693</v>
      </c>
      <c r="EE265" s="1022">
        <v>1</v>
      </c>
      <c r="EF265" s="1022">
        <v>1</v>
      </c>
      <c r="EG265" s="268">
        <v>98</v>
      </c>
      <c r="EH265" s="268">
        <v>98</v>
      </c>
      <c r="EI265" s="268">
        <v>98</v>
      </c>
      <c r="EJ265" s="268">
        <v>1</v>
      </c>
      <c r="EK265" s="268" t="s">
        <v>1663</v>
      </c>
      <c r="EL265" s="268">
        <v>99</v>
      </c>
      <c r="EM265" s="268">
        <v>99</v>
      </c>
      <c r="EN265" s="268">
        <v>99</v>
      </c>
      <c r="EO265" s="268">
        <v>98</v>
      </c>
      <c r="EP265" s="268">
        <v>0</v>
      </c>
      <c r="EQ265" s="268">
        <v>1</v>
      </c>
      <c r="ER265" s="268">
        <v>98</v>
      </c>
      <c r="ES265" s="268">
        <v>99</v>
      </c>
      <c r="ET265" s="268">
        <v>99</v>
      </c>
      <c r="EU265" s="268">
        <v>98</v>
      </c>
      <c r="EV265" s="268">
        <v>98</v>
      </c>
      <c r="EW265" s="229">
        <v>98</v>
      </c>
      <c r="EX265" s="229">
        <v>99</v>
      </c>
      <c r="EY265" s="229">
        <v>98</v>
      </c>
      <c r="EZ265" s="229">
        <v>99</v>
      </c>
      <c r="FA265" s="229">
        <v>98</v>
      </c>
      <c r="FB265" s="229">
        <v>99</v>
      </c>
      <c r="FC265" s="229">
        <v>98</v>
      </c>
      <c r="FD265" s="229">
        <v>99</v>
      </c>
      <c r="FE265" s="229">
        <v>98</v>
      </c>
      <c r="FF265" s="229">
        <v>99</v>
      </c>
      <c r="FG265" s="229">
        <v>98</v>
      </c>
      <c r="FH265" s="229">
        <v>99</v>
      </c>
      <c r="FI265" s="229">
        <v>98</v>
      </c>
      <c r="FJ265" s="229">
        <v>99</v>
      </c>
      <c r="FK265" s="229">
        <v>98</v>
      </c>
      <c r="FL265" s="229">
        <v>99</v>
      </c>
      <c r="FM265" s="229">
        <v>98</v>
      </c>
      <c r="FN265" s="230" t="s">
        <v>267</v>
      </c>
      <c r="FO265" s="230" t="s">
        <v>268</v>
      </c>
      <c r="FP265" s="230" t="s">
        <v>267</v>
      </c>
      <c r="FQ265" s="230" t="s">
        <v>268</v>
      </c>
      <c r="FR265" s="1025" t="s">
        <v>1369</v>
      </c>
      <c r="FS265" s="271">
        <v>98</v>
      </c>
      <c r="FT265" s="271">
        <v>98</v>
      </c>
      <c r="FU265" s="271">
        <v>99</v>
      </c>
      <c r="FV265" s="1025" t="s">
        <v>1369</v>
      </c>
      <c r="FW265" s="271">
        <v>98</v>
      </c>
      <c r="FX265" s="271">
        <v>99</v>
      </c>
      <c r="FY265" s="271">
        <v>98</v>
      </c>
      <c r="FZ265" s="271">
        <v>99</v>
      </c>
      <c r="GA265" s="271">
        <v>98</v>
      </c>
      <c r="GB265" s="271">
        <v>99</v>
      </c>
      <c r="GC265" s="271">
        <v>98</v>
      </c>
      <c r="GD265" s="271">
        <v>99</v>
      </c>
      <c r="GE265" s="271">
        <v>98</v>
      </c>
      <c r="GF265" s="271">
        <v>99</v>
      </c>
      <c r="GG265" s="271">
        <v>98</v>
      </c>
      <c r="GH265" s="271" t="s">
        <v>1674</v>
      </c>
      <c r="GI265" s="272" t="s">
        <v>268</v>
      </c>
      <c r="GJ265" s="272" t="s">
        <v>268</v>
      </c>
      <c r="GK265" s="272" t="s">
        <v>268</v>
      </c>
      <c r="GL265" s="272" t="s">
        <v>268</v>
      </c>
      <c r="GM265" s="272" t="s">
        <v>268</v>
      </c>
      <c r="GN265" s="271">
        <v>0</v>
      </c>
      <c r="GO265" s="271">
        <v>1</v>
      </c>
      <c r="GP265" s="271">
        <v>98</v>
      </c>
      <c r="GQ265" s="1008">
        <v>0</v>
      </c>
      <c r="GR265" s="1008">
        <v>2</v>
      </c>
      <c r="GS265" s="1008">
        <v>0</v>
      </c>
      <c r="GT265" s="719">
        <v>0</v>
      </c>
      <c r="GU265" s="1008">
        <v>0</v>
      </c>
      <c r="GV265" s="1008">
        <v>98</v>
      </c>
      <c r="GW265" s="1025">
        <v>0</v>
      </c>
      <c r="GX265" s="1135">
        <v>98</v>
      </c>
      <c r="GY265" s="273">
        <v>0</v>
      </c>
      <c r="GZ265" s="273">
        <v>2</v>
      </c>
      <c r="HA265" s="273">
        <v>2</v>
      </c>
      <c r="HB265" s="273">
        <v>98</v>
      </c>
      <c r="HC265" s="273">
        <v>99</v>
      </c>
      <c r="HD265" s="1128">
        <v>1</v>
      </c>
      <c r="HE265" s="1128">
        <v>1</v>
      </c>
      <c r="HF265" s="1128">
        <v>98</v>
      </c>
      <c r="HG265" s="1128">
        <v>99</v>
      </c>
      <c r="HH265" s="273">
        <v>98</v>
      </c>
      <c r="HI265" s="273">
        <v>99</v>
      </c>
      <c r="HJ265" s="273">
        <v>0</v>
      </c>
      <c r="HK265" s="273">
        <v>99</v>
      </c>
      <c r="HL265" s="273">
        <v>99</v>
      </c>
      <c r="HM265" s="273">
        <v>99</v>
      </c>
      <c r="HN265" s="273">
        <v>99</v>
      </c>
      <c r="HO265" s="273">
        <v>99</v>
      </c>
      <c r="HP265" s="273">
        <v>0</v>
      </c>
      <c r="HQ265" s="273">
        <v>99</v>
      </c>
      <c r="HR265" s="273">
        <v>99</v>
      </c>
      <c r="HS265" s="273">
        <v>99</v>
      </c>
      <c r="HT265" s="273">
        <v>99</v>
      </c>
      <c r="HU265" s="273">
        <v>99</v>
      </c>
      <c r="HV265" s="273">
        <v>99</v>
      </c>
      <c r="HW265" s="273">
        <v>98</v>
      </c>
      <c r="HX265" s="273">
        <v>98</v>
      </c>
      <c r="HY265" s="273">
        <v>98</v>
      </c>
      <c r="HZ265" s="273">
        <v>99</v>
      </c>
      <c r="IA265" s="273" t="s">
        <v>1678</v>
      </c>
      <c r="IB265" s="273">
        <v>1</v>
      </c>
      <c r="IC265" s="273">
        <v>98</v>
      </c>
      <c r="ID265" s="273">
        <v>99</v>
      </c>
      <c r="IE265" s="232">
        <v>98</v>
      </c>
      <c r="IF265" s="232">
        <v>99</v>
      </c>
      <c r="IG265" s="273">
        <v>98</v>
      </c>
      <c r="IH265" s="273">
        <v>99</v>
      </c>
      <c r="II265" s="273">
        <v>98</v>
      </c>
      <c r="IJ265" s="273">
        <v>99</v>
      </c>
      <c r="IK265" s="273">
        <v>98</v>
      </c>
      <c r="IL265" s="273">
        <v>99</v>
      </c>
      <c r="IM265" s="232">
        <v>0</v>
      </c>
      <c r="IN265" s="232">
        <v>99</v>
      </c>
      <c r="IO265" s="232">
        <v>99</v>
      </c>
      <c r="IP265" s="232">
        <v>99</v>
      </c>
      <c r="IQ265" s="232">
        <v>99</v>
      </c>
      <c r="IR265" s="232">
        <v>98</v>
      </c>
      <c r="IS265" s="232">
        <v>99</v>
      </c>
      <c r="IT265" s="273">
        <v>98</v>
      </c>
      <c r="IU265" s="1470">
        <v>0</v>
      </c>
      <c r="IV265" s="1470">
        <v>0</v>
      </c>
    </row>
    <row r="266" spans="1:256" s="274" customFormat="1">
      <c r="A266" s="1114">
        <v>263</v>
      </c>
      <c r="B266" s="255" t="s">
        <v>1686</v>
      </c>
      <c r="C266" s="1116" t="s">
        <v>1172</v>
      </c>
      <c r="D266" s="258" t="s">
        <v>1679</v>
      </c>
      <c r="E266" s="254">
        <v>1</v>
      </c>
      <c r="F266" s="254">
        <v>1</v>
      </c>
      <c r="G266" s="93" t="s">
        <v>1683</v>
      </c>
      <c r="H266" s="254" t="s">
        <v>1685</v>
      </c>
      <c r="I266" s="254">
        <v>0</v>
      </c>
      <c r="J266" s="254">
        <v>1</v>
      </c>
      <c r="K266" s="254">
        <v>0</v>
      </c>
      <c r="L266" s="254">
        <v>0</v>
      </c>
      <c r="M266" s="254">
        <v>0</v>
      </c>
      <c r="N266" s="254">
        <v>0</v>
      </c>
      <c r="O266" s="254">
        <v>1</v>
      </c>
      <c r="P266" s="254">
        <v>0</v>
      </c>
      <c r="Q266" s="254">
        <v>0</v>
      </c>
      <c r="R266" s="254">
        <v>0</v>
      </c>
      <c r="S266" s="254">
        <v>1</v>
      </c>
      <c r="T266" s="254">
        <v>0</v>
      </c>
      <c r="U266" s="1437">
        <v>0</v>
      </c>
      <c r="V266" s="1437">
        <v>0</v>
      </c>
      <c r="W266" s="1437">
        <v>0</v>
      </c>
      <c r="X266" s="1437">
        <v>0</v>
      </c>
      <c r="Y266" s="1437">
        <v>0</v>
      </c>
      <c r="Z266" s="1437">
        <v>0</v>
      </c>
      <c r="AA266" s="1437">
        <v>0</v>
      </c>
      <c r="AB266" s="1437">
        <v>0</v>
      </c>
      <c r="AC266" s="1437">
        <v>0</v>
      </c>
      <c r="AD266" s="254" t="s">
        <v>1517</v>
      </c>
      <c r="AE266" s="93">
        <v>2009</v>
      </c>
      <c r="AF266" s="93">
        <v>98</v>
      </c>
      <c r="AG266" s="254">
        <v>1</v>
      </c>
      <c r="AH266" s="93">
        <v>98</v>
      </c>
      <c r="AI266" s="93">
        <v>98</v>
      </c>
      <c r="AJ266" s="1100">
        <v>98</v>
      </c>
      <c r="AK266" s="259" t="s">
        <v>268</v>
      </c>
      <c r="AL266" s="259" t="s">
        <v>1438</v>
      </c>
      <c r="AM266" s="260" t="s">
        <v>1681</v>
      </c>
      <c r="AN266" s="260" t="s">
        <v>1680</v>
      </c>
      <c r="AO266" s="260"/>
      <c r="AP266" s="261">
        <v>2</v>
      </c>
      <c r="AQ266" s="260" t="s">
        <v>1680</v>
      </c>
      <c r="AR266" s="1461">
        <v>1</v>
      </c>
      <c r="AS266" s="1461">
        <v>2013</v>
      </c>
      <c r="AT266" s="261">
        <v>3</v>
      </c>
      <c r="AU266" s="261">
        <v>4</v>
      </c>
      <c r="AV266" s="260" t="s">
        <v>1680</v>
      </c>
      <c r="AW266" s="261"/>
      <c r="AX266" s="261"/>
      <c r="AY266" s="261"/>
      <c r="AZ266" s="260"/>
      <c r="BA266" s="262">
        <v>11</v>
      </c>
      <c r="BB266" s="376">
        <v>2</v>
      </c>
      <c r="BC266" s="376">
        <v>1</v>
      </c>
      <c r="BD266" s="263" t="s">
        <v>1682</v>
      </c>
      <c r="BE266" s="1066">
        <v>105492</v>
      </c>
      <c r="BF266" s="1066">
        <v>3908000000</v>
      </c>
      <c r="BG266" s="1066">
        <v>624841972</v>
      </c>
      <c r="BH266" s="1066">
        <v>98</v>
      </c>
      <c r="BI266" s="1066">
        <v>98</v>
      </c>
      <c r="BJ266" s="1131">
        <v>6.1</v>
      </c>
      <c r="BK266" s="1040">
        <v>8.1</v>
      </c>
      <c r="BL266" s="262" t="s">
        <v>1696</v>
      </c>
      <c r="BM266" s="262">
        <v>2</v>
      </c>
      <c r="BN266" s="262">
        <v>1</v>
      </c>
      <c r="BO266" s="1066">
        <v>72.2</v>
      </c>
      <c r="BP266" s="1066">
        <v>53.8</v>
      </c>
      <c r="BQ266" s="1066">
        <v>45.4</v>
      </c>
      <c r="BR266" s="1066">
        <v>43.2</v>
      </c>
      <c r="BS266" s="1067">
        <v>1</v>
      </c>
      <c r="BT266" s="1122">
        <v>98</v>
      </c>
      <c r="BU266" s="1067">
        <v>1</v>
      </c>
      <c r="BV266" s="1122">
        <v>3</v>
      </c>
      <c r="BW266" s="1122">
        <v>2</v>
      </c>
      <c r="BX266" s="262">
        <v>98</v>
      </c>
      <c r="BY266" s="262">
        <v>99</v>
      </c>
      <c r="BZ266" s="376">
        <v>1</v>
      </c>
      <c r="CA266" s="1181">
        <v>1</v>
      </c>
      <c r="CB266" s="1182">
        <v>98</v>
      </c>
      <c r="CC266" s="262">
        <v>98</v>
      </c>
      <c r="CD266" s="263" t="s">
        <v>267</v>
      </c>
      <c r="CE266" s="263" t="s">
        <v>268</v>
      </c>
      <c r="CF266" s="263" t="s">
        <v>267</v>
      </c>
      <c r="CG266" s="1086" t="s">
        <v>301</v>
      </c>
      <c r="CH266" s="1086" t="s">
        <v>297</v>
      </c>
      <c r="CI266" s="1086" t="s">
        <v>2664</v>
      </c>
      <c r="CJ266" s="1181" t="s">
        <v>2720</v>
      </c>
      <c r="CK266" s="1181">
        <v>15</v>
      </c>
      <c r="CL266" s="1181">
        <v>10</v>
      </c>
      <c r="CM266" s="1181">
        <v>4</v>
      </c>
      <c r="CN266" s="1181">
        <v>2</v>
      </c>
      <c r="CO266" s="1181">
        <v>5</v>
      </c>
      <c r="CP266" s="262">
        <v>6</v>
      </c>
      <c r="CQ266" s="262">
        <v>2014</v>
      </c>
      <c r="CR266" s="262">
        <v>2014</v>
      </c>
      <c r="CS266" s="264">
        <v>0</v>
      </c>
      <c r="CT266" s="264" t="s">
        <v>1684</v>
      </c>
      <c r="CU266" s="264" t="s">
        <v>1684</v>
      </c>
      <c r="CV266" s="264">
        <v>98</v>
      </c>
      <c r="CW266" s="264">
        <v>1</v>
      </c>
      <c r="CX266" s="264">
        <v>98</v>
      </c>
      <c r="CY266" s="264">
        <v>0</v>
      </c>
      <c r="CZ266" s="264">
        <v>98</v>
      </c>
      <c r="DA266" s="264">
        <v>98</v>
      </c>
      <c r="DB266" s="264">
        <v>99</v>
      </c>
      <c r="DC266" s="264">
        <v>98</v>
      </c>
      <c r="DD266" s="264">
        <v>99</v>
      </c>
      <c r="DE266" s="264">
        <v>99</v>
      </c>
      <c r="DF266" s="264">
        <v>1</v>
      </c>
      <c r="DG266" s="264">
        <v>98</v>
      </c>
      <c r="DH266" s="264">
        <v>2009</v>
      </c>
      <c r="DI266" s="264">
        <v>98</v>
      </c>
      <c r="DJ266" s="1088">
        <v>2</v>
      </c>
      <c r="DK266" s="265">
        <v>2</v>
      </c>
      <c r="DL266" s="1088">
        <v>1</v>
      </c>
      <c r="DM266" s="265">
        <v>2</v>
      </c>
      <c r="DN266" s="265">
        <v>98</v>
      </c>
      <c r="DO266" s="265">
        <v>99</v>
      </c>
      <c r="DP266" s="265">
        <v>98</v>
      </c>
      <c r="DQ266" s="265">
        <v>99</v>
      </c>
      <c r="DR266" s="265">
        <v>98</v>
      </c>
      <c r="DS266" s="1089">
        <v>0</v>
      </c>
      <c r="DT266" s="1089">
        <v>0</v>
      </c>
      <c r="DU266" s="266">
        <v>98</v>
      </c>
      <c r="DV266" s="266">
        <v>99</v>
      </c>
      <c r="DW266" s="266">
        <v>98</v>
      </c>
      <c r="DX266" s="266">
        <v>99</v>
      </c>
      <c r="DY266" s="267" t="s">
        <v>1692</v>
      </c>
      <c r="DZ266" s="267" t="s">
        <v>1692</v>
      </c>
      <c r="EA266" s="267" t="s">
        <v>1692</v>
      </c>
      <c r="EB266" s="268">
        <v>1</v>
      </c>
      <c r="EC266" s="268">
        <v>98</v>
      </c>
      <c r="ED266" s="268">
        <v>1</v>
      </c>
      <c r="EE266" s="268">
        <v>1</v>
      </c>
      <c r="EF266" s="268">
        <v>0</v>
      </c>
      <c r="EG266" s="268">
        <v>98</v>
      </c>
      <c r="EH266" s="268">
        <v>98</v>
      </c>
      <c r="EI266" s="268">
        <v>1</v>
      </c>
      <c r="EJ266" s="268">
        <v>1</v>
      </c>
      <c r="EK266" s="268">
        <v>98</v>
      </c>
      <c r="EL266" s="268">
        <v>1</v>
      </c>
      <c r="EM266" s="268">
        <v>1</v>
      </c>
      <c r="EN266" s="268">
        <v>1</v>
      </c>
      <c r="EO266" s="268">
        <v>99</v>
      </c>
      <c r="EP266" s="268">
        <v>1</v>
      </c>
      <c r="EQ266" s="268">
        <v>98</v>
      </c>
      <c r="ER266" s="268">
        <v>98</v>
      </c>
      <c r="ES266" s="268">
        <v>99</v>
      </c>
      <c r="ET266" s="268">
        <v>99</v>
      </c>
      <c r="EU266" s="268">
        <v>1</v>
      </c>
      <c r="EV266" s="268">
        <v>98</v>
      </c>
      <c r="EW266" s="229">
        <v>98</v>
      </c>
      <c r="EX266" s="229">
        <v>99</v>
      </c>
      <c r="EY266" s="229">
        <v>98</v>
      </c>
      <c r="EZ266" s="229">
        <v>99</v>
      </c>
      <c r="FA266" s="229">
        <v>98</v>
      </c>
      <c r="FB266" s="229">
        <v>99</v>
      </c>
      <c r="FC266" s="229">
        <v>98</v>
      </c>
      <c r="FD266" s="229">
        <v>99</v>
      </c>
      <c r="FE266" s="229">
        <v>98</v>
      </c>
      <c r="FF266" s="229">
        <v>99</v>
      </c>
      <c r="FG266" s="229">
        <v>98</v>
      </c>
      <c r="FH266" s="229">
        <v>99</v>
      </c>
      <c r="FI266" s="229">
        <v>98</v>
      </c>
      <c r="FJ266" s="229">
        <v>99</v>
      </c>
      <c r="FK266" s="229">
        <v>98</v>
      </c>
      <c r="FL266" s="229">
        <v>99</v>
      </c>
      <c r="FM266" s="229">
        <v>98</v>
      </c>
      <c r="FN266" s="230" t="s">
        <v>267</v>
      </c>
      <c r="FO266" s="230" t="s">
        <v>268</v>
      </c>
      <c r="FP266" s="230" t="s">
        <v>267</v>
      </c>
      <c r="FQ266" s="230" t="s">
        <v>268</v>
      </c>
      <c r="FR266" s="271" t="s">
        <v>1369</v>
      </c>
      <c r="FS266" s="271">
        <v>1</v>
      </c>
      <c r="FT266" s="271">
        <v>98</v>
      </c>
      <c r="FU266" s="271">
        <v>99</v>
      </c>
      <c r="FV266" s="271" t="s">
        <v>1369</v>
      </c>
      <c r="FW266" s="271">
        <v>98</v>
      </c>
      <c r="FX266" s="271">
        <v>99</v>
      </c>
      <c r="FY266" s="271">
        <v>98</v>
      </c>
      <c r="FZ266" s="271">
        <v>99</v>
      </c>
      <c r="GA266" s="271">
        <v>98</v>
      </c>
      <c r="GB266" s="271">
        <v>99</v>
      </c>
      <c r="GC266" s="271">
        <v>98</v>
      </c>
      <c r="GD266" s="271">
        <v>99</v>
      </c>
      <c r="GE266" s="271">
        <v>98</v>
      </c>
      <c r="GF266" s="271">
        <v>99</v>
      </c>
      <c r="GG266" s="271">
        <v>98</v>
      </c>
      <c r="GH266" s="271">
        <v>1538</v>
      </c>
      <c r="GI266" s="272" t="s">
        <v>1697</v>
      </c>
      <c r="GJ266" s="272" t="s">
        <v>268</v>
      </c>
      <c r="GK266" s="272" t="s">
        <v>268</v>
      </c>
      <c r="GL266" s="272" t="s">
        <v>268</v>
      </c>
      <c r="GM266" s="272" t="s">
        <v>268</v>
      </c>
      <c r="GN266" s="271">
        <v>1</v>
      </c>
      <c r="GO266" s="271">
        <v>0</v>
      </c>
      <c r="GP266" s="271">
        <v>98</v>
      </c>
      <c r="GQ266" s="271">
        <v>2</v>
      </c>
      <c r="GR266" s="271">
        <v>1</v>
      </c>
      <c r="GS266" s="271">
        <v>1</v>
      </c>
      <c r="GT266" s="271">
        <v>98</v>
      </c>
      <c r="GU266" s="271">
        <v>1</v>
      </c>
      <c r="GV266" s="271">
        <v>98</v>
      </c>
      <c r="GW266" s="271">
        <v>1</v>
      </c>
      <c r="GX266" s="1135">
        <v>2</v>
      </c>
      <c r="GY266" s="273">
        <v>1</v>
      </c>
      <c r="GZ266" s="273">
        <v>1</v>
      </c>
      <c r="HA266" s="273">
        <v>2</v>
      </c>
      <c r="HB266" s="273">
        <v>2</v>
      </c>
      <c r="HC266" s="273">
        <v>1</v>
      </c>
      <c r="HD266" s="1128">
        <v>3</v>
      </c>
      <c r="HE266" s="1128">
        <v>2</v>
      </c>
      <c r="HF266" s="1128">
        <v>3</v>
      </c>
      <c r="HG266" s="1128">
        <v>2</v>
      </c>
      <c r="HH266" s="273">
        <v>98</v>
      </c>
      <c r="HI266" s="273">
        <v>99</v>
      </c>
      <c r="HJ266" s="273">
        <v>0</v>
      </c>
      <c r="HK266" s="273">
        <v>99</v>
      </c>
      <c r="HL266" s="273">
        <v>99</v>
      </c>
      <c r="HM266" s="273">
        <v>99</v>
      </c>
      <c r="HN266" s="273">
        <v>99</v>
      </c>
      <c r="HO266" s="273">
        <v>99</v>
      </c>
      <c r="HP266" s="273">
        <v>0</v>
      </c>
      <c r="HQ266" s="273">
        <v>99</v>
      </c>
      <c r="HR266" s="273">
        <v>99</v>
      </c>
      <c r="HS266" s="273">
        <v>99</v>
      </c>
      <c r="HT266" s="273">
        <v>99</v>
      </c>
      <c r="HU266" s="273">
        <v>46</v>
      </c>
      <c r="HV266" s="273">
        <v>18</v>
      </c>
      <c r="HW266" s="273">
        <v>99</v>
      </c>
      <c r="HX266" s="273">
        <v>99</v>
      </c>
      <c r="HY266" s="273">
        <v>3</v>
      </c>
      <c r="HZ266" s="273">
        <v>2</v>
      </c>
      <c r="IA266" s="273">
        <v>98</v>
      </c>
      <c r="IB266" s="273">
        <v>1</v>
      </c>
      <c r="IC266" s="273">
        <v>98</v>
      </c>
      <c r="ID266" s="273">
        <v>99</v>
      </c>
      <c r="IE266" s="232">
        <v>98</v>
      </c>
      <c r="IF266" s="232">
        <v>99</v>
      </c>
      <c r="IG266" s="273">
        <v>2</v>
      </c>
      <c r="IH266" s="273">
        <v>2</v>
      </c>
      <c r="II266" s="273">
        <v>98</v>
      </c>
      <c r="IJ266" s="273">
        <v>99</v>
      </c>
      <c r="IK266" s="273">
        <v>98</v>
      </c>
      <c r="IL266" s="273">
        <v>99</v>
      </c>
      <c r="IM266" s="232">
        <v>0</v>
      </c>
      <c r="IN266" s="232">
        <v>99</v>
      </c>
      <c r="IO266" s="232">
        <v>99</v>
      </c>
      <c r="IP266" s="232">
        <v>99</v>
      </c>
      <c r="IQ266" s="232">
        <v>99</v>
      </c>
      <c r="IR266" s="232">
        <v>98</v>
      </c>
      <c r="IS266" s="232">
        <v>99</v>
      </c>
      <c r="IT266" s="273">
        <v>98</v>
      </c>
      <c r="IU266" s="1470">
        <v>1</v>
      </c>
      <c r="IV266" s="1470" t="s">
        <v>1686</v>
      </c>
    </row>
    <row r="267" spans="1:256" s="274" customFormat="1">
      <c r="A267" s="1114">
        <v>264</v>
      </c>
      <c r="B267" s="255" t="s">
        <v>1688</v>
      </c>
      <c r="C267" s="1116" t="s">
        <v>1172</v>
      </c>
      <c r="D267" s="258" t="s">
        <v>1679</v>
      </c>
      <c r="E267" s="254">
        <v>1</v>
      </c>
      <c r="F267" s="254">
        <v>1</v>
      </c>
      <c r="G267" s="93" t="s">
        <v>1683</v>
      </c>
      <c r="H267" s="254" t="s">
        <v>1685</v>
      </c>
      <c r="I267" s="254">
        <v>0</v>
      </c>
      <c r="J267" s="254">
        <v>1</v>
      </c>
      <c r="K267" s="254">
        <v>0</v>
      </c>
      <c r="L267" s="254">
        <v>0</v>
      </c>
      <c r="M267" s="254">
        <v>0</v>
      </c>
      <c r="N267" s="254">
        <v>0</v>
      </c>
      <c r="O267" s="254">
        <v>1</v>
      </c>
      <c r="P267" s="254">
        <v>0</v>
      </c>
      <c r="Q267" s="254">
        <v>0</v>
      </c>
      <c r="R267" s="254">
        <v>0</v>
      </c>
      <c r="S267" s="254">
        <v>1</v>
      </c>
      <c r="T267" s="254">
        <v>0</v>
      </c>
      <c r="U267" s="1437">
        <v>0</v>
      </c>
      <c r="V267" s="1437">
        <v>0</v>
      </c>
      <c r="W267" s="1437">
        <v>0</v>
      </c>
      <c r="X267" s="1437">
        <v>0</v>
      </c>
      <c r="Y267" s="1437">
        <v>0</v>
      </c>
      <c r="Z267" s="1437">
        <v>0</v>
      </c>
      <c r="AA267" s="1437">
        <v>0</v>
      </c>
      <c r="AB267" s="1437">
        <v>0</v>
      </c>
      <c r="AC267" s="1437">
        <v>0</v>
      </c>
      <c r="AD267" s="254" t="s">
        <v>2907</v>
      </c>
      <c r="AE267" s="93">
        <v>2010</v>
      </c>
      <c r="AF267" s="93">
        <v>98</v>
      </c>
      <c r="AG267" s="254">
        <v>1</v>
      </c>
      <c r="AH267" s="93" t="s">
        <v>1691</v>
      </c>
      <c r="AI267" s="93">
        <v>98</v>
      </c>
      <c r="AJ267" s="1100">
        <v>98</v>
      </c>
      <c r="AK267" s="259" t="s">
        <v>268</v>
      </c>
      <c r="AL267" s="259" t="s">
        <v>1438</v>
      </c>
      <c r="AM267" s="260" t="s">
        <v>1681</v>
      </c>
      <c r="AN267" s="260" t="s">
        <v>1680</v>
      </c>
      <c r="AO267" s="260"/>
      <c r="AP267" s="261">
        <v>2</v>
      </c>
      <c r="AQ267" s="260" t="s">
        <v>1680</v>
      </c>
      <c r="AR267" s="261">
        <v>1</v>
      </c>
      <c r="AS267" s="1461">
        <v>2013</v>
      </c>
      <c r="AT267" s="261">
        <v>3</v>
      </c>
      <c r="AU267" s="261">
        <v>4</v>
      </c>
      <c r="AV267" s="260" t="s">
        <v>1680</v>
      </c>
      <c r="AW267" s="261"/>
      <c r="AX267" s="261"/>
      <c r="AY267" s="261"/>
      <c r="AZ267" s="260"/>
      <c r="BA267" s="262">
        <v>11</v>
      </c>
      <c r="BB267" s="376">
        <v>2</v>
      </c>
      <c r="BC267" s="376">
        <v>1</v>
      </c>
      <c r="BD267" s="263" t="s">
        <v>1682</v>
      </c>
      <c r="BE267" s="1066">
        <v>105492</v>
      </c>
      <c r="BF267" s="1066">
        <v>3908000000</v>
      </c>
      <c r="BG267" s="1066">
        <v>624841972</v>
      </c>
      <c r="BH267" s="1066">
        <v>98</v>
      </c>
      <c r="BI267" s="1066">
        <v>98</v>
      </c>
      <c r="BJ267" s="1131">
        <v>6.1</v>
      </c>
      <c r="BK267" s="1131">
        <v>8.1</v>
      </c>
      <c r="BL267" s="262" t="s">
        <v>1696</v>
      </c>
      <c r="BM267" s="262">
        <v>2</v>
      </c>
      <c r="BN267" s="262">
        <v>1</v>
      </c>
      <c r="BO267" s="1066">
        <v>72.2</v>
      </c>
      <c r="BP267" s="1066">
        <v>53.8</v>
      </c>
      <c r="BQ267" s="1066">
        <v>45.4</v>
      </c>
      <c r="BR267" s="1066">
        <v>43.2</v>
      </c>
      <c r="BS267" s="1067">
        <v>1</v>
      </c>
      <c r="BT267" s="1122">
        <v>98</v>
      </c>
      <c r="BU267" s="1067">
        <v>1</v>
      </c>
      <c r="BV267" s="1122">
        <v>3</v>
      </c>
      <c r="BW267" s="1122">
        <v>2</v>
      </c>
      <c r="BX267" s="262">
        <v>98</v>
      </c>
      <c r="BY267" s="262">
        <v>99</v>
      </c>
      <c r="BZ267" s="376">
        <v>1</v>
      </c>
      <c r="CA267" s="1181">
        <v>1</v>
      </c>
      <c r="CB267" s="1182">
        <v>98</v>
      </c>
      <c r="CC267" s="262">
        <v>98</v>
      </c>
      <c r="CD267" s="263" t="s">
        <v>267</v>
      </c>
      <c r="CE267" s="263" t="s">
        <v>268</v>
      </c>
      <c r="CF267" s="263" t="s">
        <v>267</v>
      </c>
      <c r="CG267" s="1086" t="s">
        <v>301</v>
      </c>
      <c r="CH267" s="1086" t="s">
        <v>297</v>
      </c>
      <c r="CI267" s="1086" t="s">
        <v>2664</v>
      </c>
      <c r="CJ267" s="1181" t="s">
        <v>2720</v>
      </c>
      <c r="CK267" s="1181">
        <v>15</v>
      </c>
      <c r="CL267" s="1181">
        <v>10</v>
      </c>
      <c r="CM267" s="1181">
        <v>4</v>
      </c>
      <c r="CN267" s="1181">
        <v>2</v>
      </c>
      <c r="CO267" s="1181">
        <v>5</v>
      </c>
      <c r="CP267" s="1040">
        <v>6</v>
      </c>
      <c r="CQ267" s="1040">
        <v>2014</v>
      </c>
      <c r="CR267" s="262">
        <v>2014</v>
      </c>
      <c r="CS267" s="264">
        <v>0</v>
      </c>
      <c r="CT267" s="264" t="s">
        <v>1684</v>
      </c>
      <c r="CU267" s="264" t="s">
        <v>1684</v>
      </c>
      <c r="CV267" s="264">
        <v>98</v>
      </c>
      <c r="CW267" s="264">
        <v>1</v>
      </c>
      <c r="CX267" s="264">
        <v>98</v>
      </c>
      <c r="CY267" s="264">
        <v>0</v>
      </c>
      <c r="CZ267" s="264">
        <v>98</v>
      </c>
      <c r="DA267" s="264">
        <v>98</v>
      </c>
      <c r="DB267" s="264">
        <v>99</v>
      </c>
      <c r="DC267" s="264">
        <v>98</v>
      </c>
      <c r="DD267" s="264">
        <v>99</v>
      </c>
      <c r="DE267" s="264">
        <v>99</v>
      </c>
      <c r="DF267" s="264">
        <v>1</v>
      </c>
      <c r="DG267" s="264">
        <v>98</v>
      </c>
      <c r="DH267" s="264">
        <v>2009</v>
      </c>
      <c r="DI267" s="264">
        <v>98</v>
      </c>
      <c r="DJ267" s="1088">
        <v>2</v>
      </c>
      <c r="DK267" s="265">
        <v>2</v>
      </c>
      <c r="DL267" s="1088">
        <v>1</v>
      </c>
      <c r="DM267" s="1088">
        <v>2</v>
      </c>
      <c r="DN267" s="265">
        <v>98</v>
      </c>
      <c r="DO267" s="265">
        <v>99</v>
      </c>
      <c r="DP267" s="265">
        <v>98</v>
      </c>
      <c r="DQ267" s="265">
        <v>99</v>
      </c>
      <c r="DR267" s="265">
        <v>98</v>
      </c>
      <c r="DS267" s="1089">
        <v>0</v>
      </c>
      <c r="DT267" s="1089">
        <v>0</v>
      </c>
      <c r="DU267" s="266">
        <v>98</v>
      </c>
      <c r="DV267" s="266">
        <v>99</v>
      </c>
      <c r="DW267" s="266">
        <v>98</v>
      </c>
      <c r="DX267" s="266">
        <v>99</v>
      </c>
      <c r="DY267" s="267" t="s">
        <v>1692</v>
      </c>
      <c r="DZ267" s="267" t="s">
        <v>1692</v>
      </c>
      <c r="EA267" s="267" t="s">
        <v>1692</v>
      </c>
      <c r="EB267" s="268">
        <v>1</v>
      </c>
      <c r="EC267" s="268">
        <v>98</v>
      </c>
      <c r="ED267" s="268">
        <v>1</v>
      </c>
      <c r="EE267" s="268">
        <v>1</v>
      </c>
      <c r="EF267" s="268">
        <v>0</v>
      </c>
      <c r="EG267" s="268">
        <v>98</v>
      </c>
      <c r="EH267" s="268">
        <v>98</v>
      </c>
      <c r="EI267" s="268">
        <v>1</v>
      </c>
      <c r="EJ267" s="268">
        <v>1</v>
      </c>
      <c r="EK267" s="268">
        <v>98</v>
      </c>
      <c r="EL267" s="268">
        <v>1</v>
      </c>
      <c r="EM267" s="268">
        <v>1</v>
      </c>
      <c r="EN267" s="268">
        <v>1</v>
      </c>
      <c r="EO267" s="268">
        <v>99</v>
      </c>
      <c r="EP267" s="268">
        <v>1</v>
      </c>
      <c r="EQ267" s="268">
        <v>98</v>
      </c>
      <c r="ER267" s="268">
        <v>98</v>
      </c>
      <c r="ES267" s="268">
        <v>99</v>
      </c>
      <c r="ET267" s="268">
        <v>99</v>
      </c>
      <c r="EU267" s="268">
        <v>1</v>
      </c>
      <c r="EV267" s="268">
        <v>98</v>
      </c>
      <c r="EW267" s="229">
        <v>98</v>
      </c>
      <c r="EX267" s="229">
        <v>99</v>
      </c>
      <c r="EY267" s="229">
        <v>98</v>
      </c>
      <c r="EZ267" s="229">
        <v>99</v>
      </c>
      <c r="FA267" s="229">
        <v>98</v>
      </c>
      <c r="FB267" s="229">
        <v>99</v>
      </c>
      <c r="FC267" s="229">
        <v>98</v>
      </c>
      <c r="FD267" s="229">
        <v>99</v>
      </c>
      <c r="FE267" s="229">
        <v>98</v>
      </c>
      <c r="FF267" s="229">
        <v>99</v>
      </c>
      <c r="FG267" s="229">
        <v>98</v>
      </c>
      <c r="FH267" s="229">
        <v>99</v>
      </c>
      <c r="FI267" s="229">
        <v>98</v>
      </c>
      <c r="FJ267" s="229">
        <v>99</v>
      </c>
      <c r="FK267" s="229">
        <v>98</v>
      </c>
      <c r="FL267" s="229">
        <v>99</v>
      </c>
      <c r="FM267" s="229">
        <v>98</v>
      </c>
      <c r="FN267" s="230" t="s">
        <v>267</v>
      </c>
      <c r="FO267" s="230" t="s">
        <v>268</v>
      </c>
      <c r="FP267" s="230" t="s">
        <v>267</v>
      </c>
      <c r="FQ267" s="230" t="s">
        <v>268</v>
      </c>
      <c r="FR267" s="271" t="s">
        <v>1369</v>
      </c>
      <c r="FS267" s="271">
        <v>1</v>
      </c>
      <c r="FT267" s="271">
        <v>98</v>
      </c>
      <c r="FU267" s="271">
        <v>99</v>
      </c>
      <c r="FV267" s="271" t="s">
        <v>1369</v>
      </c>
      <c r="FW267" s="271">
        <v>98</v>
      </c>
      <c r="FX267" s="271">
        <v>99</v>
      </c>
      <c r="FY267" s="271">
        <v>98</v>
      </c>
      <c r="FZ267" s="271">
        <v>99</v>
      </c>
      <c r="GA267" s="271">
        <v>98</v>
      </c>
      <c r="GB267" s="271">
        <v>99</v>
      </c>
      <c r="GC267" s="271">
        <v>98</v>
      </c>
      <c r="GD267" s="271">
        <v>99</v>
      </c>
      <c r="GE267" s="271">
        <v>98</v>
      </c>
      <c r="GF267" s="271">
        <v>99</v>
      </c>
      <c r="GG267" s="271">
        <v>98</v>
      </c>
      <c r="GH267" s="271">
        <v>2012</v>
      </c>
      <c r="GI267" s="272" t="s">
        <v>268</v>
      </c>
      <c r="GJ267" s="272" t="s">
        <v>268</v>
      </c>
      <c r="GK267" s="272" t="s">
        <v>268</v>
      </c>
      <c r="GL267" s="272" t="s">
        <v>268</v>
      </c>
      <c r="GM267" s="272" t="s">
        <v>268</v>
      </c>
      <c r="GN267" s="271">
        <v>1</v>
      </c>
      <c r="GO267" s="271">
        <v>0</v>
      </c>
      <c r="GP267" s="271">
        <v>98</v>
      </c>
      <c r="GQ267" s="271">
        <v>2</v>
      </c>
      <c r="GR267" s="271">
        <v>1</v>
      </c>
      <c r="GS267" s="271">
        <v>98</v>
      </c>
      <c r="GT267" s="271">
        <v>98</v>
      </c>
      <c r="GU267" s="271">
        <v>1</v>
      </c>
      <c r="GV267" s="271">
        <v>98</v>
      </c>
      <c r="GW267" s="271">
        <v>1</v>
      </c>
      <c r="GX267" s="1135">
        <v>2</v>
      </c>
      <c r="GY267" s="273">
        <v>1</v>
      </c>
      <c r="GZ267" s="273">
        <v>1</v>
      </c>
      <c r="HA267" s="273">
        <v>2</v>
      </c>
      <c r="HB267" s="273">
        <v>2</v>
      </c>
      <c r="HC267" s="273">
        <v>1</v>
      </c>
      <c r="HD267" s="1128">
        <v>2</v>
      </c>
      <c r="HE267" s="1128">
        <v>2</v>
      </c>
      <c r="HF267" s="1128">
        <v>98</v>
      </c>
      <c r="HG267" s="1128">
        <v>99</v>
      </c>
      <c r="HH267" s="273">
        <v>98</v>
      </c>
      <c r="HI267" s="273">
        <v>99</v>
      </c>
      <c r="HJ267" s="273">
        <v>0</v>
      </c>
      <c r="HK267" s="273">
        <v>99</v>
      </c>
      <c r="HL267" s="273">
        <v>99</v>
      </c>
      <c r="HM267" s="273">
        <v>99</v>
      </c>
      <c r="HN267" s="273">
        <v>99</v>
      </c>
      <c r="HO267" s="273">
        <v>99</v>
      </c>
      <c r="HP267" s="273">
        <v>0</v>
      </c>
      <c r="HQ267" s="273">
        <v>99</v>
      </c>
      <c r="HR267" s="273">
        <v>99</v>
      </c>
      <c r="HS267" s="273">
        <v>99</v>
      </c>
      <c r="HT267" s="273">
        <v>99</v>
      </c>
      <c r="HU267" s="273">
        <v>98</v>
      </c>
      <c r="HV267" s="273">
        <v>98</v>
      </c>
      <c r="HW267" s="273">
        <v>99</v>
      </c>
      <c r="HX267" s="273">
        <v>99</v>
      </c>
      <c r="HY267" s="273">
        <v>98</v>
      </c>
      <c r="HZ267" s="273">
        <v>99</v>
      </c>
      <c r="IA267" s="273">
        <v>98</v>
      </c>
      <c r="IB267" s="273">
        <v>1</v>
      </c>
      <c r="IC267" s="273">
        <v>98</v>
      </c>
      <c r="ID267" s="273">
        <v>99</v>
      </c>
      <c r="IE267" s="232">
        <v>98</v>
      </c>
      <c r="IF267" s="232">
        <v>99</v>
      </c>
      <c r="IG267" s="273">
        <v>2</v>
      </c>
      <c r="IH267" s="273">
        <v>2</v>
      </c>
      <c r="II267" s="273">
        <v>98</v>
      </c>
      <c r="IJ267" s="273">
        <v>99</v>
      </c>
      <c r="IK267" s="273">
        <v>98</v>
      </c>
      <c r="IL267" s="273">
        <v>99</v>
      </c>
      <c r="IM267" s="232">
        <v>0</v>
      </c>
      <c r="IN267" s="232">
        <v>99</v>
      </c>
      <c r="IO267" s="232">
        <v>99</v>
      </c>
      <c r="IP267" s="232">
        <v>99</v>
      </c>
      <c r="IQ267" s="232">
        <v>99</v>
      </c>
      <c r="IR267" s="232">
        <v>98</v>
      </c>
      <c r="IS267" s="232">
        <v>99</v>
      </c>
      <c r="IT267" s="273">
        <v>98</v>
      </c>
      <c r="IU267" s="1470">
        <v>1</v>
      </c>
      <c r="IV267" s="1470" t="s">
        <v>3067</v>
      </c>
    </row>
    <row r="268" spans="1:256" s="274" customFormat="1">
      <c r="A268" s="1114">
        <v>265</v>
      </c>
      <c r="B268" s="255" t="s">
        <v>1689</v>
      </c>
      <c r="C268" s="1116" t="s">
        <v>1172</v>
      </c>
      <c r="D268" s="258" t="s">
        <v>1679</v>
      </c>
      <c r="E268" s="254">
        <v>1</v>
      </c>
      <c r="F268" s="254">
        <v>1</v>
      </c>
      <c r="G268" s="93" t="s">
        <v>1683</v>
      </c>
      <c r="H268" s="254" t="s">
        <v>1685</v>
      </c>
      <c r="I268" s="254">
        <v>0</v>
      </c>
      <c r="J268" s="254">
        <v>1</v>
      </c>
      <c r="K268" s="254">
        <v>0</v>
      </c>
      <c r="L268" s="254">
        <v>0</v>
      </c>
      <c r="M268" s="254">
        <v>0</v>
      </c>
      <c r="N268" s="254">
        <v>0</v>
      </c>
      <c r="O268" s="254">
        <v>1</v>
      </c>
      <c r="P268" s="254">
        <v>0</v>
      </c>
      <c r="Q268" s="254">
        <v>0</v>
      </c>
      <c r="R268" s="254">
        <v>0</v>
      </c>
      <c r="S268" s="254">
        <v>1</v>
      </c>
      <c r="T268" s="254">
        <v>0</v>
      </c>
      <c r="U268" s="1437">
        <v>0</v>
      </c>
      <c r="V268" s="1437">
        <v>0</v>
      </c>
      <c r="W268" s="1437">
        <v>0</v>
      </c>
      <c r="X268" s="1437">
        <v>0</v>
      </c>
      <c r="Y268" s="1437">
        <v>0</v>
      </c>
      <c r="Z268" s="1437">
        <v>0</v>
      </c>
      <c r="AA268" s="1437">
        <v>0</v>
      </c>
      <c r="AB268" s="1437">
        <v>0</v>
      </c>
      <c r="AC268" s="1437">
        <v>0</v>
      </c>
      <c r="AD268" s="254" t="s">
        <v>2908</v>
      </c>
      <c r="AE268" s="93">
        <v>2010</v>
      </c>
      <c r="AF268" s="93">
        <v>98</v>
      </c>
      <c r="AG268" s="254">
        <v>1</v>
      </c>
      <c r="AH268" s="93" t="s">
        <v>1690</v>
      </c>
      <c r="AI268" s="93">
        <v>98</v>
      </c>
      <c r="AJ268" s="1100">
        <v>98</v>
      </c>
      <c r="AK268" s="259" t="s">
        <v>268</v>
      </c>
      <c r="AL268" s="259" t="s">
        <v>1438</v>
      </c>
      <c r="AM268" s="260" t="s">
        <v>1681</v>
      </c>
      <c r="AN268" s="260" t="s">
        <v>1680</v>
      </c>
      <c r="AO268" s="260"/>
      <c r="AP268" s="261">
        <v>2</v>
      </c>
      <c r="AQ268" s="260" t="s">
        <v>1680</v>
      </c>
      <c r="AR268" s="261">
        <v>1</v>
      </c>
      <c r="AS268" s="1461">
        <v>2013</v>
      </c>
      <c r="AT268" s="261">
        <v>3</v>
      </c>
      <c r="AU268" s="261">
        <v>4</v>
      </c>
      <c r="AV268" s="260" t="s">
        <v>1680</v>
      </c>
      <c r="AW268" s="261"/>
      <c r="AX268" s="261"/>
      <c r="AY268" s="261"/>
      <c r="AZ268" s="260"/>
      <c r="BA268" s="262">
        <v>11</v>
      </c>
      <c r="BB268" s="376">
        <v>2</v>
      </c>
      <c r="BC268" s="376">
        <v>1</v>
      </c>
      <c r="BD268" s="263" t="s">
        <v>1682</v>
      </c>
      <c r="BE268" s="1066">
        <v>105492</v>
      </c>
      <c r="BF268" s="1066">
        <v>3908000000</v>
      </c>
      <c r="BG268" s="1066">
        <v>624841972</v>
      </c>
      <c r="BH268" s="1066">
        <v>98</v>
      </c>
      <c r="BI268" s="1066">
        <v>98</v>
      </c>
      <c r="BJ268" s="1131">
        <v>6.1</v>
      </c>
      <c r="BK268" s="1131">
        <v>8.1</v>
      </c>
      <c r="BL268" s="262" t="s">
        <v>1696</v>
      </c>
      <c r="BM268" s="262">
        <v>2</v>
      </c>
      <c r="BN268" s="262">
        <v>1</v>
      </c>
      <c r="BO268" s="1066">
        <v>72.2</v>
      </c>
      <c r="BP268" s="1066">
        <v>53.8</v>
      </c>
      <c r="BQ268" s="1066">
        <v>45.4</v>
      </c>
      <c r="BR268" s="1066">
        <v>43.2</v>
      </c>
      <c r="BS268" s="1067">
        <v>1</v>
      </c>
      <c r="BT268" s="1122">
        <v>98</v>
      </c>
      <c r="BU268" s="1067">
        <v>1</v>
      </c>
      <c r="BV268" s="1122">
        <v>3</v>
      </c>
      <c r="BW268" s="1122">
        <v>2</v>
      </c>
      <c r="BX268" s="262">
        <v>98</v>
      </c>
      <c r="BY268" s="262">
        <v>99</v>
      </c>
      <c r="BZ268" s="376">
        <v>1</v>
      </c>
      <c r="CA268" s="1181">
        <v>1</v>
      </c>
      <c r="CB268" s="1182">
        <v>98</v>
      </c>
      <c r="CC268" s="262">
        <v>98</v>
      </c>
      <c r="CD268" s="263" t="s">
        <v>267</v>
      </c>
      <c r="CE268" s="263" t="s">
        <v>268</v>
      </c>
      <c r="CF268" s="263" t="s">
        <v>267</v>
      </c>
      <c r="CG268" s="1086" t="s">
        <v>301</v>
      </c>
      <c r="CH268" s="1086" t="s">
        <v>297</v>
      </c>
      <c r="CI268" s="1086" t="s">
        <v>2664</v>
      </c>
      <c r="CJ268" s="1181" t="s">
        <v>2720</v>
      </c>
      <c r="CK268" s="1181">
        <v>15</v>
      </c>
      <c r="CL268" s="1181">
        <v>10</v>
      </c>
      <c r="CM268" s="1181">
        <v>4</v>
      </c>
      <c r="CN268" s="1181">
        <v>2</v>
      </c>
      <c r="CO268" s="1181">
        <v>5</v>
      </c>
      <c r="CP268" s="1040">
        <v>6</v>
      </c>
      <c r="CQ268" s="1040">
        <v>2014</v>
      </c>
      <c r="CR268" s="262">
        <v>2014</v>
      </c>
      <c r="CS268" s="264">
        <v>0</v>
      </c>
      <c r="CT268" s="264" t="s">
        <v>1684</v>
      </c>
      <c r="CU268" s="264" t="s">
        <v>1684</v>
      </c>
      <c r="CV268" s="264">
        <v>98</v>
      </c>
      <c r="CW268" s="264">
        <v>1</v>
      </c>
      <c r="CX268" s="264">
        <v>98</v>
      </c>
      <c r="CY268" s="264">
        <v>0</v>
      </c>
      <c r="CZ268" s="264">
        <v>98</v>
      </c>
      <c r="DA268" s="264">
        <v>98</v>
      </c>
      <c r="DB268" s="264">
        <v>99</v>
      </c>
      <c r="DC268" s="264">
        <v>98</v>
      </c>
      <c r="DD268" s="264">
        <v>99</v>
      </c>
      <c r="DE268" s="264">
        <v>99</v>
      </c>
      <c r="DF268" s="264">
        <v>1</v>
      </c>
      <c r="DG268" s="264">
        <v>98</v>
      </c>
      <c r="DH268" s="264">
        <v>2009</v>
      </c>
      <c r="DI268" s="264">
        <v>98</v>
      </c>
      <c r="DJ268" s="1088">
        <v>2</v>
      </c>
      <c r="DK268" s="265">
        <v>2</v>
      </c>
      <c r="DL268" s="1088">
        <v>1</v>
      </c>
      <c r="DM268" s="1088">
        <v>2</v>
      </c>
      <c r="DN268" s="265">
        <v>98</v>
      </c>
      <c r="DO268" s="265">
        <v>99</v>
      </c>
      <c r="DP268" s="265">
        <v>98</v>
      </c>
      <c r="DQ268" s="265">
        <v>99</v>
      </c>
      <c r="DR268" s="265">
        <v>98</v>
      </c>
      <c r="DS268" s="1089">
        <v>0</v>
      </c>
      <c r="DT268" s="1089">
        <v>0</v>
      </c>
      <c r="DU268" s="266">
        <v>98</v>
      </c>
      <c r="DV268" s="266">
        <v>99</v>
      </c>
      <c r="DW268" s="266">
        <v>98</v>
      </c>
      <c r="DX268" s="266">
        <v>99</v>
      </c>
      <c r="DY268" s="267" t="s">
        <v>1692</v>
      </c>
      <c r="DZ268" s="267" t="s">
        <v>1692</v>
      </c>
      <c r="EA268" s="267" t="s">
        <v>1692</v>
      </c>
      <c r="EB268" s="268">
        <v>1</v>
      </c>
      <c r="EC268" s="268">
        <v>98</v>
      </c>
      <c r="ED268" s="268">
        <v>1</v>
      </c>
      <c r="EE268" s="268">
        <v>1</v>
      </c>
      <c r="EF268" s="268">
        <v>0</v>
      </c>
      <c r="EG268" s="268">
        <v>98</v>
      </c>
      <c r="EH268" s="268">
        <v>98</v>
      </c>
      <c r="EI268" s="268">
        <v>1</v>
      </c>
      <c r="EJ268" s="268">
        <v>1</v>
      </c>
      <c r="EK268" s="268">
        <v>98</v>
      </c>
      <c r="EL268" s="268">
        <v>1</v>
      </c>
      <c r="EM268" s="268">
        <v>1</v>
      </c>
      <c r="EN268" s="268">
        <v>1</v>
      </c>
      <c r="EO268" s="268">
        <v>99</v>
      </c>
      <c r="EP268" s="268">
        <v>1</v>
      </c>
      <c r="EQ268" s="268">
        <v>98</v>
      </c>
      <c r="ER268" s="268">
        <v>98</v>
      </c>
      <c r="ES268" s="268">
        <v>99</v>
      </c>
      <c r="ET268" s="268">
        <v>99</v>
      </c>
      <c r="EU268" s="268">
        <v>1</v>
      </c>
      <c r="EV268" s="268">
        <v>98</v>
      </c>
      <c r="EW268" s="229">
        <v>98</v>
      </c>
      <c r="EX268" s="229">
        <v>99</v>
      </c>
      <c r="EY268" s="229">
        <v>98</v>
      </c>
      <c r="EZ268" s="229">
        <v>99</v>
      </c>
      <c r="FA268" s="229">
        <v>98</v>
      </c>
      <c r="FB268" s="229">
        <v>99</v>
      </c>
      <c r="FC268" s="229">
        <v>98</v>
      </c>
      <c r="FD268" s="229">
        <v>99</v>
      </c>
      <c r="FE268" s="229">
        <v>98</v>
      </c>
      <c r="FF268" s="229">
        <v>99</v>
      </c>
      <c r="FG268" s="229">
        <v>98</v>
      </c>
      <c r="FH268" s="229">
        <v>99</v>
      </c>
      <c r="FI268" s="229">
        <v>98</v>
      </c>
      <c r="FJ268" s="229">
        <v>99</v>
      </c>
      <c r="FK268" s="229">
        <v>98</v>
      </c>
      <c r="FL268" s="229">
        <v>99</v>
      </c>
      <c r="FM268" s="229">
        <v>98</v>
      </c>
      <c r="FN268" s="230" t="s">
        <v>267</v>
      </c>
      <c r="FO268" s="230" t="s">
        <v>268</v>
      </c>
      <c r="FP268" s="230" t="s">
        <v>267</v>
      </c>
      <c r="FQ268" s="230" t="s">
        <v>268</v>
      </c>
      <c r="FR268" s="271" t="s">
        <v>1369</v>
      </c>
      <c r="FS268" s="271">
        <v>1</v>
      </c>
      <c r="FT268" s="271">
        <v>98</v>
      </c>
      <c r="FU268" s="271">
        <v>99</v>
      </c>
      <c r="FV268" s="271" t="s">
        <v>1369</v>
      </c>
      <c r="FW268" s="271">
        <v>98</v>
      </c>
      <c r="FX268" s="271">
        <v>99</v>
      </c>
      <c r="FY268" s="271">
        <v>98</v>
      </c>
      <c r="FZ268" s="271">
        <v>99</v>
      </c>
      <c r="GA268" s="271">
        <v>98</v>
      </c>
      <c r="GB268" s="271">
        <v>99</v>
      </c>
      <c r="GC268" s="271">
        <v>98</v>
      </c>
      <c r="GD268" s="271">
        <v>99</v>
      </c>
      <c r="GE268" s="271">
        <v>98</v>
      </c>
      <c r="GF268" s="271">
        <v>99</v>
      </c>
      <c r="GG268" s="271">
        <v>98</v>
      </c>
      <c r="GH268" s="271">
        <v>2012</v>
      </c>
      <c r="GI268" s="272" t="s">
        <v>268</v>
      </c>
      <c r="GJ268" s="272" t="s">
        <v>268</v>
      </c>
      <c r="GK268" s="272" t="s">
        <v>268</v>
      </c>
      <c r="GL268" s="272" t="s">
        <v>268</v>
      </c>
      <c r="GM268" s="272" t="s">
        <v>268</v>
      </c>
      <c r="GN268" s="271">
        <v>1</v>
      </c>
      <c r="GO268" s="271">
        <v>0</v>
      </c>
      <c r="GP268" s="271">
        <v>98</v>
      </c>
      <c r="GQ268" s="271">
        <v>2</v>
      </c>
      <c r="GR268" s="271">
        <v>1</v>
      </c>
      <c r="GS268" s="271">
        <v>98</v>
      </c>
      <c r="GT268" s="271">
        <v>98</v>
      </c>
      <c r="GU268" s="271">
        <v>1</v>
      </c>
      <c r="GV268" s="271">
        <v>98</v>
      </c>
      <c r="GW268" s="271">
        <v>1</v>
      </c>
      <c r="GX268" s="1135">
        <v>2</v>
      </c>
      <c r="GY268" s="273">
        <v>1</v>
      </c>
      <c r="GZ268" s="273">
        <v>1</v>
      </c>
      <c r="HA268" s="273">
        <v>2</v>
      </c>
      <c r="HB268" s="273">
        <v>2</v>
      </c>
      <c r="HC268" s="273">
        <v>1</v>
      </c>
      <c r="HD268" s="1128">
        <v>2</v>
      </c>
      <c r="HE268" s="1128">
        <v>2</v>
      </c>
      <c r="HF268" s="1128">
        <v>98</v>
      </c>
      <c r="HG268" s="1128">
        <v>99</v>
      </c>
      <c r="HH268" s="273">
        <v>98</v>
      </c>
      <c r="HI268" s="273">
        <v>99</v>
      </c>
      <c r="HJ268" s="273">
        <v>0</v>
      </c>
      <c r="HK268" s="273">
        <v>99</v>
      </c>
      <c r="HL268" s="273">
        <v>99</v>
      </c>
      <c r="HM268" s="273">
        <v>99</v>
      </c>
      <c r="HN268" s="273">
        <v>99</v>
      </c>
      <c r="HO268" s="273">
        <v>99</v>
      </c>
      <c r="HP268" s="273">
        <v>0</v>
      </c>
      <c r="HQ268" s="273">
        <v>99</v>
      </c>
      <c r="HR268" s="273">
        <v>99</v>
      </c>
      <c r="HS268" s="273">
        <v>99</v>
      </c>
      <c r="HT268" s="273">
        <v>99</v>
      </c>
      <c r="HU268" s="273">
        <v>98</v>
      </c>
      <c r="HV268" s="273">
        <v>98</v>
      </c>
      <c r="HW268" s="273">
        <v>99</v>
      </c>
      <c r="HX268" s="273">
        <v>99</v>
      </c>
      <c r="HY268" s="273">
        <v>98</v>
      </c>
      <c r="HZ268" s="273">
        <v>99</v>
      </c>
      <c r="IA268" s="273">
        <v>98</v>
      </c>
      <c r="IB268" s="273">
        <v>1</v>
      </c>
      <c r="IC268" s="273">
        <v>98</v>
      </c>
      <c r="ID268" s="273">
        <v>99</v>
      </c>
      <c r="IE268" s="232">
        <v>98</v>
      </c>
      <c r="IF268" s="232">
        <v>99</v>
      </c>
      <c r="IG268" s="273">
        <v>2</v>
      </c>
      <c r="IH268" s="273">
        <v>2</v>
      </c>
      <c r="II268" s="273">
        <v>98</v>
      </c>
      <c r="IJ268" s="273">
        <v>99</v>
      </c>
      <c r="IK268" s="273">
        <v>98</v>
      </c>
      <c r="IL268" s="273">
        <v>99</v>
      </c>
      <c r="IM268" s="232">
        <v>0</v>
      </c>
      <c r="IN268" s="232">
        <v>99</v>
      </c>
      <c r="IO268" s="232">
        <v>99</v>
      </c>
      <c r="IP268" s="232">
        <v>99</v>
      </c>
      <c r="IQ268" s="232">
        <v>99</v>
      </c>
      <c r="IR268" s="232">
        <v>98</v>
      </c>
      <c r="IS268" s="232">
        <v>99</v>
      </c>
      <c r="IT268" s="273">
        <v>98</v>
      </c>
      <c r="IU268" s="1470">
        <v>0</v>
      </c>
      <c r="IV268" s="1470">
        <v>0</v>
      </c>
    </row>
    <row r="269" spans="1:256" s="274" customFormat="1">
      <c r="A269" s="1114">
        <v>266</v>
      </c>
      <c r="B269" s="255" t="s">
        <v>1687</v>
      </c>
      <c r="C269" s="1116" t="s">
        <v>1172</v>
      </c>
      <c r="D269" s="258" t="s">
        <v>1679</v>
      </c>
      <c r="E269" s="254">
        <v>1</v>
      </c>
      <c r="F269" s="254">
        <v>1</v>
      </c>
      <c r="G269" s="93" t="s">
        <v>1683</v>
      </c>
      <c r="H269" s="254" t="s">
        <v>1685</v>
      </c>
      <c r="I269" s="254">
        <v>0</v>
      </c>
      <c r="J269" s="254">
        <v>1</v>
      </c>
      <c r="K269" s="254">
        <v>0</v>
      </c>
      <c r="L269" s="254">
        <v>0</v>
      </c>
      <c r="M269" s="254">
        <v>0</v>
      </c>
      <c r="N269" s="254">
        <v>0</v>
      </c>
      <c r="O269" s="254">
        <v>1</v>
      </c>
      <c r="P269" s="254">
        <v>0</v>
      </c>
      <c r="Q269" s="254">
        <v>0</v>
      </c>
      <c r="R269" s="254">
        <v>0</v>
      </c>
      <c r="S269" s="254">
        <v>1</v>
      </c>
      <c r="T269" s="254">
        <v>0</v>
      </c>
      <c r="U269" s="1437">
        <v>0</v>
      </c>
      <c r="V269" s="1437">
        <v>0</v>
      </c>
      <c r="W269" s="1437">
        <v>0</v>
      </c>
      <c r="X269" s="1437">
        <v>0</v>
      </c>
      <c r="Y269" s="1437">
        <v>0</v>
      </c>
      <c r="Z269" s="1437">
        <v>0</v>
      </c>
      <c r="AA269" s="1437">
        <v>0</v>
      </c>
      <c r="AB269" s="1437">
        <v>0</v>
      </c>
      <c r="AC269" s="1437">
        <v>0</v>
      </c>
      <c r="AD269" s="254" t="s">
        <v>1517</v>
      </c>
      <c r="AE269" s="93">
        <v>2011</v>
      </c>
      <c r="AF269" s="93">
        <v>98</v>
      </c>
      <c r="AG269" s="254">
        <v>98</v>
      </c>
      <c r="AH269" s="93">
        <v>98</v>
      </c>
      <c r="AI269" s="93">
        <v>98</v>
      </c>
      <c r="AJ269" s="1100">
        <v>98</v>
      </c>
      <c r="AK269" s="259" t="s">
        <v>268</v>
      </c>
      <c r="AL269" s="259" t="s">
        <v>1438</v>
      </c>
      <c r="AM269" s="260" t="s">
        <v>1681</v>
      </c>
      <c r="AN269" s="260" t="s">
        <v>1680</v>
      </c>
      <c r="AO269" s="260"/>
      <c r="AP269" s="261">
        <v>2</v>
      </c>
      <c r="AQ269" s="260" t="s">
        <v>1680</v>
      </c>
      <c r="AR269" s="261">
        <v>1</v>
      </c>
      <c r="AS269" s="1461">
        <v>2013</v>
      </c>
      <c r="AT269" s="261">
        <v>3</v>
      </c>
      <c r="AU269" s="261">
        <v>4</v>
      </c>
      <c r="AV269" s="260" t="s">
        <v>1680</v>
      </c>
      <c r="AW269" s="261"/>
      <c r="AX269" s="261"/>
      <c r="AY269" s="261"/>
      <c r="AZ269" s="260"/>
      <c r="BA269" s="262">
        <v>11</v>
      </c>
      <c r="BB269" s="376">
        <v>2</v>
      </c>
      <c r="BC269" s="376">
        <v>1</v>
      </c>
      <c r="BD269" s="263" t="s">
        <v>1682</v>
      </c>
      <c r="BE269" s="1066">
        <v>105492</v>
      </c>
      <c r="BF269" s="1066">
        <v>3908000000</v>
      </c>
      <c r="BG269" s="1066">
        <v>624841972</v>
      </c>
      <c r="BH269" s="1066">
        <v>98</v>
      </c>
      <c r="BI269" s="1066">
        <v>98</v>
      </c>
      <c r="BJ269" s="1131">
        <v>6.1</v>
      </c>
      <c r="BK269" s="1131">
        <v>8.1</v>
      </c>
      <c r="BL269" s="262" t="s">
        <v>1696</v>
      </c>
      <c r="BM269" s="262">
        <v>2</v>
      </c>
      <c r="BN269" s="262">
        <v>1</v>
      </c>
      <c r="BO269" s="1066">
        <v>72.2</v>
      </c>
      <c r="BP269" s="1066">
        <v>53.8</v>
      </c>
      <c r="BQ269" s="1066">
        <v>45.4</v>
      </c>
      <c r="BR269" s="1066">
        <v>43.2</v>
      </c>
      <c r="BS269" s="1067">
        <v>1</v>
      </c>
      <c r="BT269" s="1122">
        <v>98</v>
      </c>
      <c r="BU269" s="1067">
        <v>1</v>
      </c>
      <c r="BV269" s="1122">
        <v>3</v>
      </c>
      <c r="BW269" s="1122">
        <v>2</v>
      </c>
      <c r="BX269" s="262">
        <v>98</v>
      </c>
      <c r="BY269" s="262">
        <v>99</v>
      </c>
      <c r="BZ269" s="376">
        <v>1</v>
      </c>
      <c r="CA269" s="1181">
        <v>1</v>
      </c>
      <c r="CB269" s="1182">
        <v>98</v>
      </c>
      <c r="CC269" s="262">
        <v>98</v>
      </c>
      <c r="CD269" s="263" t="s">
        <v>267</v>
      </c>
      <c r="CE269" s="263" t="s">
        <v>268</v>
      </c>
      <c r="CF269" s="263" t="s">
        <v>267</v>
      </c>
      <c r="CG269" s="1086" t="s">
        <v>301</v>
      </c>
      <c r="CH269" s="1086" t="s">
        <v>297</v>
      </c>
      <c r="CI269" s="1086" t="s">
        <v>2664</v>
      </c>
      <c r="CJ269" s="1181" t="s">
        <v>2720</v>
      </c>
      <c r="CK269" s="1181">
        <v>15</v>
      </c>
      <c r="CL269" s="1181">
        <v>10</v>
      </c>
      <c r="CM269" s="1181">
        <v>4</v>
      </c>
      <c r="CN269" s="1181">
        <v>2</v>
      </c>
      <c r="CO269" s="1181">
        <v>5</v>
      </c>
      <c r="CP269" s="1040">
        <v>6</v>
      </c>
      <c r="CQ269" s="1040">
        <v>2014</v>
      </c>
      <c r="CR269" s="262">
        <v>2014</v>
      </c>
      <c r="CS269" s="264">
        <v>0</v>
      </c>
      <c r="CT269" s="264" t="s">
        <v>1684</v>
      </c>
      <c r="CU269" s="264" t="s">
        <v>1684</v>
      </c>
      <c r="CV269" s="264">
        <v>98</v>
      </c>
      <c r="CW269" s="264">
        <v>1</v>
      </c>
      <c r="CX269" s="264">
        <v>98</v>
      </c>
      <c r="CY269" s="264" t="s">
        <v>1695</v>
      </c>
      <c r="CZ269" s="264">
        <v>98</v>
      </c>
      <c r="DA269" s="264">
        <v>98</v>
      </c>
      <c r="DB269" s="264">
        <v>99</v>
      </c>
      <c r="DC269" s="264">
        <v>98</v>
      </c>
      <c r="DD269" s="264">
        <v>99</v>
      </c>
      <c r="DE269" s="264">
        <v>99</v>
      </c>
      <c r="DF269" s="264">
        <v>1</v>
      </c>
      <c r="DG269" s="264">
        <v>98</v>
      </c>
      <c r="DH269" s="264">
        <v>2009</v>
      </c>
      <c r="DI269" s="264">
        <v>98</v>
      </c>
      <c r="DJ269" s="1088">
        <v>2</v>
      </c>
      <c r="DK269" s="265">
        <v>2</v>
      </c>
      <c r="DL269" s="1088">
        <v>1</v>
      </c>
      <c r="DM269" s="1088">
        <v>2</v>
      </c>
      <c r="DN269" s="265">
        <v>98</v>
      </c>
      <c r="DO269" s="265">
        <v>99</v>
      </c>
      <c r="DP269" s="265">
        <v>98</v>
      </c>
      <c r="DQ269" s="265">
        <v>99</v>
      </c>
      <c r="DR269" s="265">
        <v>98</v>
      </c>
      <c r="DS269" s="1089">
        <v>0</v>
      </c>
      <c r="DT269" s="1089">
        <v>0</v>
      </c>
      <c r="DU269" s="266">
        <v>98</v>
      </c>
      <c r="DV269" s="266">
        <v>99</v>
      </c>
      <c r="DW269" s="266">
        <v>98</v>
      </c>
      <c r="DX269" s="266">
        <v>99</v>
      </c>
      <c r="DY269" s="267" t="s">
        <v>1692</v>
      </c>
      <c r="DZ269" s="267" t="s">
        <v>1692</v>
      </c>
      <c r="EA269" s="267" t="s">
        <v>1692</v>
      </c>
      <c r="EB269" s="268">
        <v>1</v>
      </c>
      <c r="EC269" s="268">
        <v>98</v>
      </c>
      <c r="ED269" s="268">
        <v>1</v>
      </c>
      <c r="EE269" s="268">
        <v>1</v>
      </c>
      <c r="EF269" s="268">
        <v>0</v>
      </c>
      <c r="EG269" s="268">
        <v>98</v>
      </c>
      <c r="EH269" s="268">
        <v>98</v>
      </c>
      <c r="EI269" s="268">
        <v>1</v>
      </c>
      <c r="EJ269" s="268">
        <v>1</v>
      </c>
      <c r="EK269" s="268">
        <v>98</v>
      </c>
      <c r="EL269" s="268">
        <v>1</v>
      </c>
      <c r="EM269" s="268">
        <v>1</v>
      </c>
      <c r="EN269" s="268">
        <v>1</v>
      </c>
      <c r="EO269" s="268">
        <v>99</v>
      </c>
      <c r="EP269" s="268">
        <v>1</v>
      </c>
      <c r="EQ269" s="268">
        <v>98</v>
      </c>
      <c r="ER269" s="268">
        <v>98</v>
      </c>
      <c r="ES269" s="268">
        <v>99</v>
      </c>
      <c r="ET269" s="268">
        <v>99</v>
      </c>
      <c r="EU269" s="268">
        <v>1</v>
      </c>
      <c r="EV269" s="268">
        <v>98</v>
      </c>
      <c r="EW269" s="229">
        <v>98</v>
      </c>
      <c r="EX269" s="229">
        <v>99</v>
      </c>
      <c r="EY269" s="229">
        <v>98</v>
      </c>
      <c r="EZ269" s="229">
        <v>99</v>
      </c>
      <c r="FA269" s="229">
        <v>98</v>
      </c>
      <c r="FB269" s="229">
        <v>99</v>
      </c>
      <c r="FC269" s="229">
        <v>98</v>
      </c>
      <c r="FD269" s="229">
        <v>99</v>
      </c>
      <c r="FE269" s="229">
        <v>98</v>
      </c>
      <c r="FF269" s="229">
        <v>99</v>
      </c>
      <c r="FG269" s="229">
        <v>98</v>
      </c>
      <c r="FH269" s="229">
        <v>99</v>
      </c>
      <c r="FI269" s="229">
        <v>98</v>
      </c>
      <c r="FJ269" s="229">
        <v>99</v>
      </c>
      <c r="FK269" s="229">
        <v>98</v>
      </c>
      <c r="FL269" s="229">
        <v>99</v>
      </c>
      <c r="FM269" s="229">
        <v>98</v>
      </c>
      <c r="FN269" s="230" t="s">
        <v>267</v>
      </c>
      <c r="FO269" s="230" t="s">
        <v>268</v>
      </c>
      <c r="FP269" s="230" t="s">
        <v>267</v>
      </c>
      <c r="FQ269" s="230" t="s">
        <v>268</v>
      </c>
      <c r="FR269" s="271" t="s">
        <v>1369</v>
      </c>
      <c r="FS269" s="271">
        <v>1</v>
      </c>
      <c r="FT269" s="271">
        <v>98</v>
      </c>
      <c r="FU269" s="271">
        <v>99</v>
      </c>
      <c r="FV269" s="271" t="s">
        <v>1369</v>
      </c>
      <c r="FW269" s="271">
        <v>98</v>
      </c>
      <c r="FX269" s="271">
        <v>99</v>
      </c>
      <c r="FY269" s="271">
        <v>98</v>
      </c>
      <c r="FZ269" s="271">
        <v>99</v>
      </c>
      <c r="GA269" s="271">
        <v>98</v>
      </c>
      <c r="GB269" s="271">
        <v>99</v>
      </c>
      <c r="GC269" s="271">
        <v>98</v>
      </c>
      <c r="GD269" s="271">
        <v>99</v>
      </c>
      <c r="GE269" s="271">
        <v>98</v>
      </c>
      <c r="GF269" s="271">
        <v>99</v>
      </c>
      <c r="GG269" s="271">
        <v>98</v>
      </c>
      <c r="GH269" s="271">
        <v>2322</v>
      </c>
      <c r="GI269" s="272" t="s">
        <v>268</v>
      </c>
      <c r="GJ269" s="272" t="s">
        <v>268</v>
      </c>
      <c r="GK269" s="272" t="s">
        <v>268</v>
      </c>
      <c r="GL269" s="272" t="s">
        <v>268</v>
      </c>
      <c r="GM269" s="272" t="s">
        <v>268</v>
      </c>
      <c r="GN269" s="271">
        <v>1</v>
      </c>
      <c r="GO269" s="271">
        <v>0</v>
      </c>
      <c r="GP269" s="271">
        <v>98</v>
      </c>
      <c r="GQ269" s="271">
        <v>2</v>
      </c>
      <c r="GR269" s="271">
        <v>1</v>
      </c>
      <c r="GS269" s="271">
        <v>98</v>
      </c>
      <c r="GT269" s="271">
        <v>98</v>
      </c>
      <c r="GU269" s="271">
        <v>1</v>
      </c>
      <c r="GV269" s="271">
        <v>98</v>
      </c>
      <c r="GW269" s="271">
        <v>1</v>
      </c>
      <c r="GX269" s="1135">
        <v>2</v>
      </c>
      <c r="GY269" s="273">
        <v>1</v>
      </c>
      <c r="GZ269" s="273">
        <v>1</v>
      </c>
      <c r="HA269" s="273">
        <v>2</v>
      </c>
      <c r="HB269" s="273">
        <v>2</v>
      </c>
      <c r="HC269" s="273">
        <v>1</v>
      </c>
      <c r="HD269" s="1128">
        <v>3</v>
      </c>
      <c r="HE269" s="1128">
        <v>2</v>
      </c>
      <c r="HF269" s="1128">
        <v>98</v>
      </c>
      <c r="HG269" s="1128">
        <v>99</v>
      </c>
      <c r="HH269" s="273">
        <v>98</v>
      </c>
      <c r="HI269" s="273">
        <v>99</v>
      </c>
      <c r="HJ269" s="273">
        <v>0</v>
      </c>
      <c r="HK269" s="273">
        <v>99</v>
      </c>
      <c r="HL269" s="273">
        <v>99</v>
      </c>
      <c r="HM269" s="273">
        <v>99</v>
      </c>
      <c r="HN269" s="273">
        <v>99</v>
      </c>
      <c r="HO269" s="273">
        <v>99</v>
      </c>
      <c r="HP269" s="273">
        <v>0</v>
      </c>
      <c r="HQ269" s="273">
        <v>99</v>
      </c>
      <c r="HR269" s="273">
        <v>99</v>
      </c>
      <c r="HS269" s="273">
        <v>99</v>
      </c>
      <c r="HT269" s="273">
        <v>99</v>
      </c>
      <c r="HU269" s="273">
        <v>98</v>
      </c>
      <c r="HV269" s="273">
        <v>98</v>
      </c>
      <c r="HW269" s="273">
        <v>99</v>
      </c>
      <c r="HX269" s="273">
        <v>99</v>
      </c>
      <c r="HY269" s="273">
        <v>98</v>
      </c>
      <c r="HZ269" s="273">
        <v>99</v>
      </c>
      <c r="IA269" s="273">
        <v>98</v>
      </c>
      <c r="IB269" s="273">
        <v>98</v>
      </c>
      <c r="IC269" s="273">
        <v>98</v>
      </c>
      <c r="ID269" s="273">
        <v>99</v>
      </c>
      <c r="IE269" s="232">
        <v>98</v>
      </c>
      <c r="IF269" s="232">
        <v>99</v>
      </c>
      <c r="IG269" s="273">
        <v>2</v>
      </c>
      <c r="IH269" s="273">
        <v>2</v>
      </c>
      <c r="II269" s="273">
        <v>98</v>
      </c>
      <c r="IJ269" s="273">
        <v>99</v>
      </c>
      <c r="IK269" s="273">
        <v>98</v>
      </c>
      <c r="IL269" s="273">
        <v>99</v>
      </c>
      <c r="IM269" s="232">
        <v>0</v>
      </c>
      <c r="IN269" s="232">
        <v>99</v>
      </c>
      <c r="IO269" s="232">
        <v>99</v>
      </c>
      <c r="IP269" s="232">
        <v>99</v>
      </c>
      <c r="IQ269" s="232">
        <v>99</v>
      </c>
      <c r="IR269" s="232">
        <v>98</v>
      </c>
      <c r="IS269" s="232">
        <v>99</v>
      </c>
      <c r="IT269" s="273">
        <v>98</v>
      </c>
      <c r="IU269" s="1470">
        <v>1</v>
      </c>
      <c r="IV269" s="1470" t="s">
        <v>1687</v>
      </c>
    </row>
    <row r="270" spans="1:256" s="274" customFormat="1">
      <c r="A270" s="1114">
        <v>267</v>
      </c>
      <c r="B270" s="255" t="s">
        <v>1699</v>
      </c>
      <c r="C270" s="1116" t="s">
        <v>1172</v>
      </c>
      <c r="D270" s="258" t="s">
        <v>1698</v>
      </c>
      <c r="E270" s="254">
        <v>1</v>
      </c>
      <c r="F270" s="1437">
        <v>1</v>
      </c>
      <c r="G270" s="93" t="s">
        <v>1931</v>
      </c>
      <c r="H270" s="254" t="s">
        <v>1701</v>
      </c>
      <c r="I270" s="254">
        <v>1</v>
      </c>
      <c r="J270" s="254">
        <v>1</v>
      </c>
      <c r="K270" s="254">
        <v>0</v>
      </c>
      <c r="L270" s="254">
        <v>0</v>
      </c>
      <c r="M270" s="254">
        <v>1</v>
      </c>
      <c r="N270" s="254">
        <v>0</v>
      </c>
      <c r="O270" s="254">
        <v>1</v>
      </c>
      <c r="P270" s="254">
        <v>0</v>
      </c>
      <c r="Q270" s="254">
        <v>0</v>
      </c>
      <c r="R270" s="254">
        <v>1</v>
      </c>
      <c r="S270" s="254">
        <v>0</v>
      </c>
      <c r="T270" s="254">
        <v>1</v>
      </c>
      <c r="U270" s="254">
        <v>0</v>
      </c>
      <c r="V270" s="1437">
        <v>0</v>
      </c>
      <c r="W270" s="1437">
        <v>0</v>
      </c>
      <c r="X270" s="1437">
        <v>0</v>
      </c>
      <c r="Y270" s="1437">
        <v>0</v>
      </c>
      <c r="Z270" s="1437">
        <v>0</v>
      </c>
      <c r="AA270" s="1437">
        <v>0</v>
      </c>
      <c r="AB270" s="1437">
        <v>0</v>
      </c>
      <c r="AC270" s="1437">
        <v>0</v>
      </c>
      <c r="AD270" s="254" t="s">
        <v>1700</v>
      </c>
      <c r="AE270" s="93">
        <v>2009</v>
      </c>
      <c r="AF270" s="93">
        <v>2009</v>
      </c>
      <c r="AG270" s="254">
        <v>1</v>
      </c>
      <c r="AH270" s="93">
        <v>2009</v>
      </c>
      <c r="AI270" s="93">
        <v>2009</v>
      </c>
      <c r="AJ270" s="254">
        <v>1</v>
      </c>
      <c r="AK270" s="259" t="s">
        <v>268</v>
      </c>
      <c r="AL270" s="259" t="s">
        <v>1438</v>
      </c>
      <c r="AM270" s="260" t="s">
        <v>1681</v>
      </c>
      <c r="AN270" s="260" t="s">
        <v>1680</v>
      </c>
      <c r="AO270" s="260"/>
      <c r="AP270" s="261">
        <v>2</v>
      </c>
      <c r="AQ270" s="260" t="s">
        <v>1680</v>
      </c>
      <c r="AR270" s="261">
        <v>1</v>
      </c>
      <c r="AS270" s="1461">
        <v>2013</v>
      </c>
      <c r="AT270" s="261">
        <v>3</v>
      </c>
      <c r="AU270" s="261">
        <v>4</v>
      </c>
      <c r="AV270" s="260" t="s">
        <v>1680</v>
      </c>
      <c r="AW270" s="261"/>
      <c r="AX270" s="261"/>
      <c r="AY270" s="261"/>
      <c r="AZ270" s="260"/>
      <c r="BA270" s="262">
        <v>6</v>
      </c>
      <c r="BB270" s="376">
        <v>2</v>
      </c>
      <c r="BC270" s="376">
        <v>9</v>
      </c>
      <c r="BD270" s="263" t="s">
        <v>1702</v>
      </c>
      <c r="BE270" s="1066">
        <v>1774224</v>
      </c>
      <c r="BF270" s="1066">
        <v>88312000000</v>
      </c>
      <c r="BG270" s="1066">
        <v>22879000000</v>
      </c>
      <c r="BH270" s="1066">
        <v>98</v>
      </c>
      <c r="BI270" s="1066">
        <v>98</v>
      </c>
      <c r="BJ270" s="1066">
        <v>6.6</v>
      </c>
      <c r="BK270" s="262">
        <v>13.5</v>
      </c>
      <c r="BL270" s="262">
        <v>98</v>
      </c>
      <c r="BM270" s="262">
        <v>99</v>
      </c>
      <c r="BN270" s="262">
        <v>1</v>
      </c>
      <c r="BO270" s="1066">
        <v>71.3</v>
      </c>
      <c r="BP270" s="1066">
        <v>63.5</v>
      </c>
      <c r="BQ270" s="1066">
        <v>63.5</v>
      </c>
      <c r="BR270" s="1066">
        <v>63.5</v>
      </c>
      <c r="BS270" s="1067">
        <v>0</v>
      </c>
      <c r="BT270" s="1122">
        <v>99</v>
      </c>
      <c r="BU270" s="1067">
        <v>0</v>
      </c>
      <c r="BV270" s="1122">
        <v>2</v>
      </c>
      <c r="BW270" s="1122">
        <v>1</v>
      </c>
      <c r="BX270" s="262">
        <v>98</v>
      </c>
      <c r="BY270" s="262">
        <v>99</v>
      </c>
      <c r="BZ270" s="376">
        <v>1</v>
      </c>
      <c r="CA270" s="1181">
        <v>89</v>
      </c>
      <c r="CB270" s="1182">
        <v>98</v>
      </c>
      <c r="CC270" s="262">
        <v>98</v>
      </c>
      <c r="CD270" s="263" t="s">
        <v>267</v>
      </c>
      <c r="CE270" s="263" t="s">
        <v>268</v>
      </c>
      <c r="CF270" s="263" t="s">
        <v>267</v>
      </c>
      <c r="CG270" s="1086" t="s">
        <v>297</v>
      </c>
      <c r="CH270" s="1086" t="s">
        <v>297</v>
      </c>
      <c r="CI270" s="1086" t="s">
        <v>2700</v>
      </c>
      <c r="CJ270" s="1181" t="s">
        <v>2721</v>
      </c>
      <c r="CK270" s="1181">
        <v>45</v>
      </c>
      <c r="CL270" s="1181">
        <v>12</v>
      </c>
      <c r="CM270" s="1181">
        <v>0</v>
      </c>
      <c r="CN270" s="1181">
        <v>8</v>
      </c>
      <c r="CO270" s="1181">
        <v>0</v>
      </c>
      <c r="CP270" s="262">
        <v>0</v>
      </c>
      <c r="CQ270" s="262">
        <v>2011</v>
      </c>
      <c r="CR270" s="262">
        <v>2011</v>
      </c>
      <c r="CS270" s="264">
        <v>0</v>
      </c>
      <c r="CT270" s="264" t="s">
        <v>1703</v>
      </c>
      <c r="CU270" s="264" t="s">
        <v>1703</v>
      </c>
      <c r="CV270" s="264">
        <v>98</v>
      </c>
      <c r="CW270" s="264">
        <v>1</v>
      </c>
      <c r="CX270" s="264" t="s">
        <v>1704</v>
      </c>
      <c r="CY270" s="264">
        <v>0</v>
      </c>
      <c r="CZ270" s="264">
        <v>98</v>
      </c>
      <c r="DA270" s="264">
        <v>98</v>
      </c>
      <c r="DB270" s="264">
        <v>99</v>
      </c>
      <c r="DC270" s="264">
        <v>1</v>
      </c>
      <c r="DD270" s="264" t="s">
        <v>595</v>
      </c>
      <c r="DE270" s="264">
        <v>98</v>
      </c>
      <c r="DF270" s="264">
        <v>98</v>
      </c>
      <c r="DG270" s="264">
        <v>98</v>
      </c>
      <c r="DH270" s="264">
        <v>2006</v>
      </c>
      <c r="DI270" s="264">
        <v>98</v>
      </c>
      <c r="DJ270" s="1088">
        <v>2</v>
      </c>
      <c r="DK270" s="265">
        <v>2</v>
      </c>
      <c r="DL270" s="1088">
        <v>1</v>
      </c>
      <c r="DM270" s="1088">
        <v>2</v>
      </c>
      <c r="DN270" s="265">
        <v>2</v>
      </c>
      <c r="DO270" s="265">
        <v>2</v>
      </c>
      <c r="DP270" s="265">
        <v>98</v>
      </c>
      <c r="DQ270" s="265">
        <v>99</v>
      </c>
      <c r="DR270" s="265">
        <v>98</v>
      </c>
      <c r="DS270" s="1089">
        <v>0</v>
      </c>
      <c r="DT270" s="1089">
        <v>1</v>
      </c>
      <c r="DU270" s="266">
        <v>2</v>
      </c>
      <c r="DV270" s="266">
        <v>2</v>
      </c>
      <c r="DW270" s="266">
        <v>98</v>
      </c>
      <c r="DX270" s="266">
        <v>99</v>
      </c>
      <c r="DY270" s="267" t="s">
        <v>1705</v>
      </c>
      <c r="DZ270" s="267" t="s">
        <v>1705</v>
      </c>
      <c r="EA270" s="267" t="s">
        <v>1705</v>
      </c>
      <c r="EB270" s="268">
        <v>1</v>
      </c>
      <c r="EC270" s="268">
        <v>98</v>
      </c>
      <c r="ED270" s="268">
        <v>1</v>
      </c>
      <c r="EE270" s="268">
        <v>1</v>
      </c>
      <c r="EF270" s="268">
        <v>98</v>
      </c>
      <c r="EG270" s="268" t="s">
        <v>1710</v>
      </c>
      <c r="EH270" s="268">
        <v>98</v>
      </c>
      <c r="EI270" s="268">
        <v>1</v>
      </c>
      <c r="EJ270" s="268">
        <v>1</v>
      </c>
      <c r="EK270" s="268" t="s">
        <v>1704</v>
      </c>
      <c r="EL270" s="268">
        <v>1</v>
      </c>
      <c r="EM270" s="268">
        <v>1</v>
      </c>
      <c r="EN270" s="268">
        <v>1</v>
      </c>
      <c r="EO270" s="268">
        <v>99</v>
      </c>
      <c r="EP270" s="268">
        <v>1</v>
      </c>
      <c r="EQ270" s="268">
        <v>1</v>
      </c>
      <c r="ER270" s="268">
        <v>1</v>
      </c>
      <c r="ES270" s="268" t="s">
        <v>595</v>
      </c>
      <c r="ET270" s="268">
        <v>98</v>
      </c>
      <c r="EU270" s="268">
        <v>98</v>
      </c>
      <c r="EV270" s="268">
        <v>98</v>
      </c>
      <c r="EW270" s="229">
        <v>98</v>
      </c>
      <c r="EX270" s="229">
        <v>99</v>
      </c>
      <c r="EY270" s="229">
        <v>98</v>
      </c>
      <c r="EZ270" s="229">
        <v>99</v>
      </c>
      <c r="FA270" s="229">
        <v>98</v>
      </c>
      <c r="FB270" s="229">
        <v>99</v>
      </c>
      <c r="FC270" s="229">
        <v>98</v>
      </c>
      <c r="FD270" s="229">
        <v>99</v>
      </c>
      <c r="FE270" s="229">
        <v>98</v>
      </c>
      <c r="FF270" s="229">
        <v>99</v>
      </c>
      <c r="FG270" s="229">
        <v>98</v>
      </c>
      <c r="FH270" s="229">
        <v>99</v>
      </c>
      <c r="FI270" s="229">
        <v>98</v>
      </c>
      <c r="FJ270" s="229">
        <v>99</v>
      </c>
      <c r="FK270" s="229">
        <v>98</v>
      </c>
      <c r="FL270" s="229">
        <v>99</v>
      </c>
      <c r="FM270" s="229">
        <v>98</v>
      </c>
      <c r="FN270" s="230" t="s">
        <v>267</v>
      </c>
      <c r="FO270" s="230" t="s">
        <v>268</v>
      </c>
      <c r="FP270" s="230" t="s">
        <v>267</v>
      </c>
      <c r="FQ270" s="230" t="s">
        <v>268</v>
      </c>
      <c r="FR270" s="271" t="s">
        <v>1709</v>
      </c>
      <c r="FS270" s="271">
        <v>1</v>
      </c>
      <c r="FT270" s="271">
        <v>2</v>
      </c>
      <c r="FU270" s="271">
        <v>1</v>
      </c>
      <c r="FV270" s="271" t="s">
        <v>1709</v>
      </c>
      <c r="FW270" s="271">
        <v>98</v>
      </c>
      <c r="FX270" s="271">
        <v>99</v>
      </c>
      <c r="FY270" s="271">
        <v>98</v>
      </c>
      <c r="FZ270" s="271">
        <v>99</v>
      </c>
      <c r="GA270" s="271">
        <v>98</v>
      </c>
      <c r="GB270" s="271">
        <v>99</v>
      </c>
      <c r="GC270" s="271">
        <v>98</v>
      </c>
      <c r="GD270" s="271">
        <v>99</v>
      </c>
      <c r="GE270" s="271">
        <v>98</v>
      </c>
      <c r="GF270" s="271">
        <v>99</v>
      </c>
      <c r="GG270" s="271">
        <v>98</v>
      </c>
      <c r="GH270" s="271">
        <v>552</v>
      </c>
      <c r="GI270" s="272" t="s">
        <v>1708</v>
      </c>
      <c r="GJ270" s="272" t="s">
        <v>1706</v>
      </c>
      <c r="GK270" s="272" t="s">
        <v>1707</v>
      </c>
      <c r="GL270" s="272" t="s">
        <v>268</v>
      </c>
      <c r="GM270" s="272" t="s">
        <v>268</v>
      </c>
      <c r="GN270" s="271">
        <v>1</v>
      </c>
      <c r="GO270" s="271">
        <v>98</v>
      </c>
      <c r="GP270" s="271" t="s">
        <v>1710</v>
      </c>
      <c r="GQ270" s="271">
        <v>1</v>
      </c>
      <c r="GR270" s="271">
        <v>2</v>
      </c>
      <c r="GS270" s="271">
        <v>1</v>
      </c>
      <c r="GT270" s="271">
        <v>98</v>
      </c>
      <c r="GU270" s="271">
        <v>1</v>
      </c>
      <c r="GV270" s="271">
        <v>98</v>
      </c>
      <c r="GW270" s="271">
        <v>1</v>
      </c>
      <c r="GX270" s="1135">
        <v>98</v>
      </c>
      <c r="GY270" s="273">
        <v>0</v>
      </c>
      <c r="GZ270" s="273">
        <v>1</v>
      </c>
      <c r="HA270" s="273">
        <v>2</v>
      </c>
      <c r="HB270" s="273">
        <v>98</v>
      </c>
      <c r="HC270" s="273">
        <v>99</v>
      </c>
      <c r="HD270" s="1128">
        <v>1</v>
      </c>
      <c r="HE270" s="1128">
        <v>2</v>
      </c>
      <c r="HF270" s="1128">
        <v>98</v>
      </c>
      <c r="HG270" s="1128">
        <v>99</v>
      </c>
      <c r="HH270" s="273">
        <v>98</v>
      </c>
      <c r="HI270" s="273">
        <v>99</v>
      </c>
      <c r="HJ270" s="273">
        <v>0</v>
      </c>
      <c r="HK270" s="273">
        <v>99</v>
      </c>
      <c r="HL270" s="273">
        <v>99</v>
      </c>
      <c r="HM270" s="273">
        <v>99</v>
      </c>
      <c r="HN270" s="273">
        <v>99</v>
      </c>
      <c r="HO270" s="273">
        <v>99</v>
      </c>
      <c r="HP270" s="273">
        <v>0</v>
      </c>
      <c r="HQ270" s="273">
        <v>99</v>
      </c>
      <c r="HR270" s="273">
        <v>99</v>
      </c>
      <c r="HS270" s="273">
        <v>99</v>
      </c>
      <c r="HT270" s="273">
        <v>99</v>
      </c>
      <c r="HU270" s="273">
        <v>98</v>
      </c>
      <c r="HV270" s="273">
        <v>98</v>
      </c>
      <c r="HW270" s="273">
        <v>99</v>
      </c>
      <c r="HX270" s="273">
        <v>99</v>
      </c>
      <c r="HY270" s="273">
        <v>98</v>
      </c>
      <c r="HZ270" s="273">
        <v>99</v>
      </c>
      <c r="IA270" s="273">
        <v>98</v>
      </c>
      <c r="IB270" s="273">
        <v>1</v>
      </c>
      <c r="IC270" s="273">
        <v>98</v>
      </c>
      <c r="ID270" s="273">
        <v>99</v>
      </c>
      <c r="IE270" s="273">
        <v>98</v>
      </c>
      <c r="IF270" s="273">
        <v>99</v>
      </c>
      <c r="IG270" s="273">
        <v>-1</v>
      </c>
      <c r="IH270" s="273">
        <v>2</v>
      </c>
      <c r="II270" s="273">
        <v>98</v>
      </c>
      <c r="IJ270" s="273">
        <v>99</v>
      </c>
      <c r="IK270" s="273">
        <v>98</v>
      </c>
      <c r="IL270" s="273">
        <v>99</v>
      </c>
      <c r="IM270" s="273">
        <v>0</v>
      </c>
      <c r="IN270" s="273">
        <v>99</v>
      </c>
      <c r="IO270" s="273">
        <v>99</v>
      </c>
      <c r="IP270" s="273">
        <v>99</v>
      </c>
      <c r="IQ270" s="273">
        <v>99</v>
      </c>
      <c r="IR270" s="273">
        <v>98</v>
      </c>
      <c r="IS270" s="273">
        <v>99</v>
      </c>
      <c r="IT270" s="273">
        <v>98</v>
      </c>
      <c r="IU270" s="1470">
        <v>1</v>
      </c>
      <c r="IV270" s="1470" t="s">
        <v>3068</v>
      </c>
    </row>
    <row r="271" spans="1:256" s="1097" customFormat="1">
      <c r="A271" s="1114">
        <v>268</v>
      </c>
      <c r="B271" s="1080" t="s">
        <v>1932</v>
      </c>
      <c r="C271" s="1116" t="s">
        <v>1172</v>
      </c>
      <c r="D271" s="1081" t="s">
        <v>1895</v>
      </c>
      <c r="E271" s="1079">
        <v>1</v>
      </c>
      <c r="F271" s="1079">
        <v>1</v>
      </c>
      <c r="G271" s="93" t="s">
        <v>1931</v>
      </c>
      <c r="H271" s="1079" t="s">
        <v>2771</v>
      </c>
      <c r="I271" s="1079">
        <v>1</v>
      </c>
      <c r="J271" s="1079">
        <v>1</v>
      </c>
      <c r="K271" s="1079">
        <v>0</v>
      </c>
      <c r="L271" s="1079">
        <v>0</v>
      </c>
      <c r="M271" s="1079">
        <v>1</v>
      </c>
      <c r="N271" s="1079">
        <v>0</v>
      </c>
      <c r="O271" s="1079">
        <v>1</v>
      </c>
      <c r="P271" s="1079">
        <v>0</v>
      </c>
      <c r="Q271" s="1079">
        <v>0</v>
      </c>
      <c r="R271" s="1079">
        <v>1</v>
      </c>
      <c r="S271" s="1079">
        <v>0</v>
      </c>
      <c r="T271" s="1079">
        <v>1</v>
      </c>
      <c r="U271" s="1079">
        <v>0</v>
      </c>
      <c r="V271" s="1437">
        <v>0</v>
      </c>
      <c r="W271" s="1437">
        <v>0</v>
      </c>
      <c r="X271" s="1437">
        <v>0</v>
      </c>
      <c r="Y271" s="1437">
        <v>0</v>
      </c>
      <c r="Z271" s="1437">
        <v>0</v>
      </c>
      <c r="AA271" s="1437">
        <v>0</v>
      </c>
      <c r="AB271" s="1437">
        <v>0</v>
      </c>
      <c r="AC271" s="1437">
        <v>0</v>
      </c>
      <c r="AD271" s="1079" t="s">
        <v>1517</v>
      </c>
      <c r="AE271" s="93">
        <v>2005</v>
      </c>
      <c r="AF271" s="93">
        <v>2006</v>
      </c>
      <c r="AG271" s="1079">
        <v>98</v>
      </c>
      <c r="AH271" s="93" t="s">
        <v>1933</v>
      </c>
      <c r="AI271" s="93" t="s">
        <v>1934</v>
      </c>
      <c r="AJ271" s="1079">
        <v>98</v>
      </c>
      <c r="AK271" s="1082" t="s">
        <v>1935</v>
      </c>
      <c r="AL271" s="1082" t="s">
        <v>1936</v>
      </c>
      <c r="AM271" s="1083" t="s">
        <v>1928</v>
      </c>
      <c r="AN271" s="1083" t="s">
        <v>1929</v>
      </c>
      <c r="AO271" s="1083"/>
      <c r="AP271" s="1084">
        <v>4</v>
      </c>
      <c r="AQ271" s="1084" t="s">
        <v>1930</v>
      </c>
      <c r="AR271" s="1084">
        <v>2</v>
      </c>
      <c r="AS271" s="1461">
        <v>2007</v>
      </c>
      <c r="AT271" s="1084">
        <v>1</v>
      </c>
      <c r="AU271" s="1084">
        <v>4</v>
      </c>
      <c r="AV271" s="1084" t="s">
        <v>1930</v>
      </c>
      <c r="AW271" s="1084"/>
      <c r="AX271" s="1084"/>
      <c r="AY271" s="1084"/>
      <c r="AZ271" s="1083"/>
      <c r="BA271" s="1085">
        <v>6</v>
      </c>
      <c r="BB271" s="376">
        <v>2</v>
      </c>
      <c r="BC271" s="376">
        <v>9</v>
      </c>
      <c r="BD271" s="1086" t="s">
        <v>1702</v>
      </c>
      <c r="BE271" s="1066">
        <v>1748544</v>
      </c>
      <c r="BF271" s="1066">
        <v>88969000000</v>
      </c>
      <c r="BG271" s="1066">
        <v>21604000000</v>
      </c>
      <c r="BH271" s="1066">
        <v>98</v>
      </c>
      <c r="BI271" s="1066">
        <v>98</v>
      </c>
      <c r="BJ271" s="1066">
        <v>8.3000000000000007</v>
      </c>
      <c r="BK271" s="1098">
        <v>14.18</v>
      </c>
      <c r="BL271" s="1085" t="s">
        <v>2772</v>
      </c>
      <c r="BM271" s="1085">
        <v>2</v>
      </c>
      <c r="BN271" s="1085">
        <v>1</v>
      </c>
      <c r="BO271" s="1066">
        <v>76.900000000000006</v>
      </c>
      <c r="BP271" s="1066">
        <v>68.7</v>
      </c>
      <c r="BQ271" s="1066">
        <v>68.7</v>
      </c>
      <c r="BR271" s="1066">
        <v>68.7</v>
      </c>
      <c r="BS271" s="1067">
        <v>0</v>
      </c>
      <c r="BT271" s="1122">
        <v>99</v>
      </c>
      <c r="BU271" s="1067">
        <v>0</v>
      </c>
      <c r="BV271" s="1122">
        <v>2</v>
      </c>
      <c r="BW271" s="1122">
        <v>1</v>
      </c>
      <c r="BX271" s="1085">
        <v>98</v>
      </c>
      <c r="BY271" s="1085">
        <v>99</v>
      </c>
      <c r="BZ271" s="376">
        <v>1</v>
      </c>
      <c r="CA271" s="1181">
        <v>71</v>
      </c>
      <c r="CB271" s="1181" t="s">
        <v>2941</v>
      </c>
      <c r="CC271" s="1085">
        <v>98</v>
      </c>
      <c r="CD271" s="1086" t="s">
        <v>267</v>
      </c>
      <c r="CE271" s="1086" t="s">
        <v>268</v>
      </c>
      <c r="CF271" s="1086" t="s">
        <v>267</v>
      </c>
      <c r="CG271" s="1086">
        <v>1</v>
      </c>
      <c r="CH271" s="1086" t="s">
        <v>297</v>
      </c>
      <c r="CI271" s="1086" t="s">
        <v>2705</v>
      </c>
      <c r="CJ271" s="1181">
        <v>63</v>
      </c>
      <c r="CK271" s="1181">
        <v>41</v>
      </c>
      <c r="CL271" s="1181">
        <v>17</v>
      </c>
      <c r="CM271" s="1181">
        <v>0</v>
      </c>
      <c r="CN271" s="1181">
        <v>0</v>
      </c>
      <c r="CO271" s="1181">
        <v>0</v>
      </c>
      <c r="CP271" s="1085">
        <v>0</v>
      </c>
      <c r="CQ271" s="1085">
        <v>2008</v>
      </c>
      <c r="CR271" s="1085">
        <v>2010</v>
      </c>
      <c r="CS271" s="1087">
        <v>1</v>
      </c>
      <c r="CT271" s="1087" t="s">
        <v>2773</v>
      </c>
      <c r="CU271" s="1132" t="s">
        <v>2773</v>
      </c>
      <c r="CV271" s="1087">
        <v>98</v>
      </c>
      <c r="CW271" s="1087">
        <v>1</v>
      </c>
      <c r="CX271" s="1087" t="s">
        <v>1947</v>
      </c>
      <c r="CY271" s="1087">
        <v>0</v>
      </c>
      <c r="CZ271" s="1087">
        <v>98</v>
      </c>
      <c r="DA271" s="1087">
        <v>98</v>
      </c>
      <c r="DB271" s="1087">
        <v>99</v>
      </c>
      <c r="DC271" s="1087">
        <v>1</v>
      </c>
      <c r="DD271" s="1087" t="s">
        <v>1939</v>
      </c>
      <c r="DE271" s="1087" t="s">
        <v>1937</v>
      </c>
      <c r="DF271" s="1087">
        <v>98</v>
      </c>
      <c r="DG271" s="1087">
        <v>1</v>
      </c>
      <c r="DH271" s="1087">
        <v>2006</v>
      </c>
      <c r="DI271" s="1087">
        <v>98</v>
      </c>
      <c r="DJ271" s="1088">
        <v>2</v>
      </c>
      <c r="DK271" s="1088">
        <v>2</v>
      </c>
      <c r="DL271" s="1088">
        <v>1</v>
      </c>
      <c r="DM271" s="1088">
        <v>2</v>
      </c>
      <c r="DN271" s="1088">
        <v>98</v>
      </c>
      <c r="DO271" s="1088">
        <v>99</v>
      </c>
      <c r="DP271" s="1088">
        <v>98</v>
      </c>
      <c r="DQ271" s="1088">
        <v>99</v>
      </c>
      <c r="DR271" s="1088">
        <v>98</v>
      </c>
      <c r="DS271" s="1089">
        <v>0</v>
      </c>
      <c r="DT271" s="1089">
        <v>1</v>
      </c>
      <c r="DU271" s="1089">
        <v>4</v>
      </c>
      <c r="DV271" s="1089">
        <v>2</v>
      </c>
      <c r="DW271" s="1089">
        <v>98</v>
      </c>
      <c r="DX271" s="1089">
        <v>99</v>
      </c>
      <c r="DY271" s="1090" t="s">
        <v>1941</v>
      </c>
      <c r="DZ271" s="1090" t="s">
        <v>1941</v>
      </c>
      <c r="EA271" s="1090" t="s">
        <v>1941</v>
      </c>
      <c r="EB271" s="1091">
        <v>1</v>
      </c>
      <c r="EC271" s="1091">
        <v>98</v>
      </c>
      <c r="ED271" s="1091">
        <v>1</v>
      </c>
      <c r="EE271" s="1091">
        <v>1</v>
      </c>
      <c r="EF271" s="1091">
        <v>98</v>
      </c>
      <c r="EG271" s="1091" t="s">
        <v>1940</v>
      </c>
      <c r="EH271" s="1091">
        <v>98</v>
      </c>
      <c r="EI271" s="1091">
        <v>1</v>
      </c>
      <c r="EJ271" s="1091">
        <v>1</v>
      </c>
      <c r="EK271" s="1091" t="s">
        <v>1946</v>
      </c>
      <c r="EL271" s="1091">
        <v>1</v>
      </c>
      <c r="EM271" s="1091">
        <v>1</v>
      </c>
      <c r="EN271" s="1091">
        <v>1</v>
      </c>
      <c r="EO271" s="1091">
        <v>99</v>
      </c>
      <c r="EP271" s="1091">
        <v>1</v>
      </c>
      <c r="EQ271" s="1091">
        <v>98</v>
      </c>
      <c r="ER271" s="1091">
        <v>1</v>
      </c>
      <c r="ES271" s="1091" t="s">
        <v>1939</v>
      </c>
      <c r="ET271" s="1091" t="s">
        <v>1937</v>
      </c>
      <c r="EU271" s="1091">
        <v>98</v>
      </c>
      <c r="EV271" s="1091">
        <v>98</v>
      </c>
      <c r="EW271" s="1092">
        <v>98</v>
      </c>
      <c r="EX271" s="1092">
        <v>99</v>
      </c>
      <c r="EY271" s="1092">
        <v>98</v>
      </c>
      <c r="EZ271" s="1092">
        <v>99</v>
      </c>
      <c r="FA271" s="1092">
        <v>98</v>
      </c>
      <c r="FB271" s="1092">
        <v>99</v>
      </c>
      <c r="FC271" s="1092">
        <v>98</v>
      </c>
      <c r="FD271" s="1092">
        <v>99</v>
      </c>
      <c r="FE271" s="1092">
        <v>98</v>
      </c>
      <c r="FF271" s="1092">
        <v>99</v>
      </c>
      <c r="FG271" s="1092">
        <v>98</v>
      </c>
      <c r="FH271" s="1092">
        <v>99</v>
      </c>
      <c r="FI271" s="1092">
        <v>98</v>
      </c>
      <c r="FJ271" s="1092">
        <v>99</v>
      </c>
      <c r="FK271" s="1092">
        <v>98</v>
      </c>
      <c r="FL271" s="1092">
        <v>99</v>
      </c>
      <c r="FM271" s="1092">
        <v>98</v>
      </c>
      <c r="FN271" s="1093" t="s">
        <v>267</v>
      </c>
      <c r="FO271" s="1093" t="s">
        <v>268</v>
      </c>
      <c r="FP271" s="1093" t="s">
        <v>267</v>
      </c>
      <c r="FQ271" s="1093" t="s">
        <v>268</v>
      </c>
      <c r="FR271" s="1094" t="s">
        <v>1938</v>
      </c>
      <c r="FS271" s="1094">
        <v>1</v>
      </c>
      <c r="FT271" s="1094">
        <v>3</v>
      </c>
      <c r="FU271" s="1094">
        <v>2</v>
      </c>
      <c r="FV271" s="1094" t="s">
        <v>1938</v>
      </c>
      <c r="FW271" s="1094">
        <v>98</v>
      </c>
      <c r="FX271" s="1094">
        <v>99</v>
      </c>
      <c r="FY271" s="1094">
        <v>98</v>
      </c>
      <c r="FZ271" s="1094">
        <v>99</v>
      </c>
      <c r="GA271" s="1094">
        <v>98</v>
      </c>
      <c r="GB271" s="1094">
        <v>99</v>
      </c>
      <c r="GC271" s="1094">
        <v>98</v>
      </c>
      <c r="GD271" s="1094">
        <v>99</v>
      </c>
      <c r="GE271" s="1094">
        <v>98</v>
      </c>
      <c r="GF271" s="1094">
        <v>99</v>
      </c>
      <c r="GG271" s="1094">
        <v>98</v>
      </c>
      <c r="GH271" s="1094">
        <v>2870</v>
      </c>
      <c r="GI271" s="1095" t="s">
        <v>1942</v>
      </c>
      <c r="GJ271" s="1095" t="s">
        <v>1943</v>
      </c>
      <c r="GK271" s="1095" t="s">
        <v>1944</v>
      </c>
      <c r="GL271" s="1095" t="s">
        <v>1945</v>
      </c>
      <c r="GM271" s="1095" t="s">
        <v>268</v>
      </c>
      <c r="GN271" s="1094">
        <v>1</v>
      </c>
      <c r="GO271" s="1094">
        <v>98</v>
      </c>
      <c r="GP271" s="1094">
        <v>98</v>
      </c>
      <c r="GQ271" s="1094">
        <v>2</v>
      </c>
      <c r="GR271" s="1094">
        <v>2</v>
      </c>
      <c r="GS271" s="1094">
        <v>2</v>
      </c>
      <c r="GT271" s="1094">
        <v>98</v>
      </c>
      <c r="GU271" s="1094">
        <v>1</v>
      </c>
      <c r="GV271" s="1094">
        <v>98</v>
      </c>
      <c r="GW271" s="1094">
        <v>1</v>
      </c>
      <c r="GX271" s="1135">
        <v>2</v>
      </c>
      <c r="GY271" s="1096">
        <v>1</v>
      </c>
      <c r="GZ271" s="1096">
        <v>1</v>
      </c>
      <c r="HA271" s="1096">
        <v>2</v>
      </c>
      <c r="HB271" s="1096">
        <v>4</v>
      </c>
      <c r="HC271" s="1096">
        <v>2</v>
      </c>
      <c r="HD271" s="1128">
        <v>1</v>
      </c>
      <c r="HE271" s="1128">
        <v>2</v>
      </c>
      <c r="HF271" s="1128">
        <v>98</v>
      </c>
      <c r="HG271" s="1128">
        <v>99</v>
      </c>
      <c r="HH271" s="1096">
        <v>98</v>
      </c>
      <c r="HI271" s="1096">
        <v>99</v>
      </c>
      <c r="HJ271" s="1096">
        <v>0</v>
      </c>
      <c r="HK271" s="1096">
        <v>99</v>
      </c>
      <c r="HL271" s="1096">
        <v>99</v>
      </c>
      <c r="HM271" s="1096">
        <v>99</v>
      </c>
      <c r="HN271" s="1096">
        <v>99</v>
      </c>
      <c r="HO271" s="1096">
        <v>99</v>
      </c>
      <c r="HP271" s="1096">
        <v>0</v>
      </c>
      <c r="HQ271" s="1096">
        <v>99</v>
      </c>
      <c r="HR271" s="1096">
        <v>99</v>
      </c>
      <c r="HS271" s="1096">
        <v>99</v>
      </c>
      <c r="HT271" s="1096">
        <v>99</v>
      </c>
      <c r="HU271" s="1096">
        <v>38</v>
      </c>
      <c r="HV271" s="1096">
        <v>97</v>
      </c>
      <c r="HW271" s="1096">
        <v>99</v>
      </c>
      <c r="HX271" s="1096">
        <v>99</v>
      </c>
      <c r="HY271" s="1096">
        <v>97</v>
      </c>
      <c r="HZ271" s="1096">
        <v>99</v>
      </c>
      <c r="IA271" s="1096">
        <v>98</v>
      </c>
      <c r="IB271" s="1096">
        <v>98</v>
      </c>
      <c r="IC271" s="1096">
        <v>98</v>
      </c>
      <c r="ID271" s="1096">
        <v>99</v>
      </c>
      <c r="IE271" s="1096">
        <v>98</v>
      </c>
      <c r="IF271" s="1096">
        <v>99</v>
      </c>
      <c r="IG271" s="1096">
        <v>1</v>
      </c>
      <c r="IH271" s="1096">
        <v>1</v>
      </c>
      <c r="II271" s="1096">
        <v>98</v>
      </c>
      <c r="IJ271" s="1096">
        <v>99</v>
      </c>
      <c r="IK271" s="1096">
        <v>98</v>
      </c>
      <c r="IL271" s="1096">
        <v>99</v>
      </c>
      <c r="IM271" s="1096">
        <v>0</v>
      </c>
      <c r="IN271" s="1096">
        <v>99</v>
      </c>
      <c r="IO271" s="1096">
        <v>99</v>
      </c>
      <c r="IP271" s="1096">
        <v>99</v>
      </c>
      <c r="IQ271" s="1096">
        <v>99</v>
      </c>
      <c r="IR271" s="1096">
        <v>98</v>
      </c>
      <c r="IS271" s="1096">
        <v>99</v>
      </c>
      <c r="IT271" s="1096" t="s">
        <v>1948</v>
      </c>
      <c r="IU271" s="1470">
        <v>1</v>
      </c>
      <c r="IV271" s="1470" t="s">
        <v>3069</v>
      </c>
    </row>
    <row r="272" spans="1:256" s="274" customFormat="1">
      <c r="A272" s="1114">
        <v>269</v>
      </c>
      <c r="B272" s="255" t="s">
        <v>1725</v>
      </c>
      <c r="C272" s="1116" t="s">
        <v>1172</v>
      </c>
      <c r="D272" s="258" t="s">
        <v>2811</v>
      </c>
      <c r="E272" s="254">
        <v>1</v>
      </c>
      <c r="F272" s="254">
        <v>98</v>
      </c>
      <c r="G272" s="93">
        <v>99</v>
      </c>
      <c r="H272" s="92" t="s">
        <v>2478</v>
      </c>
      <c r="I272" s="254">
        <v>1</v>
      </c>
      <c r="J272" s="254">
        <v>1</v>
      </c>
      <c r="K272" s="254">
        <v>0</v>
      </c>
      <c r="L272" s="254">
        <v>0</v>
      </c>
      <c r="M272" s="254">
        <v>1</v>
      </c>
      <c r="N272" s="254">
        <v>0</v>
      </c>
      <c r="O272" s="254">
        <v>1</v>
      </c>
      <c r="P272" s="254">
        <v>0</v>
      </c>
      <c r="Q272" s="254">
        <v>0</v>
      </c>
      <c r="R272" s="254">
        <v>1</v>
      </c>
      <c r="S272" s="254">
        <v>0</v>
      </c>
      <c r="T272" s="254">
        <v>1</v>
      </c>
      <c r="U272" s="254">
        <v>0</v>
      </c>
      <c r="V272" s="254">
        <v>1</v>
      </c>
      <c r="W272" s="1437">
        <v>0</v>
      </c>
      <c r="X272" s="1437">
        <v>0</v>
      </c>
      <c r="Y272" s="1437">
        <v>0</v>
      </c>
      <c r="Z272" s="1437">
        <v>0</v>
      </c>
      <c r="AA272" s="1437">
        <v>0</v>
      </c>
      <c r="AB272" s="1437">
        <v>0</v>
      </c>
      <c r="AC272" s="1437">
        <v>0</v>
      </c>
      <c r="AD272" s="254" t="s">
        <v>1726</v>
      </c>
      <c r="AE272" s="93">
        <v>2007</v>
      </c>
      <c r="AF272" s="93">
        <v>2007</v>
      </c>
      <c r="AG272" s="254">
        <v>1</v>
      </c>
      <c r="AH272" s="93">
        <v>2007</v>
      </c>
      <c r="AI272" s="93">
        <v>2007</v>
      </c>
      <c r="AJ272" s="254">
        <v>98</v>
      </c>
      <c r="AK272" s="259" t="s">
        <v>268</v>
      </c>
      <c r="AL272" s="259" t="s">
        <v>268</v>
      </c>
      <c r="AM272" s="260" t="s">
        <v>1681</v>
      </c>
      <c r="AN272" s="260" t="s">
        <v>1680</v>
      </c>
      <c r="AO272" s="260"/>
      <c r="AP272" s="261">
        <v>2</v>
      </c>
      <c r="AQ272" s="260" t="s">
        <v>1680</v>
      </c>
      <c r="AR272" s="261">
        <v>1</v>
      </c>
      <c r="AS272" s="1461">
        <v>2013</v>
      </c>
      <c r="AT272" s="261">
        <v>3</v>
      </c>
      <c r="AU272" s="261">
        <v>4</v>
      </c>
      <c r="AV272" s="260" t="s">
        <v>1680</v>
      </c>
      <c r="AW272" s="261"/>
      <c r="AX272" s="261"/>
      <c r="AY272" s="261"/>
      <c r="AZ272" s="381" t="s">
        <v>2511</v>
      </c>
      <c r="BA272" s="262">
        <v>3</v>
      </c>
      <c r="BB272" s="376">
        <v>2</v>
      </c>
      <c r="BC272" s="376">
        <v>9</v>
      </c>
      <c r="BD272" s="263" t="s">
        <v>1724</v>
      </c>
      <c r="BE272" s="1137">
        <v>245017</v>
      </c>
      <c r="BF272" s="1066">
        <v>7718525534</v>
      </c>
      <c r="BG272" s="1066">
        <v>29100000</v>
      </c>
      <c r="BH272" s="1066">
        <v>98</v>
      </c>
      <c r="BI272" s="1066">
        <v>98</v>
      </c>
      <c r="BJ272" s="1139">
        <v>13.4</v>
      </c>
      <c r="BK272" s="262">
        <v>12.7</v>
      </c>
      <c r="BL272" s="262" t="s">
        <v>1407</v>
      </c>
      <c r="BM272" s="262">
        <v>1</v>
      </c>
      <c r="BN272" s="262">
        <v>1</v>
      </c>
      <c r="BO272" s="1066">
        <v>68.430000000000007</v>
      </c>
      <c r="BP272" s="1066">
        <v>50.14</v>
      </c>
      <c r="BQ272" s="1166">
        <v>53</v>
      </c>
      <c r="BR272" s="1166">
        <v>53</v>
      </c>
      <c r="BS272" s="1067">
        <v>0</v>
      </c>
      <c r="BT272" s="1122">
        <v>99</v>
      </c>
      <c r="BU272" s="1067">
        <v>0</v>
      </c>
      <c r="BV272" s="1122">
        <v>2</v>
      </c>
      <c r="BW272" s="1122">
        <v>2</v>
      </c>
      <c r="BX272" s="262">
        <v>98</v>
      </c>
      <c r="BY272" s="262">
        <v>99</v>
      </c>
      <c r="BZ272" s="376">
        <v>1</v>
      </c>
      <c r="CA272" s="1181">
        <v>4</v>
      </c>
      <c r="CB272" s="1181" t="s">
        <v>2942</v>
      </c>
      <c r="CC272" s="262">
        <v>98</v>
      </c>
      <c r="CD272" s="263" t="s">
        <v>267</v>
      </c>
      <c r="CE272" s="263" t="s">
        <v>268</v>
      </c>
      <c r="CF272" s="263" t="s">
        <v>267</v>
      </c>
      <c r="CG272" s="1063" t="s">
        <v>301</v>
      </c>
      <c r="CH272" s="1086" t="s">
        <v>301</v>
      </c>
      <c r="CI272" s="1063" t="s">
        <v>2946</v>
      </c>
      <c r="CJ272" s="1168">
        <v>7</v>
      </c>
      <c r="CK272" s="1168">
        <v>15</v>
      </c>
      <c r="CL272" s="1168">
        <v>3</v>
      </c>
      <c r="CM272" s="1168">
        <v>3</v>
      </c>
      <c r="CN272" s="1168">
        <v>22</v>
      </c>
      <c r="CO272" s="1168">
        <v>2</v>
      </c>
      <c r="CP272" s="1166">
        <v>7</v>
      </c>
      <c r="CQ272" s="235">
        <v>2016</v>
      </c>
      <c r="CR272" s="235">
        <v>2016</v>
      </c>
      <c r="CS272" s="264">
        <v>0</v>
      </c>
      <c r="CT272" s="264" t="s">
        <v>1722</v>
      </c>
      <c r="CU272" s="264" t="s">
        <v>1722</v>
      </c>
      <c r="CV272" s="264">
        <v>98</v>
      </c>
      <c r="CW272" s="264">
        <v>1</v>
      </c>
      <c r="CX272" s="264" t="s">
        <v>1723</v>
      </c>
      <c r="CY272" s="264">
        <v>0</v>
      </c>
      <c r="CZ272" s="264">
        <v>98</v>
      </c>
      <c r="DA272" s="264">
        <v>98</v>
      </c>
      <c r="DB272" s="264">
        <v>99</v>
      </c>
      <c r="DC272" s="264">
        <v>98</v>
      </c>
      <c r="DD272" s="264">
        <v>99</v>
      </c>
      <c r="DE272" s="264">
        <v>99</v>
      </c>
      <c r="DF272" s="264">
        <v>98</v>
      </c>
      <c r="DG272" s="264">
        <v>98</v>
      </c>
      <c r="DH272" s="382">
        <v>2005</v>
      </c>
      <c r="DI272" s="264">
        <v>98</v>
      </c>
      <c r="DJ272" s="1088">
        <v>2</v>
      </c>
      <c r="DK272" s="265">
        <v>2</v>
      </c>
      <c r="DL272" s="1088">
        <v>1</v>
      </c>
      <c r="DM272" s="1088">
        <v>2</v>
      </c>
      <c r="DN272" s="265">
        <v>98</v>
      </c>
      <c r="DO272" s="265">
        <v>99</v>
      </c>
      <c r="DP272" s="265">
        <v>98</v>
      </c>
      <c r="DQ272" s="265">
        <v>99</v>
      </c>
      <c r="DR272" s="265">
        <v>98</v>
      </c>
      <c r="DS272" s="1089">
        <v>0</v>
      </c>
      <c r="DT272" s="1089">
        <v>0</v>
      </c>
      <c r="DU272" s="266">
        <v>98</v>
      </c>
      <c r="DV272" s="266">
        <v>99</v>
      </c>
      <c r="DW272" s="266">
        <v>98</v>
      </c>
      <c r="DX272" s="266">
        <v>99</v>
      </c>
      <c r="DY272" s="267" t="s">
        <v>1730</v>
      </c>
      <c r="DZ272" s="267" t="s">
        <v>1730</v>
      </c>
      <c r="EA272" s="267" t="s">
        <v>1730</v>
      </c>
      <c r="EB272" s="268">
        <v>2</v>
      </c>
      <c r="EC272" s="268">
        <v>98</v>
      </c>
      <c r="ED272" s="268">
        <v>1</v>
      </c>
      <c r="EE272" s="268">
        <v>1</v>
      </c>
      <c r="EF272" s="268">
        <v>1</v>
      </c>
      <c r="EG272" s="268">
        <v>98</v>
      </c>
      <c r="EH272" s="268">
        <v>98</v>
      </c>
      <c r="EI272" s="268">
        <v>98</v>
      </c>
      <c r="EJ272" s="268">
        <v>1</v>
      </c>
      <c r="EK272" s="268" t="s">
        <v>1729</v>
      </c>
      <c r="EL272" s="268">
        <v>99</v>
      </c>
      <c r="EM272" s="268">
        <v>99</v>
      </c>
      <c r="EN272" s="268">
        <v>99</v>
      </c>
      <c r="EO272" s="268">
        <v>98</v>
      </c>
      <c r="EP272" s="268">
        <v>98</v>
      </c>
      <c r="EQ272" s="268">
        <v>98</v>
      </c>
      <c r="ER272" s="268">
        <v>98</v>
      </c>
      <c r="ES272" s="268">
        <v>99</v>
      </c>
      <c r="ET272" s="268">
        <v>99</v>
      </c>
      <c r="EU272" s="268">
        <v>98</v>
      </c>
      <c r="EV272" s="268">
        <v>98</v>
      </c>
      <c r="EW272" s="985">
        <v>2</v>
      </c>
      <c r="EX272" s="229">
        <v>2</v>
      </c>
      <c r="EY272" s="985">
        <v>2</v>
      </c>
      <c r="EZ272" s="378">
        <v>2</v>
      </c>
      <c r="FA272" s="229">
        <v>98</v>
      </c>
      <c r="FB272" s="229">
        <v>99</v>
      </c>
      <c r="FC272" s="229">
        <v>98</v>
      </c>
      <c r="FD272" s="229">
        <v>99</v>
      </c>
      <c r="FE272" s="229">
        <v>98</v>
      </c>
      <c r="FF272" s="229">
        <v>99</v>
      </c>
      <c r="FG272" s="229">
        <v>98</v>
      </c>
      <c r="FH272" s="229">
        <v>99</v>
      </c>
      <c r="FI272" s="229">
        <v>98</v>
      </c>
      <c r="FJ272" s="229">
        <v>99</v>
      </c>
      <c r="FK272" s="229">
        <v>98</v>
      </c>
      <c r="FL272" s="229">
        <v>99</v>
      </c>
      <c r="FM272" s="229">
        <v>98</v>
      </c>
      <c r="FN272" s="230" t="s">
        <v>267</v>
      </c>
      <c r="FO272" s="230" t="s">
        <v>268</v>
      </c>
      <c r="FP272" s="230" t="s">
        <v>267</v>
      </c>
      <c r="FQ272" s="230" t="s">
        <v>268</v>
      </c>
      <c r="FR272" s="979" t="s">
        <v>2512</v>
      </c>
      <c r="FS272" s="271">
        <v>98</v>
      </c>
      <c r="FT272" s="979">
        <v>4</v>
      </c>
      <c r="FU272" s="271">
        <v>2</v>
      </c>
      <c r="FV272" s="979" t="s">
        <v>2512</v>
      </c>
      <c r="FW272" s="271">
        <v>98</v>
      </c>
      <c r="FX272" s="271">
        <v>99</v>
      </c>
      <c r="FY272" s="271">
        <v>98</v>
      </c>
      <c r="FZ272" s="271">
        <v>99</v>
      </c>
      <c r="GA272" s="271">
        <v>98</v>
      </c>
      <c r="GB272" s="271">
        <v>99</v>
      </c>
      <c r="GC272" s="271">
        <v>98</v>
      </c>
      <c r="GD272" s="271">
        <v>99</v>
      </c>
      <c r="GE272" s="271">
        <v>98</v>
      </c>
      <c r="GF272" s="271">
        <v>99</v>
      </c>
      <c r="GG272" s="271">
        <v>98</v>
      </c>
      <c r="GH272" s="271">
        <v>300</v>
      </c>
      <c r="GI272" s="272" t="s">
        <v>268</v>
      </c>
      <c r="GJ272" s="272" t="s">
        <v>268</v>
      </c>
      <c r="GK272" s="272" t="s">
        <v>268</v>
      </c>
      <c r="GL272" s="272" t="s">
        <v>268</v>
      </c>
      <c r="GM272" s="272" t="s">
        <v>268</v>
      </c>
      <c r="GN272" s="271">
        <v>1</v>
      </c>
      <c r="GO272" s="271">
        <v>1</v>
      </c>
      <c r="GP272" s="271">
        <v>98</v>
      </c>
      <c r="GQ272" s="282">
        <v>1</v>
      </c>
      <c r="GR272" s="282">
        <v>1</v>
      </c>
      <c r="GS272" s="271">
        <v>98</v>
      </c>
      <c r="GT272" s="271">
        <v>98</v>
      </c>
      <c r="GU272" s="271">
        <v>98</v>
      </c>
      <c r="GV272" s="271">
        <v>98</v>
      </c>
      <c r="GW272" s="271">
        <v>0</v>
      </c>
      <c r="GX272" s="1135">
        <v>98</v>
      </c>
      <c r="GY272" s="273">
        <v>98</v>
      </c>
      <c r="GZ272" s="273">
        <v>1</v>
      </c>
      <c r="HA272" s="273">
        <v>2</v>
      </c>
      <c r="HB272" s="273">
        <v>98</v>
      </c>
      <c r="HC272" s="273">
        <v>99</v>
      </c>
      <c r="HD272" s="1128">
        <v>1</v>
      </c>
      <c r="HE272" s="1128">
        <v>2</v>
      </c>
      <c r="HF272" s="1128">
        <v>98</v>
      </c>
      <c r="HG272" s="1128">
        <v>99</v>
      </c>
      <c r="HH272" s="273">
        <v>98</v>
      </c>
      <c r="HI272" s="273">
        <v>99</v>
      </c>
      <c r="HJ272" s="273">
        <v>0</v>
      </c>
      <c r="HK272" s="273">
        <v>99</v>
      </c>
      <c r="HL272" s="273">
        <v>99</v>
      </c>
      <c r="HM272" s="273">
        <v>99</v>
      </c>
      <c r="HN272" s="273">
        <v>99</v>
      </c>
      <c r="HO272" s="273">
        <v>99</v>
      </c>
      <c r="HP272" s="273">
        <v>0</v>
      </c>
      <c r="HQ272" s="273">
        <v>99</v>
      </c>
      <c r="HR272" s="273">
        <v>99</v>
      </c>
      <c r="HS272" s="273">
        <v>99</v>
      </c>
      <c r="HT272" s="273">
        <v>99</v>
      </c>
      <c r="HU272" s="273">
        <v>98</v>
      </c>
      <c r="HV272" s="273">
        <v>98</v>
      </c>
      <c r="HW272" s="273">
        <v>99</v>
      </c>
      <c r="HX272" s="273">
        <v>99</v>
      </c>
      <c r="HY272" s="273">
        <v>98</v>
      </c>
      <c r="HZ272" s="273">
        <v>99</v>
      </c>
      <c r="IA272" s="273">
        <v>98</v>
      </c>
      <c r="IB272" s="273">
        <v>1</v>
      </c>
      <c r="IC272" s="273">
        <v>98</v>
      </c>
      <c r="ID272" s="273">
        <v>99</v>
      </c>
      <c r="IE272" s="273">
        <v>98</v>
      </c>
      <c r="IF272" s="273">
        <v>99</v>
      </c>
      <c r="IG272" s="273">
        <v>-1</v>
      </c>
      <c r="IH272" s="273">
        <v>2</v>
      </c>
      <c r="II272" s="273">
        <v>98</v>
      </c>
      <c r="IJ272" s="273">
        <v>99</v>
      </c>
      <c r="IK272" s="273">
        <v>98</v>
      </c>
      <c r="IL272" s="273">
        <v>99</v>
      </c>
      <c r="IM272" s="273">
        <v>0</v>
      </c>
      <c r="IN272" s="273">
        <v>99</v>
      </c>
      <c r="IO272" s="273">
        <v>99</v>
      </c>
      <c r="IP272" s="273">
        <v>99</v>
      </c>
      <c r="IQ272" s="273">
        <v>99</v>
      </c>
      <c r="IR272" s="273">
        <v>98</v>
      </c>
      <c r="IS272" s="273">
        <v>99</v>
      </c>
      <c r="IT272" s="273">
        <v>98</v>
      </c>
      <c r="IU272" s="1470">
        <v>1</v>
      </c>
      <c r="IV272" s="1470" t="s">
        <v>3070</v>
      </c>
    </row>
    <row r="273" spans="1:256" s="274" customFormat="1">
      <c r="A273" s="1114">
        <v>270</v>
      </c>
      <c r="B273" s="255" t="s">
        <v>1727</v>
      </c>
      <c r="C273" s="1116" t="s">
        <v>1172</v>
      </c>
      <c r="D273" s="693" t="s">
        <v>2812</v>
      </c>
      <c r="E273" s="254">
        <v>1</v>
      </c>
      <c r="F273" s="254">
        <v>98</v>
      </c>
      <c r="G273" s="93">
        <v>99</v>
      </c>
      <c r="H273" s="92" t="s">
        <v>2478</v>
      </c>
      <c r="I273" s="254">
        <v>1</v>
      </c>
      <c r="J273" s="254">
        <v>1</v>
      </c>
      <c r="K273" s="254">
        <v>0</v>
      </c>
      <c r="L273" s="254">
        <v>0</v>
      </c>
      <c r="M273" s="254">
        <v>1</v>
      </c>
      <c r="N273" s="254">
        <v>0</v>
      </c>
      <c r="O273" s="254">
        <v>1</v>
      </c>
      <c r="P273" s="254">
        <v>0</v>
      </c>
      <c r="Q273" s="254">
        <v>0</v>
      </c>
      <c r="R273" s="254">
        <v>1</v>
      </c>
      <c r="S273" s="254">
        <v>0</v>
      </c>
      <c r="T273" s="254">
        <v>1</v>
      </c>
      <c r="U273" s="254">
        <v>0</v>
      </c>
      <c r="V273" s="254">
        <v>1</v>
      </c>
      <c r="W273" s="1437">
        <v>0</v>
      </c>
      <c r="X273" s="1437">
        <v>0</v>
      </c>
      <c r="Y273" s="1437">
        <v>0</v>
      </c>
      <c r="Z273" s="1437">
        <v>0</v>
      </c>
      <c r="AA273" s="1437">
        <v>0</v>
      </c>
      <c r="AB273" s="1437">
        <v>0</v>
      </c>
      <c r="AC273" s="1437">
        <v>0</v>
      </c>
      <c r="AD273" s="254" t="s">
        <v>1728</v>
      </c>
      <c r="AE273" s="93">
        <v>2007</v>
      </c>
      <c r="AF273" s="93">
        <v>2007</v>
      </c>
      <c r="AG273" s="254">
        <v>1</v>
      </c>
      <c r="AH273" s="93">
        <v>2007</v>
      </c>
      <c r="AI273" s="93">
        <v>2007</v>
      </c>
      <c r="AJ273" s="254">
        <v>98</v>
      </c>
      <c r="AK273" s="259" t="s">
        <v>268</v>
      </c>
      <c r="AL273" s="259" t="s">
        <v>268</v>
      </c>
      <c r="AM273" s="260" t="s">
        <v>1681</v>
      </c>
      <c r="AN273" s="260" t="s">
        <v>1680</v>
      </c>
      <c r="AO273" s="260"/>
      <c r="AP273" s="261">
        <v>2</v>
      </c>
      <c r="AQ273" s="260" t="s">
        <v>1680</v>
      </c>
      <c r="AR273" s="261">
        <v>1</v>
      </c>
      <c r="AS273" s="1461">
        <v>2013</v>
      </c>
      <c r="AT273" s="261">
        <v>3</v>
      </c>
      <c r="AU273" s="261">
        <v>4</v>
      </c>
      <c r="AV273" s="260" t="s">
        <v>1680</v>
      </c>
      <c r="AW273" s="261"/>
      <c r="AX273" s="261"/>
      <c r="AY273" s="261"/>
      <c r="AZ273" s="381" t="s">
        <v>2511</v>
      </c>
      <c r="BA273" s="262">
        <v>3</v>
      </c>
      <c r="BB273" s="376">
        <v>2</v>
      </c>
      <c r="BC273" s="376">
        <v>9</v>
      </c>
      <c r="BD273" s="263" t="s">
        <v>1724</v>
      </c>
      <c r="BE273" s="1137">
        <v>245017</v>
      </c>
      <c r="BF273" s="1066">
        <v>7718525534</v>
      </c>
      <c r="BG273" s="1066">
        <v>29100000</v>
      </c>
      <c r="BH273" s="1066">
        <v>98</v>
      </c>
      <c r="BI273" s="1066">
        <v>98</v>
      </c>
      <c r="BJ273" s="1139">
        <v>13.4</v>
      </c>
      <c r="BK273" s="1131">
        <v>12.7</v>
      </c>
      <c r="BL273" s="262" t="s">
        <v>1407</v>
      </c>
      <c r="BM273" s="262">
        <v>1</v>
      </c>
      <c r="BN273" s="262">
        <v>1</v>
      </c>
      <c r="BO273" s="1066">
        <v>68.430000000000007</v>
      </c>
      <c r="BP273" s="1066">
        <v>50.14</v>
      </c>
      <c r="BQ273" s="1166">
        <v>53</v>
      </c>
      <c r="BR273" s="1166">
        <v>53</v>
      </c>
      <c r="BS273" s="1067">
        <v>0</v>
      </c>
      <c r="BT273" s="1122">
        <v>99</v>
      </c>
      <c r="BU273" s="1067">
        <v>0</v>
      </c>
      <c r="BV273" s="1122">
        <v>2</v>
      </c>
      <c r="BW273" s="1122">
        <v>2</v>
      </c>
      <c r="BX273" s="262">
        <v>98</v>
      </c>
      <c r="BY273" s="262">
        <v>99</v>
      </c>
      <c r="BZ273" s="376">
        <v>1</v>
      </c>
      <c r="CA273" s="1181">
        <v>4</v>
      </c>
      <c r="CB273" s="1181" t="s">
        <v>2942</v>
      </c>
      <c r="CC273" s="262">
        <v>98</v>
      </c>
      <c r="CD273" s="263" t="s">
        <v>267</v>
      </c>
      <c r="CE273" s="263" t="s">
        <v>268</v>
      </c>
      <c r="CF273" s="263" t="s">
        <v>267</v>
      </c>
      <c r="CG273" s="1063" t="s">
        <v>301</v>
      </c>
      <c r="CH273" s="1086" t="s">
        <v>301</v>
      </c>
      <c r="CI273" s="1063" t="s">
        <v>2946</v>
      </c>
      <c r="CJ273" s="1168">
        <v>7</v>
      </c>
      <c r="CK273" s="1168">
        <v>15</v>
      </c>
      <c r="CL273" s="1168">
        <v>3</v>
      </c>
      <c r="CM273" s="1168">
        <v>3</v>
      </c>
      <c r="CN273" s="1168">
        <v>22</v>
      </c>
      <c r="CO273" s="1168">
        <v>2</v>
      </c>
      <c r="CP273" s="1166">
        <v>7</v>
      </c>
      <c r="CQ273" s="1139">
        <v>2016</v>
      </c>
      <c r="CR273" s="1139">
        <v>2016</v>
      </c>
      <c r="CS273" s="264">
        <v>0</v>
      </c>
      <c r="CT273" s="264" t="s">
        <v>1722</v>
      </c>
      <c r="CU273" s="264" t="s">
        <v>1722</v>
      </c>
      <c r="CV273" s="264">
        <v>98</v>
      </c>
      <c r="CW273" s="264">
        <v>1</v>
      </c>
      <c r="CX273" s="264" t="s">
        <v>1723</v>
      </c>
      <c r="CY273" s="264">
        <v>0</v>
      </c>
      <c r="CZ273" s="264">
        <v>98</v>
      </c>
      <c r="DA273" s="264">
        <v>98</v>
      </c>
      <c r="DB273" s="264">
        <v>99</v>
      </c>
      <c r="DC273" s="264">
        <v>98</v>
      </c>
      <c r="DD273" s="264">
        <v>99</v>
      </c>
      <c r="DE273" s="264">
        <v>99</v>
      </c>
      <c r="DF273" s="264">
        <v>98</v>
      </c>
      <c r="DG273" s="264">
        <v>98</v>
      </c>
      <c r="DH273" s="382">
        <v>2005</v>
      </c>
      <c r="DI273" s="264">
        <v>98</v>
      </c>
      <c r="DJ273" s="1088">
        <v>2</v>
      </c>
      <c r="DK273" s="1088">
        <v>2</v>
      </c>
      <c r="DL273" s="1088">
        <v>1</v>
      </c>
      <c r="DM273" s="1088">
        <v>2</v>
      </c>
      <c r="DN273" s="265">
        <v>98</v>
      </c>
      <c r="DO273" s="265">
        <v>99</v>
      </c>
      <c r="DP273" s="265">
        <v>98</v>
      </c>
      <c r="DQ273" s="265">
        <v>99</v>
      </c>
      <c r="DR273" s="265">
        <v>98</v>
      </c>
      <c r="DS273" s="1089">
        <v>0</v>
      </c>
      <c r="DT273" s="1089">
        <v>0</v>
      </c>
      <c r="DU273" s="266">
        <v>98</v>
      </c>
      <c r="DV273" s="266">
        <v>99</v>
      </c>
      <c r="DW273" s="266">
        <v>98</v>
      </c>
      <c r="DX273" s="266">
        <v>99</v>
      </c>
      <c r="DY273" s="267" t="s">
        <v>1731</v>
      </c>
      <c r="DZ273" s="267" t="s">
        <v>1731</v>
      </c>
      <c r="EA273" s="267" t="s">
        <v>1731</v>
      </c>
      <c r="EB273" s="268">
        <v>1</v>
      </c>
      <c r="EC273" s="268">
        <v>98</v>
      </c>
      <c r="ED273" s="268">
        <v>1</v>
      </c>
      <c r="EE273" s="268">
        <v>1</v>
      </c>
      <c r="EF273" s="268">
        <v>1</v>
      </c>
      <c r="EG273" s="268">
        <v>98</v>
      </c>
      <c r="EH273" s="268">
        <v>98</v>
      </c>
      <c r="EI273" s="268">
        <v>98</v>
      </c>
      <c r="EJ273" s="268">
        <v>1</v>
      </c>
      <c r="EK273" s="268" t="s">
        <v>1729</v>
      </c>
      <c r="EL273" s="268">
        <v>99</v>
      </c>
      <c r="EM273" s="268">
        <v>99</v>
      </c>
      <c r="EN273" s="268">
        <v>99</v>
      </c>
      <c r="EO273" s="268">
        <v>98</v>
      </c>
      <c r="EP273" s="268">
        <v>98</v>
      </c>
      <c r="EQ273" s="268">
        <v>98</v>
      </c>
      <c r="ER273" s="268">
        <v>98</v>
      </c>
      <c r="ES273" s="268">
        <v>99</v>
      </c>
      <c r="ET273" s="268">
        <v>99</v>
      </c>
      <c r="EU273" s="268">
        <v>98</v>
      </c>
      <c r="EV273" s="268">
        <v>98</v>
      </c>
      <c r="EW273" s="985">
        <v>2</v>
      </c>
      <c r="EX273" s="229">
        <v>2</v>
      </c>
      <c r="EY273" s="985">
        <v>2</v>
      </c>
      <c r="EZ273" s="378">
        <v>2</v>
      </c>
      <c r="FA273" s="229">
        <v>98</v>
      </c>
      <c r="FB273" s="229">
        <v>99</v>
      </c>
      <c r="FC273" s="229">
        <v>98</v>
      </c>
      <c r="FD273" s="229">
        <v>99</v>
      </c>
      <c r="FE273" s="229">
        <v>98</v>
      </c>
      <c r="FF273" s="229">
        <v>99</v>
      </c>
      <c r="FG273" s="229">
        <v>98</v>
      </c>
      <c r="FH273" s="229">
        <v>99</v>
      </c>
      <c r="FI273" s="229">
        <v>98</v>
      </c>
      <c r="FJ273" s="229">
        <v>99</v>
      </c>
      <c r="FK273" s="229">
        <v>98</v>
      </c>
      <c r="FL273" s="229">
        <v>99</v>
      </c>
      <c r="FM273" s="229">
        <v>98</v>
      </c>
      <c r="FN273" s="230" t="s">
        <v>267</v>
      </c>
      <c r="FO273" s="230" t="s">
        <v>268</v>
      </c>
      <c r="FP273" s="230" t="s">
        <v>267</v>
      </c>
      <c r="FQ273" s="230" t="s">
        <v>268</v>
      </c>
      <c r="FR273" s="979" t="s">
        <v>2512</v>
      </c>
      <c r="FS273" s="271">
        <v>98</v>
      </c>
      <c r="FT273" s="979">
        <v>4</v>
      </c>
      <c r="FU273" s="271">
        <v>2</v>
      </c>
      <c r="FV273" s="979" t="s">
        <v>2512</v>
      </c>
      <c r="FW273" s="271">
        <v>98</v>
      </c>
      <c r="FX273" s="271">
        <v>99</v>
      </c>
      <c r="FY273" s="271">
        <v>98</v>
      </c>
      <c r="FZ273" s="271">
        <v>99</v>
      </c>
      <c r="GA273" s="271">
        <v>98</v>
      </c>
      <c r="GB273" s="271">
        <v>99</v>
      </c>
      <c r="GC273" s="271">
        <v>98</v>
      </c>
      <c r="GD273" s="271">
        <v>99</v>
      </c>
      <c r="GE273" s="271">
        <v>98</v>
      </c>
      <c r="GF273" s="271">
        <v>99</v>
      </c>
      <c r="GG273" s="271">
        <v>98</v>
      </c>
      <c r="GH273" s="271">
        <v>50</v>
      </c>
      <c r="GI273" s="272" t="s">
        <v>268</v>
      </c>
      <c r="GJ273" s="272" t="s">
        <v>268</v>
      </c>
      <c r="GK273" s="272" t="s">
        <v>268</v>
      </c>
      <c r="GL273" s="272" t="s">
        <v>268</v>
      </c>
      <c r="GM273" s="272" t="s">
        <v>268</v>
      </c>
      <c r="GN273" s="271">
        <v>1</v>
      </c>
      <c r="GO273" s="271">
        <v>1</v>
      </c>
      <c r="GP273" s="271">
        <v>98</v>
      </c>
      <c r="GQ273" s="282">
        <v>1</v>
      </c>
      <c r="GR273" s="282">
        <v>1</v>
      </c>
      <c r="GS273" s="271">
        <v>98</v>
      </c>
      <c r="GT273" s="271">
        <v>98</v>
      </c>
      <c r="GU273" s="271">
        <v>98</v>
      </c>
      <c r="GV273" s="271">
        <v>98</v>
      </c>
      <c r="GW273" s="271">
        <v>0</v>
      </c>
      <c r="GX273" s="1135">
        <v>98</v>
      </c>
      <c r="GY273" s="273">
        <v>98</v>
      </c>
      <c r="GZ273" s="273">
        <v>1</v>
      </c>
      <c r="HA273" s="273">
        <v>2</v>
      </c>
      <c r="HB273" s="273">
        <v>98</v>
      </c>
      <c r="HC273" s="273">
        <v>99</v>
      </c>
      <c r="HD273" s="1128">
        <v>1</v>
      </c>
      <c r="HE273" s="1128">
        <v>2</v>
      </c>
      <c r="HF273" s="1128">
        <v>98</v>
      </c>
      <c r="HG273" s="1128">
        <v>99</v>
      </c>
      <c r="HH273" s="273">
        <v>98</v>
      </c>
      <c r="HI273" s="273">
        <v>99</v>
      </c>
      <c r="HJ273" s="273">
        <v>0</v>
      </c>
      <c r="HK273" s="273">
        <v>99</v>
      </c>
      <c r="HL273" s="273">
        <v>99</v>
      </c>
      <c r="HM273" s="273">
        <v>99</v>
      </c>
      <c r="HN273" s="273">
        <v>99</v>
      </c>
      <c r="HO273" s="273">
        <v>99</v>
      </c>
      <c r="HP273" s="273">
        <v>0</v>
      </c>
      <c r="HQ273" s="273">
        <v>99</v>
      </c>
      <c r="HR273" s="273">
        <v>99</v>
      </c>
      <c r="HS273" s="273">
        <v>99</v>
      </c>
      <c r="HT273" s="273">
        <v>99</v>
      </c>
      <c r="HU273" s="273">
        <v>98</v>
      </c>
      <c r="HV273" s="273">
        <v>98</v>
      </c>
      <c r="HW273" s="273">
        <v>99</v>
      </c>
      <c r="HX273" s="273">
        <v>99</v>
      </c>
      <c r="HY273" s="273">
        <v>98</v>
      </c>
      <c r="HZ273" s="273">
        <v>99</v>
      </c>
      <c r="IA273" s="273">
        <v>98</v>
      </c>
      <c r="IB273" s="273">
        <v>1</v>
      </c>
      <c r="IC273" s="273">
        <v>98</v>
      </c>
      <c r="ID273" s="273">
        <v>99</v>
      </c>
      <c r="IE273" s="273">
        <v>98</v>
      </c>
      <c r="IF273" s="273">
        <v>99</v>
      </c>
      <c r="IG273" s="273">
        <v>-1</v>
      </c>
      <c r="IH273" s="273">
        <v>2</v>
      </c>
      <c r="II273" s="273">
        <v>98</v>
      </c>
      <c r="IJ273" s="273">
        <v>99</v>
      </c>
      <c r="IK273" s="273">
        <v>98</v>
      </c>
      <c r="IL273" s="273">
        <v>99</v>
      </c>
      <c r="IM273" s="273">
        <v>0</v>
      </c>
      <c r="IN273" s="273">
        <v>99</v>
      </c>
      <c r="IO273" s="273">
        <v>99</v>
      </c>
      <c r="IP273" s="273">
        <v>99</v>
      </c>
      <c r="IQ273" s="273">
        <v>99</v>
      </c>
      <c r="IR273" s="273">
        <v>98</v>
      </c>
      <c r="IS273" s="273">
        <v>99</v>
      </c>
      <c r="IT273" s="273">
        <v>98</v>
      </c>
      <c r="IU273" s="1470">
        <v>0</v>
      </c>
      <c r="IV273" s="1470">
        <v>0</v>
      </c>
    </row>
    <row r="274" spans="1:256" s="274" customFormat="1">
      <c r="A274" s="1114">
        <v>271</v>
      </c>
      <c r="B274" s="255" t="s">
        <v>1732</v>
      </c>
      <c r="C274" s="1116" t="s">
        <v>1172</v>
      </c>
      <c r="D274" s="693" t="s">
        <v>2812</v>
      </c>
      <c r="E274" s="254">
        <v>1</v>
      </c>
      <c r="F274" s="254">
        <v>98</v>
      </c>
      <c r="G274" s="93">
        <v>99</v>
      </c>
      <c r="H274" s="254" t="s">
        <v>1735</v>
      </c>
      <c r="I274" s="254">
        <v>1</v>
      </c>
      <c r="J274" s="254">
        <v>1</v>
      </c>
      <c r="K274" s="254">
        <v>0</v>
      </c>
      <c r="L274" s="254">
        <v>0</v>
      </c>
      <c r="M274" s="254">
        <v>1</v>
      </c>
      <c r="N274" s="254">
        <v>0</v>
      </c>
      <c r="O274" s="254">
        <v>1</v>
      </c>
      <c r="P274" s="254">
        <v>0</v>
      </c>
      <c r="Q274" s="254">
        <v>0</v>
      </c>
      <c r="R274" s="254">
        <v>1</v>
      </c>
      <c r="S274" s="254">
        <v>0</v>
      </c>
      <c r="T274" s="254">
        <v>1</v>
      </c>
      <c r="U274" s="254">
        <v>0</v>
      </c>
      <c r="V274" s="254">
        <v>1</v>
      </c>
      <c r="W274" s="1437">
        <v>0</v>
      </c>
      <c r="X274" s="1437">
        <v>0</v>
      </c>
      <c r="Y274" s="1437">
        <v>0</v>
      </c>
      <c r="Z274" s="1437">
        <v>0</v>
      </c>
      <c r="AA274" s="1437">
        <v>0</v>
      </c>
      <c r="AB274" s="1437">
        <v>0</v>
      </c>
      <c r="AC274" s="1437">
        <v>0</v>
      </c>
      <c r="AD274" s="254" t="s">
        <v>712</v>
      </c>
      <c r="AE274" s="93">
        <v>2011</v>
      </c>
      <c r="AF274" s="93">
        <v>2011</v>
      </c>
      <c r="AG274" s="254">
        <v>1</v>
      </c>
      <c r="AH274" s="93">
        <v>2011</v>
      </c>
      <c r="AI274" s="93">
        <v>2011</v>
      </c>
      <c r="AJ274" s="254">
        <v>98</v>
      </c>
      <c r="AK274" s="259" t="s">
        <v>268</v>
      </c>
      <c r="AL274" s="259" t="s">
        <v>268</v>
      </c>
      <c r="AM274" s="260" t="s">
        <v>1681</v>
      </c>
      <c r="AN274" s="260" t="s">
        <v>1680</v>
      </c>
      <c r="AO274" s="260"/>
      <c r="AP274" s="261">
        <v>2</v>
      </c>
      <c r="AQ274" s="260" t="s">
        <v>1680</v>
      </c>
      <c r="AR274" s="261">
        <v>1</v>
      </c>
      <c r="AS274" s="1461">
        <v>2013</v>
      </c>
      <c r="AT274" s="261">
        <v>3</v>
      </c>
      <c r="AU274" s="261">
        <v>4</v>
      </c>
      <c r="AV274" s="260" t="s">
        <v>1680</v>
      </c>
      <c r="AW274" s="261"/>
      <c r="AX274" s="261"/>
      <c r="AY274" s="261"/>
      <c r="AZ274" s="381" t="s">
        <v>2511</v>
      </c>
      <c r="BA274" s="262">
        <v>3</v>
      </c>
      <c r="BB274" s="376">
        <v>2</v>
      </c>
      <c r="BC274" s="376">
        <v>9</v>
      </c>
      <c r="BD274" s="263" t="s">
        <v>1724</v>
      </c>
      <c r="BE274" s="1137">
        <v>245017</v>
      </c>
      <c r="BF274" s="1066">
        <v>7718525534</v>
      </c>
      <c r="BG274" s="1066">
        <v>29100000</v>
      </c>
      <c r="BH274" s="1066">
        <v>98</v>
      </c>
      <c r="BI274" s="1066">
        <v>98</v>
      </c>
      <c r="BJ274" s="1139">
        <v>13.4</v>
      </c>
      <c r="BK274" s="1131">
        <v>12.7</v>
      </c>
      <c r="BL274" s="262" t="s">
        <v>1407</v>
      </c>
      <c r="BM274" s="262">
        <v>1</v>
      </c>
      <c r="BN274" s="262">
        <v>1</v>
      </c>
      <c r="BO274" s="1066">
        <v>68.430000000000007</v>
      </c>
      <c r="BP274" s="1066">
        <v>50.14</v>
      </c>
      <c r="BQ274" s="1166">
        <v>53</v>
      </c>
      <c r="BR274" s="1166">
        <v>53</v>
      </c>
      <c r="BS274" s="1067">
        <v>0</v>
      </c>
      <c r="BT274" s="1122">
        <v>99</v>
      </c>
      <c r="BU274" s="1067">
        <v>0</v>
      </c>
      <c r="BV274" s="1122">
        <v>2</v>
      </c>
      <c r="BW274" s="1122">
        <v>2</v>
      </c>
      <c r="BX274" s="262">
        <v>98</v>
      </c>
      <c r="BY274" s="262">
        <v>99</v>
      </c>
      <c r="BZ274" s="376">
        <v>1</v>
      </c>
      <c r="CA274" s="1181">
        <v>4</v>
      </c>
      <c r="CB274" s="1181" t="s">
        <v>2942</v>
      </c>
      <c r="CC274" s="262">
        <v>98</v>
      </c>
      <c r="CD274" s="263" t="s">
        <v>267</v>
      </c>
      <c r="CE274" s="263" t="s">
        <v>268</v>
      </c>
      <c r="CF274" s="263" t="s">
        <v>267</v>
      </c>
      <c r="CG274" s="1063" t="s">
        <v>301</v>
      </c>
      <c r="CH274" s="1086" t="s">
        <v>301</v>
      </c>
      <c r="CI274" s="1063" t="s">
        <v>2946</v>
      </c>
      <c r="CJ274" s="1168">
        <v>7</v>
      </c>
      <c r="CK274" s="1168">
        <v>15</v>
      </c>
      <c r="CL274" s="1168">
        <v>3</v>
      </c>
      <c r="CM274" s="1168">
        <v>3</v>
      </c>
      <c r="CN274" s="1168">
        <v>22</v>
      </c>
      <c r="CO274" s="1168">
        <v>2</v>
      </c>
      <c r="CP274" s="1166">
        <v>7</v>
      </c>
      <c r="CQ274" s="1139">
        <v>2016</v>
      </c>
      <c r="CR274" s="1139">
        <v>2016</v>
      </c>
      <c r="CS274" s="264">
        <v>0</v>
      </c>
      <c r="CT274" s="264" t="s">
        <v>1722</v>
      </c>
      <c r="CU274" s="264" t="s">
        <v>1722</v>
      </c>
      <c r="CV274" s="264">
        <v>98</v>
      </c>
      <c r="CW274" s="264">
        <v>1</v>
      </c>
      <c r="CX274" s="264">
        <v>98</v>
      </c>
      <c r="CY274" s="264">
        <v>0</v>
      </c>
      <c r="CZ274" s="264">
        <v>98</v>
      </c>
      <c r="DA274" s="264">
        <v>98</v>
      </c>
      <c r="DB274" s="264">
        <v>99</v>
      </c>
      <c r="DC274" s="264">
        <v>98</v>
      </c>
      <c r="DD274" s="264">
        <v>99</v>
      </c>
      <c r="DE274" s="264">
        <v>99</v>
      </c>
      <c r="DF274" s="264">
        <v>98</v>
      </c>
      <c r="DG274" s="264">
        <v>98</v>
      </c>
      <c r="DH274" s="382">
        <v>2005</v>
      </c>
      <c r="DI274" s="264">
        <v>98</v>
      </c>
      <c r="DJ274" s="1088">
        <v>2</v>
      </c>
      <c r="DK274" s="1088">
        <v>2</v>
      </c>
      <c r="DL274" s="1088">
        <v>1</v>
      </c>
      <c r="DM274" s="1088">
        <v>2</v>
      </c>
      <c r="DN274" s="265">
        <v>98</v>
      </c>
      <c r="DO274" s="265">
        <v>99</v>
      </c>
      <c r="DP274" s="265">
        <v>98</v>
      </c>
      <c r="DQ274" s="265">
        <v>99</v>
      </c>
      <c r="DR274" s="265">
        <v>98</v>
      </c>
      <c r="DS274" s="1089">
        <v>0</v>
      </c>
      <c r="DT274" s="1089">
        <v>0</v>
      </c>
      <c r="DU274" s="266">
        <v>98</v>
      </c>
      <c r="DV274" s="266">
        <v>99</v>
      </c>
      <c r="DW274" s="266">
        <v>98</v>
      </c>
      <c r="DX274" s="266">
        <v>99</v>
      </c>
      <c r="DY274" s="267" t="s">
        <v>1738</v>
      </c>
      <c r="DZ274" s="267" t="s">
        <v>1738</v>
      </c>
      <c r="EA274" s="267" t="s">
        <v>1738</v>
      </c>
      <c r="EB274" s="268">
        <v>1</v>
      </c>
      <c r="EC274" s="268">
        <v>98</v>
      </c>
      <c r="ED274" s="268">
        <v>1</v>
      </c>
      <c r="EE274" s="268">
        <v>1</v>
      </c>
      <c r="EF274" s="268">
        <v>98</v>
      </c>
      <c r="EG274" s="268">
        <v>98</v>
      </c>
      <c r="EH274" s="268">
        <v>98</v>
      </c>
      <c r="EI274" s="268">
        <v>98</v>
      </c>
      <c r="EJ274" s="268">
        <v>1</v>
      </c>
      <c r="EK274" s="268">
        <v>98</v>
      </c>
      <c r="EL274" s="268">
        <v>98</v>
      </c>
      <c r="EM274" s="268">
        <v>98</v>
      </c>
      <c r="EN274" s="268">
        <v>98</v>
      </c>
      <c r="EO274" s="268">
        <v>99</v>
      </c>
      <c r="EP274" s="268">
        <v>98</v>
      </c>
      <c r="EQ274" s="268">
        <v>98</v>
      </c>
      <c r="ER274" s="268">
        <v>98</v>
      </c>
      <c r="ES274" s="268">
        <v>99</v>
      </c>
      <c r="ET274" s="268">
        <v>99</v>
      </c>
      <c r="EU274" s="268">
        <v>98</v>
      </c>
      <c r="EV274" s="268">
        <v>98</v>
      </c>
      <c r="EW274" s="985">
        <v>2</v>
      </c>
      <c r="EX274" s="229">
        <v>2</v>
      </c>
      <c r="EY274" s="985">
        <v>2</v>
      </c>
      <c r="EZ274" s="378">
        <v>2</v>
      </c>
      <c r="FA274" s="229">
        <v>98</v>
      </c>
      <c r="FB274" s="229">
        <v>99</v>
      </c>
      <c r="FC274" s="229">
        <v>98</v>
      </c>
      <c r="FD274" s="229">
        <v>99</v>
      </c>
      <c r="FE274" s="229">
        <v>98</v>
      </c>
      <c r="FF274" s="229">
        <v>99</v>
      </c>
      <c r="FG274" s="229">
        <v>98</v>
      </c>
      <c r="FH274" s="229">
        <v>99</v>
      </c>
      <c r="FI274" s="229">
        <v>98</v>
      </c>
      <c r="FJ274" s="229">
        <v>99</v>
      </c>
      <c r="FK274" s="229">
        <v>98</v>
      </c>
      <c r="FL274" s="229">
        <v>99</v>
      </c>
      <c r="FM274" s="229">
        <v>98</v>
      </c>
      <c r="FN274" s="230" t="s">
        <v>267</v>
      </c>
      <c r="FO274" s="230" t="s">
        <v>268</v>
      </c>
      <c r="FP274" s="230" t="s">
        <v>267</v>
      </c>
      <c r="FQ274" s="230" t="s">
        <v>268</v>
      </c>
      <c r="FR274" s="979" t="s">
        <v>2512</v>
      </c>
      <c r="FS274" s="271">
        <v>98</v>
      </c>
      <c r="FT274" s="979">
        <v>4</v>
      </c>
      <c r="FU274" s="271">
        <v>2</v>
      </c>
      <c r="FV274" s="979" t="s">
        <v>2512</v>
      </c>
      <c r="FW274" s="271">
        <v>98</v>
      </c>
      <c r="FX274" s="271">
        <v>99</v>
      </c>
      <c r="FY274" s="271">
        <v>98</v>
      </c>
      <c r="FZ274" s="271">
        <v>99</v>
      </c>
      <c r="GA274" s="271">
        <v>98</v>
      </c>
      <c r="GB274" s="271">
        <v>99</v>
      </c>
      <c r="GC274" s="271">
        <v>98</v>
      </c>
      <c r="GD274" s="271">
        <v>99</v>
      </c>
      <c r="GE274" s="271">
        <v>98</v>
      </c>
      <c r="GF274" s="271">
        <v>99</v>
      </c>
      <c r="GG274" s="271">
        <v>98</v>
      </c>
      <c r="GH274" s="271">
        <v>117</v>
      </c>
      <c r="GI274" s="272" t="s">
        <v>268</v>
      </c>
      <c r="GJ274" s="272" t="s">
        <v>268</v>
      </c>
      <c r="GK274" s="272" t="s">
        <v>268</v>
      </c>
      <c r="GL274" s="272" t="s">
        <v>268</v>
      </c>
      <c r="GM274" s="272" t="s">
        <v>268</v>
      </c>
      <c r="GN274" s="271">
        <v>1</v>
      </c>
      <c r="GO274" s="271">
        <v>98</v>
      </c>
      <c r="GP274" s="271">
        <v>98</v>
      </c>
      <c r="GQ274" s="282">
        <v>1</v>
      </c>
      <c r="GR274" s="282">
        <v>1</v>
      </c>
      <c r="GS274" s="271">
        <v>98</v>
      </c>
      <c r="GT274" s="271">
        <v>98</v>
      </c>
      <c r="GU274" s="271">
        <v>98</v>
      </c>
      <c r="GV274" s="271">
        <v>98</v>
      </c>
      <c r="GW274" s="271">
        <v>1</v>
      </c>
      <c r="GX274" s="1135">
        <v>98</v>
      </c>
      <c r="GY274" s="273">
        <v>98</v>
      </c>
      <c r="GZ274" s="273">
        <v>1</v>
      </c>
      <c r="HA274" s="273">
        <v>2</v>
      </c>
      <c r="HB274" s="273">
        <v>98</v>
      </c>
      <c r="HC274" s="273">
        <v>99</v>
      </c>
      <c r="HD274" s="1128">
        <v>1</v>
      </c>
      <c r="HE274" s="1128">
        <v>2</v>
      </c>
      <c r="HF274" s="1128">
        <v>98</v>
      </c>
      <c r="HG274" s="1128">
        <v>99</v>
      </c>
      <c r="HH274" s="273">
        <v>98</v>
      </c>
      <c r="HI274" s="273">
        <v>99</v>
      </c>
      <c r="HJ274" s="273">
        <v>0</v>
      </c>
      <c r="HK274" s="273">
        <v>99</v>
      </c>
      <c r="HL274" s="273">
        <v>99</v>
      </c>
      <c r="HM274" s="273">
        <v>99</v>
      </c>
      <c r="HN274" s="273">
        <v>99</v>
      </c>
      <c r="HO274" s="273">
        <v>99</v>
      </c>
      <c r="HP274" s="273">
        <v>0</v>
      </c>
      <c r="HQ274" s="273">
        <v>99</v>
      </c>
      <c r="HR274" s="273">
        <v>99</v>
      </c>
      <c r="HS274" s="273">
        <v>99</v>
      </c>
      <c r="HT274" s="273">
        <v>99</v>
      </c>
      <c r="HU274" s="273">
        <v>98</v>
      </c>
      <c r="HV274" s="273">
        <v>98</v>
      </c>
      <c r="HW274" s="273">
        <v>99</v>
      </c>
      <c r="HX274" s="273">
        <v>99</v>
      </c>
      <c r="HY274" s="273">
        <v>98</v>
      </c>
      <c r="HZ274" s="273">
        <v>99</v>
      </c>
      <c r="IA274" s="273">
        <v>98</v>
      </c>
      <c r="IB274" s="273">
        <v>1</v>
      </c>
      <c r="IC274" s="273">
        <v>98</v>
      </c>
      <c r="ID274" s="273">
        <v>99</v>
      </c>
      <c r="IE274" s="273">
        <v>98</v>
      </c>
      <c r="IF274" s="273">
        <v>99</v>
      </c>
      <c r="IG274" s="273">
        <v>-1</v>
      </c>
      <c r="IH274" s="273">
        <v>2</v>
      </c>
      <c r="II274" s="273">
        <v>98</v>
      </c>
      <c r="IJ274" s="273">
        <v>99</v>
      </c>
      <c r="IK274" s="273">
        <v>98</v>
      </c>
      <c r="IL274" s="273">
        <v>99</v>
      </c>
      <c r="IM274" s="273">
        <v>0</v>
      </c>
      <c r="IN274" s="273">
        <v>99</v>
      </c>
      <c r="IO274" s="273">
        <v>99</v>
      </c>
      <c r="IP274" s="273">
        <v>99</v>
      </c>
      <c r="IQ274" s="273">
        <v>99</v>
      </c>
      <c r="IR274" s="273">
        <v>98</v>
      </c>
      <c r="IS274" s="273">
        <v>99</v>
      </c>
      <c r="IT274" s="273">
        <v>98</v>
      </c>
      <c r="IU274" s="1470">
        <v>1</v>
      </c>
      <c r="IV274" s="1470" t="s">
        <v>3071</v>
      </c>
    </row>
    <row r="275" spans="1:256" s="274" customFormat="1">
      <c r="A275" s="1114">
        <v>272</v>
      </c>
      <c r="B275" s="255" t="s">
        <v>1733</v>
      </c>
      <c r="C275" s="1116" t="s">
        <v>1172</v>
      </c>
      <c r="D275" s="693" t="s">
        <v>2812</v>
      </c>
      <c r="E275" s="254">
        <v>1</v>
      </c>
      <c r="F275" s="254">
        <v>98</v>
      </c>
      <c r="G275" s="93">
        <v>99</v>
      </c>
      <c r="H275" s="254" t="s">
        <v>1735</v>
      </c>
      <c r="I275" s="254">
        <v>1</v>
      </c>
      <c r="J275" s="254">
        <v>1</v>
      </c>
      <c r="K275" s="254">
        <v>0</v>
      </c>
      <c r="L275" s="254">
        <v>0</v>
      </c>
      <c r="M275" s="254">
        <v>1</v>
      </c>
      <c r="N275" s="254">
        <v>0</v>
      </c>
      <c r="O275" s="254">
        <v>1</v>
      </c>
      <c r="P275" s="254">
        <v>0</v>
      </c>
      <c r="Q275" s="254">
        <v>0</v>
      </c>
      <c r="R275" s="254">
        <v>1</v>
      </c>
      <c r="S275" s="254">
        <v>0</v>
      </c>
      <c r="T275" s="254">
        <v>1</v>
      </c>
      <c r="U275" s="254">
        <v>0</v>
      </c>
      <c r="V275" s="254">
        <v>1</v>
      </c>
      <c r="W275" s="1437">
        <v>0</v>
      </c>
      <c r="X275" s="1437">
        <v>0</v>
      </c>
      <c r="Y275" s="1437">
        <v>0</v>
      </c>
      <c r="Z275" s="1437">
        <v>0</v>
      </c>
      <c r="AA275" s="1437">
        <v>0</v>
      </c>
      <c r="AB275" s="1437">
        <v>0</v>
      </c>
      <c r="AC275" s="1437">
        <v>0</v>
      </c>
      <c r="AD275" s="254" t="s">
        <v>1736</v>
      </c>
      <c r="AE275" s="93">
        <v>2011</v>
      </c>
      <c r="AF275" s="93">
        <v>2011</v>
      </c>
      <c r="AG275" s="254">
        <v>1</v>
      </c>
      <c r="AH275" s="93">
        <v>2011</v>
      </c>
      <c r="AI275" s="93">
        <v>2011</v>
      </c>
      <c r="AJ275" s="254">
        <v>98</v>
      </c>
      <c r="AK275" s="259" t="s">
        <v>268</v>
      </c>
      <c r="AL275" s="259" t="s">
        <v>268</v>
      </c>
      <c r="AM275" s="260" t="s">
        <v>1681</v>
      </c>
      <c r="AN275" s="260" t="s">
        <v>1680</v>
      </c>
      <c r="AO275" s="260"/>
      <c r="AP275" s="261">
        <v>2</v>
      </c>
      <c r="AQ275" s="260" t="s">
        <v>1680</v>
      </c>
      <c r="AR275" s="261">
        <v>1</v>
      </c>
      <c r="AS275" s="1461">
        <v>2013</v>
      </c>
      <c r="AT275" s="261">
        <v>3</v>
      </c>
      <c r="AU275" s="261">
        <v>4</v>
      </c>
      <c r="AV275" s="260" t="s">
        <v>1680</v>
      </c>
      <c r="AW275" s="261"/>
      <c r="AX275" s="261"/>
      <c r="AY275" s="261"/>
      <c r="AZ275" s="381" t="s">
        <v>2511</v>
      </c>
      <c r="BA275" s="262">
        <v>3</v>
      </c>
      <c r="BB275" s="376">
        <v>2</v>
      </c>
      <c r="BC275" s="376">
        <v>9</v>
      </c>
      <c r="BD275" s="263" t="s">
        <v>1724</v>
      </c>
      <c r="BE275" s="1137">
        <v>245017</v>
      </c>
      <c r="BF275" s="1066">
        <v>7718525534</v>
      </c>
      <c r="BG275" s="1066">
        <v>29100000</v>
      </c>
      <c r="BH275" s="1066">
        <v>98</v>
      </c>
      <c r="BI275" s="1066">
        <v>98</v>
      </c>
      <c r="BJ275" s="1139">
        <v>13.4</v>
      </c>
      <c r="BK275" s="1131">
        <v>12.7</v>
      </c>
      <c r="BL275" s="262" t="s">
        <v>1407</v>
      </c>
      <c r="BM275" s="262">
        <v>1</v>
      </c>
      <c r="BN275" s="262">
        <v>1</v>
      </c>
      <c r="BO275" s="1066">
        <v>68.430000000000007</v>
      </c>
      <c r="BP275" s="1066">
        <v>50.14</v>
      </c>
      <c r="BQ275" s="1166">
        <v>53</v>
      </c>
      <c r="BR275" s="1166">
        <v>53</v>
      </c>
      <c r="BS275" s="1067">
        <v>0</v>
      </c>
      <c r="BT275" s="1122">
        <v>99</v>
      </c>
      <c r="BU275" s="1067">
        <v>0</v>
      </c>
      <c r="BV275" s="1122">
        <v>2</v>
      </c>
      <c r="BW275" s="1122">
        <v>2</v>
      </c>
      <c r="BX275" s="262">
        <v>98</v>
      </c>
      <c r="BY275" s="262">
        <v>99</v>
      </c>
      <c r="BZ275" s="376">
        <v>1</v>
      </c>
      <c r="CA275" s="1181">
        <v>4</v>
      </c>
      <c r="CB275" s="1181" t="s">
        <v>2942</v>
      </c>
      <c r="CC275" s="262">
        <v>98</v>
      </c>
      <c r="CD275" s="263" t="s">
        <v>267</v>
      </c>
      <c r="CE275" s="263" t="s">
        <v>268</v>
      </c>
      <c r="CF275" s="263" t="s">
        <v>267</v>
      </c>
      <c r="CG275" s="1063" t="s">
        <v>301</v>
      </c>
      <c r="CH275" s="1086" t="s">
        <v>301</v>
      </c>
      <c r="CI275" s="1063" t="s">
        <v>2946</v>
      </c>
      <c r="CJ275" s="1168">
        <v>7</v>
      </c>
      <c r="CK275" s="1168">
        <v>15</v>
      </c>
      <c r="CL275" s="1168">
        <v>3</v>
      </c>
      <c r="CM275" s="1168">
        <v>3</v>
      </c>
      <c r="CN275" s="1168">
        <v>22</v>
      </c>
      <c r="CO275" s="1168">
        <v>2</v>
      </c>
      <c r="CP275" s="1166">
        <v>7</v>
      </c>
      <c r="CQ275" s="1139">
        <v>2016</v>
      </c>
      <c r="CR275" s="1139">
        <v>2016</v>
      </c>
      <c r="CS275" s="264">
        <v>0</v>
      </c>
      <c r="CT275" s="264" t="s">
        <v>1722</v>
      </c>
      <c r="CU275" s="264" t="s">
        <v>1722</v>
      </c>
      <c r="CV275" s="264">
        <v>98</v>
      </c>
      <c r="CW275" s="264">
        <v>1</v>
      </c>
      <c r="CX275" s="264">
        <v>98</v>
      </c>
      <c r="CY275" s="264">
        <v>0</v>
      </c>
      <c r="CZ275" s="264">
        <v>98</v>
      </c>
      <c r="DA275" s="264">
        <v>98</v>
      </c>
      <c r="DB275" s="264">
        <v>99</v>
      </c>
      <c r="DC275" s="264">
        <v>98</v>
      </c>
      <c r="DD275" s="264">
        <v>99</v>
      </c>
      <c r="DE275" s="264">
        <v>99</v>
      </c>
      <c r="DF275" s="264">
        <v>98</v>
      </c>
      <c r="DG275" s="264">
        <v>98</v>
      </c>
      <c r="DH275" s="382">
        <v>2005</v>
      </c>
      <c r="DI275" s="264">
        <v>98</v>
      </c>
      <c r="DJ275" s="1088">
        <v>2</v>
      </c>
      <c r="DK275" s="1088">
        <v>2</v>
      </c>
      <c r="DL275" s="1088">
        <v>1</v>
      </c>
      <c r="DM275" s="1088">
        <v>2</v>
      </c>
      <c r="DN275" s="265">
        <v>98</v>
      </c>
      <c r="DO275" s="265">
        <v>99</v>
      </c>
      <c r="DP275" s="265">
        <v>98</v>
      </c>
      <c r="DQ275" s="265">
        <v>99</v>
      </c>
      <c r="DR275" s="265">
        <v>98</v>
      </c>
      <c r="DS275" s="1089">
        <v>0</v>
      </c>
      <c r="DT275" s="1089">
        <v>0</v>
      </c>
      <c r="DU275" s="266">
        <v>98</v>
      </c>
      <c r="DV275" s="266">
        <v>99</v>
      </c>
      <c r="DW275" s="266">
        <v>98</v>
      </c>
      <c r="DX275" s="266">
        <v>99</v>
      </c>
      <c r="DY275" s="267" t="s">
        <v>1739</v>
      </c>
      <c r="DZ275" s="267" t="s">
        <v>1739</v>
      </c>
      <c r="EA275" s="267" t="s">
        <v>1739</v>
      </c>
      <c r="EB275" s="268">
        <v>1</v>
      </c>
      <c r="EC275" s="268">
        <v>98</v>
      </c>
      <c r="ED275" s="268">
        <v>1</v>
      </c>
      <c r="EE275" s="268">
        <v>1</v>
      </c>
      <c r="EF275" s="268">
        <v>98</v>
      </c>
      <c r="EG275" s="268">
        <v>98</v>
      </c>
      <c r="EH275" s="268">
        <v>98</v>
      </c>
      <c r="EI275" s="268">
        <v>98</v>
      </c>
      <c r="EJ275" s="268">
        <v>1</v>
      </c>
      <c r="EK275" s="268">
        <v>98</v>
      </c>
      <c r="EL275" s="268">
        <v>99</v>
      </c>
      <c r="EM275" s="268">
        <v>99</v>
      </c>
      <c r="EN275" s="268">
        <v>99</v>
      </c>
      <c r="EO275" s="268">
        <v>98</v>
      </c>
      <c r="EP275" s="268">
        <v>98</v>
      </c>
      <c r="EQ275" s="268">
        <v>98</v>
      </c>
      <c r="ER275" s="268">
        <v>98</v>
      </c>
      <c r="ES275" s="268">
        <v>99</v>
      </c>
      <c r="ET275" s="268">
        <v>99</v>
      </c>
      <c r="EU275" s="268">
        <v>98</v>
      </c>
      <c r="EV275" s="268">
        <v>98</v>
      </c>
      <c r="EW275" s="985">
        <v>2</v>
      </c>
      <c r="EX275" s="229">
        <v>2</v>
      </c>
      <c r="EY275" s="985">
        <v>2</v>
      </c>
      <c r="EZ275" s="378">
        <v>2</v>
      </c>
      <c r="FA275" s="229">
        <v>98</v>
      </c>
      <c r="FB275" s="229">
        <v>99</v>
      </c>
      <c r="FC275" s="229">
        <v>98</v>
      </c>
      <c r="FD275" s="229">
        <v>99</v>
      </c>
      <c r="FE275" s="229">
        <v>98</v>
      </c>
      <c r="FF275" s="229">
        <v>99</v>
      </c>
      <c r="FG275" s="229">
        <v>98</v>
      </c>
      <c r="FH275" s="229">
        <v>99</v>
      </c>
      <c r="FI275" s="229">
        <v>98</v>
      </c>
      <c r="FJ275" s="229">
        <v>99</v>
      </c>
      <c r="FK275" s="229">
        <v>98</v>
      </c>
      <c r="FL275" s="229">
        <v>99</v>
      </c>
      <c r="FM275" s="229">
        <v>98</v>
      </c>
      <c r="FN275" s="230" t="s">
        <v>267</v>
      </c>
      <c r="FO275" s="230" t="s">
        <v>268</v>
      </c>
      <c r="FP275" s="230" t="s">
        <v>267</v>
      </c>
      <c r="FQ275" s="230" t="s">
        <v>268</v>
      </c>
      <c r="FR275" s="979" t="s">
        <v>2512</v>
      </c>
      <c r="FS275" s="271">
        <v>98</v>
      </c>
      <c r="FT275" s="979">
        <v>4</v>
      </c>
      <c r="FU275" s="271">
        <v>2</v>
      </c>
      <c r="FV275" s="979" t="s">
        <v>2512</v>
      </c>
      <c r="FW275" s="271">
        <v>98</v>
      </c>
      <c r="FX275" s="271">
        <v>99</v>
      </c>
      <c r="FY275" s="271">
        <v>98</v>
      </c>
      <c r="FZ275" s="271">
        <v>99</v>
      </c>
      <c r="GA275" s="271">
        <v>98</v>
      </c>
      <c r="GB275" s="271">
        <v>99</v>
      </c>
      <c r="GC275" s="271">
        <v>98</v>
      </c>
      <c r="GD275" s="271">
        <v>99</v>
      </c>
      <c r="GE275" s="271">
        <v>98</v>
      </c>
      <c r="GF275" s="271">
        <v>99</v>
      </c>
      <c r="GG275" s="271">
        <v>98</v>
      </c>
      <c r="GH275" s="271">
        <v>98</v>
      </c>
      <c r="GI275" s="272" t="s">
        <v>268</v>
      </c>
      <c r="GJ275" s="272" t="s">
        <v>268</v>
      </c>
      <c r="GK275" s="272" t="s">
        <v>268</v>
      </c>
      <c r="GL275" s="272" t="s">
        <v>268</v>
      </c>
      <c r="GM275" s="272" t="s">
        <v>268</v>
      </c>
      <c r="GN275" s="271">
        <v>1</v>
      </c>
      <c r="GO275" s="271">
        <v>98</v>
      </c>
      <c r="GP275" s="271">
        <v>98</v>
      </c>
      <c r="GQ275" s="282">
        <v>1</v>
      </c>
      <c r="GR275" s="282">
        <v>1</v>
      </c>
      <c r="GS275" s="271">
        <v>98</v>
      </c>
      <c r="GT275" s="271">
        <v>98</v>
      </c>
      <c r="GU275" s="271">
        <v>98</v>
      </c>
      <c r="GV275" s="271">
        <v>98</v>
      </c>
      <c r="GW275" s="271">
        <v>1</v>
      </c>
      <c r="GX275" s="1135">
        <v>98</v>
      </c>
      <c r="GY275" s="273">
        <v>98</v>
      </c>
      <c r="GZ275" s="273">
        <v>1</v>
      </c>
      <c r="HA275" s="273">
        <v>2</v>
      </c>
      <c r="HB275" s="273">
        <v>98</v>
      </c>
      <c r="HC275" s="273">
        <v>99</v>
      </c>
      <c r="HD275" s="1128">
        <v>1</v>
      </c>
      <c r="HE275" s="1128">
        <v>2</v>
      </c>
      <c r="HF275" s="1128">
        <v>98</v>
      </c>
      <c r="HG275" s="1128">
        <v>99</v>
      </c>
      <c r="HH275" s="273">
        <v>98</v>
      </c>
      <c r="HI275" s="273">
        <v>99</v>
      </c>
      <c r="HJ275" s="273">
        <v>0</v>
      </c>
      <c r="HK275" s="273">
        <v>99</v>
      </c>
      <c r="HL275" s="273">
        <v>99</v>
      </c>
      <c r="HM275" s="273">
        <v>99</v>
      </c>
      <c r="HN275" s="273">
        <v>99</v>
      </c>
      <c r="HO275" s="273">
        <v>99</v>
      </c>
      <c r="HP275" s="273">
        <v>0</v>
      </c>
      <c r="HQ275" s="273">
        <v>99</v>
      </c>
      <c r="HR275" s="273">
        <v>99</v>
      </c>
      <c r="HS275" s="273">
        <v>99</v>
      </c>
      <c r="HT275" s="273">
        <v>99</v>
      </c>
      <c r="HU275" s="273">
        <v>98</v>
      </c>
      <c r="HV275" s="273">
        <v>98</v>
      </c>
      <c r="HW275" s="273">
        <v>99</v>
      </c>
      <c r="HX275" s="273">
        <v>99</v>
      </c>
      <c r="HY275" s="273">
        <v>98</v>
      </c>
      <c r="HZ275" s="273">
        <v>99</v>
      </c>
      <c r="IA275" s="273">
        <v>98</v>
      </c>
      <c r="IB275" s="273">
        <v>1</v>
      </c>
      <c r="IC275" s="273">
        <v>98</v>
      </c>
      <c r="ID275" s="273">
        <v>99</v>
      </c>
      <c r="IE275" s="273">
        <v>98</v>
      </c>
      <c r="IF275" s="273">
        <v>99</v>
      </c>
      <c r="IG275" s="273">
        <v>-1</v>
      </c>
      <c r="IH275" s="273">
        <v>2</v>
      </c>
      <c r="II275" s="273">
        <v>98</v>
      </c>
      <c r="IJ275" s="273">
        <v>99</v>
      </c>
      <c r="IK275" s="273">
        <v>98</v>
      </c>
      <c r="IL275" s="273">
        <v>99</v>
      </c>
      <c r="IM275" s="273">
        <v>0</v>
      </c>
      <c r="IN275" s="273">
        <v>99</v>
      </c>
      <c r="IO275" s="273">
        <v>99</v>
      </c>
      <c r="IP275" s="273">
        <v>99</v>
      </c>
      <c r="IQ275" s="273">
        <v>99</v>
      </c>
      <c r="IR275" s="273">
        <v>98</v>
      </c>
      <c r="IS275" s="273">
        <v>99</v>
      </c>
      <c r="IT275" s="273">
        <v>98</v>
      </c>
      <c r="IU275" s="1470">
        <v>0</v>
      </c>
      <c r="IV275" s="1470">
        <v>0</v>
      </c>
    </row>
    <row r="276" spans="1:256" s="274" customFormat="1">
      <c r="A276" s="1114">
        <v>273</v>
      </c>
      <c r="B276" s="255" t="s">
        <v>1734</v>
      </c>
      <c r="C276" s="1116" t="s">
        <v>1172</v>
      </c>
      <c r="D276" s="693" t="s">
        <v>2812</v>
      </c>
      <c r="E276" s="254">
        <v>1</v>
      </c>
      <c r="F276" s="254">
        <v>98</v>
      </c>
      <c r="G276" s="93">
        <v>99</v>
      </c>
      <c r="H276" s="254" t="s">
        <v>1735</v>
      </c>
      <c r="I276" s="254">
        <v>1</v>
      </c>
      <c r="J276" s="254">
        <v>1</v>
      </c>
      <c r="K276" s="254">
        <v>0</v>
      </c>
      <c r="L276" s="254">
        <v>0</v>
      </c>
      <c r="M276" s="254">
        <v>1</v>
      </c>
      <c r="N276" s="254">
        <v>0</v>
      </c>
      <c r="O276" s="254">
        <v>1</v>
      </c>
      <c r="P276" s="254">
        <v>0</v>
      </c>
      <c r="Q276" s="254">
        <v>0</v>
      </c>
      <c r="R276" s="254">
        <v>1</v>
      </c>
      <c r="S276" s="254">
        <v>0</v>
      </c>
      <c r="T276" s="254">
        <v>1</v>
      </c>
      <c r="U276" s="254">
        <v>0</v>
      </c>
      <c r="V276" s="254">
        <v>1</v>
      </c>
      <c r="W276" s="1437">
        <v>0</v>
      </c>
      <c r="X276" s="1437">
        <v>0</v>
      </c>
      <c r="Y276" s="1437">
        <v>0</v>
      </c>
      <c r="Z276" s="1437">
        <v>0</v>
      </c>
      <c r="AA276" s="1437">
        <v>0</v>
      </c>
      <c r="AB276" s="1437">
        <v>0</v>
      </c>
      <c r="AC276" s="1437">
        <v>0</v>
      </c>
      <c r="AD276" s="254" t="s">
        <v>1737</v>
      </c>
      <c r="AE276" s="93">
        <v>2011</v>
      </c>
      <c r="AF276" s="93">
        <v>2011</v>
      </c>
      <c r="AG276" s="254">
        <v>1</v>
      </c>
      <c r="AH276" s="93">
        <v>2011</v>
      </c>
      <c r="AI276" s="93">
        <v>2011</v>
      </c>
      <c r="AJ276" s="254">
        <v>98</v>
      </c>
      <c r="AK276" s="259" t="s">
        <v>268</v>
      </c>
      <c r="AL276" s="259" t="s">
        <v>268</v>
      </c>
      <c r="AM276" s="260" t="s">
        <v>1681</v>
      </c>
      <c r="AN276" s="260" t="s">
        <v>1680</v>
      </c>
      <c r="AO276" s="260"/>
      <c r="AP276" s="261">
        <v>2</v>
      </c>
      <c r="AQ276" s="260" t="s">
        <v>1680</v>
      </c>
      <c r="AR276" s="261">
        <v>1</v>
      </c>
      <c r="AS276" s="1461">
        <v>2013</v>
      </c>
      <c r="AT276" s="261">
        <v>3</v>
      </c>
      <c r="AU276" s="261">
        <v>4</v>
      </c>
      <c r="AV276" s="260" t="s">
        <v>1680</v>
      </c>
      <c r="AW276" s="261"/>
      <c r="AX276" s="261"/>
      <c r="AY276" s="261"/>
      <c r="AZ276" s="381" t="s">
        <v>2511</v>
      </c>
      <c r="BA276" s="262">
        <v>3</v>
      </c>
      <c r="BB276" s="376">
        <v>2</v>
      </c>
      <c r="BC276" s="376">
        <v>9</v>
      </c>
      <c r="BD276" s="263" t="s">
        <v>1724</v>
      </c>
      <c r="BE276" s="1137">
        <v>245017</v>
      </c>
      <c r="BF276" s="1066">
        <v>7718525534</v>
      </c>
      <c r="BG276" s="1066">
        <v>29100000</v>
      </c>
      <c r="BH276" s="1066">
        <v>98</v>
      </c>
      <c r="BI276" s="1066">
        <v>98</v>
      </c>
      <c r="BJ276" s="1139">
        <v>13.4</v>
      </c>
      <c r="BK276" s="1131">
        <v>12.7</v>
      </c>
      <c r="BL276" s="262" t="s">
        <v>1407</v>
      </c>
      <c r="BM276" s="262">
        <v>1</v>
      </c>
      <c r="BN276" s="262">
        <v>1</v>
      </c>
      <c r="BO276" s="1066">
        <v>68.430000000000007</v>
      </c>
      <c r="BP276" s="1066">
        <v>50.14</v>
      </c>
      <c r="BQ276" s="1166">
        <v>53</v>
      </c>
      <c r="BR276" s="1166">
        <v>53</v>
      </c>
      <c r="BS276" s="1067">
        <v>0</v>
      </c>
      <c r="BT276" s="1122">
        <v>99</v>
      </c>
      <c r="BU276" s="1067">
        <v>0</v>
      </c>
      <c r="BV276" s="1122">
        <v>2</v>
      </c>
      <c r="BW276" s="1122">
        <v>2</v>
      </c>
      <c r="BX276" s="262">
        <v>98</v>
      </c>
      <c r="BY276" s="262">
        <v>99</v>
      </c>
      <c r="BZ276" s="376">
        <v>1</v>
      </c>
      <c r="CA276" s="1181">
        <v>4</v>
      </c>
      <c r="CB276" s="1181" t="s">
        <v>2942</v>
      </c>
      <c r="CC276" s="262">
        <v>98</v>
      </c>
      <c r="CD276" s="263" t="s">
        <v>267</v>
      </c>
      <c r="CE276" s="263" t="s">
        <v>268</v>
      </c>
      <c r="CF276" s="263" t="s">
        <v>267</v>
      </c>
      <c r="CG276" s="1063" t="s">
        <v>301</v>
      </c>
      <c r="CH276" s="1086" t="s">
        <v>301</v>
      </c>
      <c r="CI276" s="1063" t="s">
        <v>2946</v>
      </c>
      <c r="CJ276" s="1168">
        <v>7</v>
      </c>
      <c r="CK276" s="1168">
        <v>15</v>
      </c>
      <c r="CL276" s="1168">
        <v>3</v>
      </c>
      <c r="CM276" s="1168">
        <v>3</v>
      </c>
      <c r="CN276" s="1168">
        <v>22</v>
      </c>
      <c r="CO276" s="1168">
        <v>2</v>
      </c>
      <c r="CP276" s="1166">
        <v>7</v>
      </c>
      <c r="CQ276" s="1139">
        <v>2016</v>
      </c>
      <c r="CR276" s="1139">
        <v>2016</v>
      </c>
      <c r="CS276" s="264">
        <v>0</v>
      </c>
      <c r="CT276" s="264" t="s">
        <v>1722</v>
      </c>
      <c r="CU276" s="264" t="s">
        <v>1722</v>
      </c>
      <c r="CV276" s="264">
        <v>98</v>
      </c>
      <c r="CW276" s="264">
        <v>1</v>
      </c>
      <c r="CX276" s="264">
        <v>98</v>
      </c>
      <c r="CY276" s="264">
        <v>0</v>
      </c>
      <c r="CZ276" s="264">
        <v>98</v>
      </c>
      <c r="DA276" s="264">
        <v>98</v>
      </c>
      <c r="DB276" s="264">
        <v>99</v>
      </c>
      <c r="DC276" s="264">
        <v>98</v>
      </c>
      <c r="DD276" s="264">
        <v>99</v>
      </c>
      <c r="DE276" s="264">
        <v>99</v>
      </c>
      <c r="DF276" s="264">
        <v>98</v>
      </c>
      <c r="DG276" s="264">
        <v>98</v>
      </c>
      <c r="DH276" s="382">
        <v>2005</v>
      </c>
      <c r="DI276" s="264">
        <v>98</v>
      </c>
      <c r="DJ276" s="1088">
        <v>2</v>
      </c>
      <c r="DK276" s="1088">
        <v>2</v>
      </c>
      <c r="DL276" s="1088">
        <v>1</v>
      </c>
      <c r="DM276" s="1088">
        <v>2</v>
      </c>
      <c r="DN276" s="265">
        <v>98</v>
      </c>
      <c r="DO276" s="265">
        <v>99</v>
      </c>
      <c r="DP276" s="265">
        <v>98</v>
      </c>
      <c r="DQ276" s="265">
        <v>99</v>
      </c>
      <c r="DR276" s="265">
        <v>98</v>
      </c>
      <c r="DS276" s="1089">
        <v>0</v>
      </c>
      <c r="DT276" s="1089">
        <v>0</v>
      </c>
      <c r="DU276" s="266">
        <v>98</v>
      </c>
      <c r="DV276" s="266">
        <v>99</v>
      </c>
      <c r="DW276" s="266">
        <v>98</v>
      </c>
      <c r="DX276" s="266">
        <v>99</v>
      </c>
      <c r="DY276" s="267" t="s">
        <v>1739</v>
      </c>
      <c r="DZ276" s="267" t="s">
        <v>1739</v>
      </c>
      <c r="EA276" s="267" t="s">
        <v>1739</v>
      </c>
      <c r="EB276" s="268">
        <v>1</v>
      </c>
      <c r="EC276" s="268">
        <v>98</v>
      </c>
      <c r="ED276" s="268">
        <v>1</v>
      </c>
      <c r="EE276" s="268">
        <v>1</v>
      </c>
      <c r="EF276" s="268">
        <v>98</v>
      </c>
      <c r="EG276" s="268">
        <v>98</v>
      </c>
      <c r="EH276" s="268">
        <v>98</v>
      </c>
      <c r="EI276" s="268">
        <v>98</v>
      </c>
      <c r="EJ276" s="268">
        <v>1</v>
      </c>
      <c r="EK276" s="268">
        <v>98</v>
      </c>
      <c r="EL276" s="268">
        <v>99</v>
      </c>
      <c r="EM276" s="268">
        <v>99</v>
      </c>
      <c r="EN276" s="268">
        <v>99</v>
      </c>
      <c r="EO276" s="268">
        <v>98</v>
      </c>
      <c r="EP276" s="268">
        <v>98</v>
      </c>
      <c r="EQ276" s="268">
        <v>98</v>
      </c>
      <c r="ER276" s="268">
        <v>98</v>
      </c>
      <c r="ES276" s="268">
        <v>99</v>
      </c>
      <c r="ET276" s="268">
        <v>99</v>
      </c>
      <c r="EU276" s="268">
        <v>98</v>
      </c>
      <c r="EV276" s="268">
        <v>98</v>
      </c>
      <c r="EW276" s="985">
        <v>2</v>
      </c>
      <c r="EX276" s="229">
        <v>2</v>
      </c>
      <c r="EY276" s="985">
        <v>2</v>
      </c>
      <c r="EZ276" s="378">
        <v>2</v>
      </c>
      <c r="FA276" s="229">
        <v>98</v>
      </c>
      <c r="FB276" s="229">
        <v>99</v>
      </c>
      <c r="FC276" s="229">
        <v>98</v>
      </c>
      <c r="FD276" s="229">
        <v>99</v>
      </c>
      <c r="FE276" s="229">
        <v>98</v>
      </c>
      <c r="FF276" s="229">
        <v>99</v>
      </c>
      <c r="FG276" s="229">
        <v>98</v>
      </c>
      <c r="FH276" s="229">
        <v>99</v>
      </c>
      <c r="FI276" s="229">
        <v>98</v>
      </c>
      <c r="FJ276" s="229">
        <v>99</v>
      </c>
      <c r="FK276" s="229">
        <v>98</v>
      </c>
      <c r="FL276" s="229">
        <v>99</v>
      </c>
      <c r="FM276" s="229">
        <v>98</v>
      </c>
      <c r="FN276" s="230" t="s">
        <v>267</v>
      </c>
      <c r="FO276" s="230" t="s">
        <v>268</v>
      </c>
      <c r="FP276" s="230" t="s">
        <v>267</v>
      </c>
      <c r="FQ276" s="230" t="s">
        <v>268</v>
      </c>
      <c r="FR276" s="979" t="s">
        <v>2512</v>
      </c>
      <c r="FS276" s="271">
        <v>98</v>
      </c>
      <c r="FT276" s="979">
        <v>4</v>
      </c>
      <c r="FU276" s="271">
        <v>2</v>
      </c>
      <c r="FV276" s="979" t="s">
        <v>2512</v>
      </c>
      <c r="FW276" s="271">
        <v>98</v>
      </c>
      <c r="FX276" s="271">
        <v>99</v>
      </c>
      <c r="FY276" s="271">
        <v>98</v>
      </c>
      <c r="FZ276" s="271">
        <v>99</v>
      </c>
      <c r="GA276" s="271">
        <v>98</v>
      </c>
      <c r="GB276" s="271">
        <v>99</v>
      </c>
      <c r="GC276" s="271">
        <v>98</v>
      </c>
      <c r="GD276" s="271">
        <v>99</v>
      </c>
      <c r="GE276" s="271">
        <v>98</v>
      </c>
      <c r="GF276" s="271">
        <v>99</v>
      </c>
      <c r="GG276" s="271">
        <v>98</v>
      </c>
      <c r="GH276" s="271">
        <v>64</v>
      </c>
      <c r="GI276" s="272" t="s">
        <v>268</v>
      </c>
      <c r="GJ276" s="272" t="s">
        <v>268</v>
      </c>
      <c r="GK276" s="272" t="s">
        <v>268</v>
      </c>
      <c r="GL276" s="272" t="s">
        <v>268</v>
      </c>
      <c r="GM276" s="272" t="s">
        <v>268</v>
      </c>
      <c r="GN276" s="271">
        <v>1</v>
      </c>
      <c r="GO276" s="271">
        <v>98</v>
      </c>
      <c r="GP276" s="271">
        <v>98</v>
      </c>
      <c r="GQ276" s="282">
        <v>1</v>
      </c>
      <c r="GR276" s="282">
        <v>1</v>
      </c>
      <c r="GS276" s="271">
        <v>98</v>
      </c>
      <c r="GT276" s="271">
        <v>98</v>
      </c>
      <c r="GU276" s="271">
        <v>98</v>
      </c>
      <c r="GV276" s="271">
        <v>98</v>
      </c>
      <c r="GW276" s="271">
        <v>1</v>
      </c>
      <c r="GX276" s="1135">
        <v>98</v>
      </c>
      <c r="GY276" s="273">
        <v>98</v>
      </c>
      <c r="GZ276" s="273">
        <v>1</v>
      </c>
      <c r="HA276" s="273">
        <v>2</v>
      </c>
      <c r="HB276" s="273">
        <v>98</v>
      </c>
      <c r="HC276" s="273">
        <v>99</v>
      </c>
      <c r="HD276" s="1128">
        <v>1</v>
      </c>
      <c r="HE276" s="1128">
        <v>2</v>
      </c>
      <c r="HF276" s="1128">
        <v>98</v>
      </c>
      <c r="HG276" s="1128">
        <v>99</v>
      </c>
      <c r="HH276" s="273">
        <v>98</v>
      </c>
      <c r="HI276" s="273">
        <v>99</v>
      </c>
      <c r="HJ276" s="273">
        <v>0</v>
      </c>
      <c r="HK276" s="273">
        <v>99</v>
      </c>
      <c r="HL276" s="273">
        <v>99</v>
      </c>
      <c r="HM276" s="273">
        <v>99</v>
      </c>
      <c r="HN276" s="273">
        <v>99</v>
      </c>
      <c r="HO276" s="273">
        <v>99</v>
      </c>
      <c r="HP276" s="273">
        <v>0</v>
      </c>
      <c r="HQ276" s="273">
        <v>99</v>
      </c>
      <c r="HR276" s="273">
        <v>99</v>
      </c>
      <c r="HS276" s="273">
        <v>99</v>
      </c>
      <c r="HT276" s="273">
        <v>99</v>
      </c>
      <c r="HU276" s="273">
        <v>98</v>
      </c>
      <c r="HV276" s="273">
        <v>98</v>
      </c>
      <c r="HW276" s="273">
        <v>99</v>
      </c>
      <c r="HX276" s="273">
        <v>99</v>
      </c>
      <c r="HY276" s="273">
        <v>98</v>
      </c>
      <c r="HZ276" s="273">
        <v>99</v>
      </c>
      <c r="IA276" s="273">
        <v>98</v>
      </c>
      <c r="IB276" s="273">
        <v>1</v>
      </c>
      <c r="IC276" s="273">
        <v>98</v>
      </c>
      <c r="ID276" s="273">
        <v>99</v>
      </c>
      <c r="IE276" s="273">
        <v>98</v>
      </c>
      <c r="IF276" s="273">
        <v>99</v>
      </c>
      <c r="IG276" s="273">
        <v>-1</v>
      </c>
      <c r="IH276" s="273">
        <v>2</v>
      </c>
      <c r="II276" s="273">
        <v>98</v>
      </c>
      <c r="IJ276" s="273">
        <v>99</v>
      </c>
      <c r="IK276" s="273">
        <v>98</v>
      </c>
      <c r="IL276" s="273">
        <v>99</v>
      </c>
      <c r="IM276" s="273">
        <v>0</v>
      </c>
      <c r="IN276" s="273">
        <v>99</v>
      </c>
      <c r="IO276" s="273">
        <v>99</v>
      </c>
      <c r="IP276" s="273">
        <v>99</v>
      </c>
      <c r="IQ276" s="273">
        <v>99</v>
      </c>
      <c r="IR276" s="273">
        <v>98</v>
      </c>
      <c r="IS276" s="273">
        <v>99</v>
      </c>
      <c r="IT276" s="273">
        <v>98</v>
      </c>
      <c r="IU276" s="1470">
        <v>0</v>
      </c>
      <c r="IV276" s="1470">
        <v>0</v>
      </c>
    </row>
    <row r="277" spans="1:256" s="274" customFormat="1">
      <c r="A277" s="1114">
        <v>274</v>
      </c>
      <c r="B277" s="255" t="s">
        <v>1740</v>
      </c>
      <c r="C277" s="1116" t="s">
        <v>1172</v>
      </c>
      <c r="D277" s="693" t="s">
        <v>2813</v>
      </c>
      <c r="E277" s="254">
        <v>2</v>
      </c>
      <c r="F277" s="278">
        <v>1</v>
      </c>
      <c r="G277" s="1446" t="s">
        <v>2410</v>
      </c>
      <c r="H277" s="254" t="s">
        <v>1747</v>
      </c>
      <c r="I277" s="254">
        <v>1</v>
      </c>
      <c r="J277" s="1438">
        <v>0</v>
      </c>
      <c r="K277" s="1438">
        <v>0</v>
      </c>
      <c r="L277" s="1438">
        <v>0</v>
      </c>
      <c r="M277" s="1438">
        <v>0</v>
      </c>
      <c r="N277" s="1438">
        <v>0</v>
      </c>
      <c r="O277" s="1438">
        <v>0</v>
      </c>
      <c r="P277" s="1438">
        <v>0</v>
      </c>
      <c r="Q277" s="1438">
        <v>0</v>
      </c>
      <c r="R277" s="1438">
        <v>0</v>
      </c>
      <c r="S277" s="1438">
        <v>0</v>
      </c>
      <c r="T277" s="1438">
        <v>0</v>
      </c>
      <c r="U277" s="1438">
        <v>0</v>
      </c>
      <c r="V277" s="1437">
        <v>1</v>
      </c>
      <c r="W277" s="1437">
        <v>1</v>
      </c>
      <c r="X277" s="1437">
        <v>1</v>
      </c>
      <c r="Y277" s="1438">
        <v>0</v>
      </c>
      <c r="Z277" s="1438">
        <v>0</v>
      </c>
      <c r="AA277" s="1437">
        <v>1</v>
      </c>
      <c r="AB277" s="1437">
        <v>1</v>
      </c>
      <c r="AC277" s="1438">
        <v>0</v>
      </c>
      <c r="AD277" s="254" t="s">
        <v>946</v>
      </c>
      <c r="AE277" s="93">
        <v>1998</v>
      </c>
      <c r="AF277" s="93">
        <v>2002</v>
      </c>
      <c r="AG277" s="254">
        <v>1</v>
      </c>
      <c r="AH277" s="93">
        <v>98</v>
      </c>
      <c r="AI277" s="93">
        <v>98</v>
      </c>
      <c r="AJ277" s="254">
        <v>1</v>
      </c>
      <c r="AK277" s="958" t="s">
        <v>2411</v>
      </c>
      <c r="AL277" s="259" t="s">
        <v>1748</v>
      </c>
      <c r="AM277" s="260" t="s">
        <v>1743</v>
      </c>
      <c r="AN277" s="260" t="s">
        <v>1742</v>
      </c>
      <c r="AO277" s="260" t="s">
        <v>1744</v>
      </c>
      <c r="AP277" s="261">
        <v>4</v>
      </c>
      <c r="AQ277" s="260" t="s">
        <v>1742</v>
      </c>
      <c r="AR277" s="261">
        <v>2</v>
      </c>
      <c r="AS277" s="1461" t="s">
        <v>1745</v>
      </c>
      <c r="AT277" s="261">
        <v>3</v>
      </c>
      <c r="AU277" s="261">
        <v>3</v>
      </c>
      <c r="AV277" s="260" t="s">
        <v>1742</v>
      </c>
      <c r="AW277" s="261"/>
      <c r="AX277" s="261"/>
      <c r="AY277" s="261"/>
      <c r="AZ277" s="381" t="s">
        <v>2409</v>
      </c>
      <c r="BA277" s="262">
        <v>3</v>
      </c>
      <c r="BB277" s="376">
        <v>2</v>
      </c>
      <c r="BC277" s="376">
        <v>9</v>
      </c>
      <c r="BD277" s="263" t="s">
        <v>287</v>
      </c>
      <c r="BE277" s="1137">
        <v>3370802</v>
      </c>
      <c r="BF277" s="1137">
        <v>78420000000</v>
      </c>
      <c r="BG277" s="1137">
        <v>35250000000</v>
      </c>
      <c r="BH277" s="1066">
        <v>98</v>
      </c>
      <c r="BI277" s="1066">
        <v>250000</v>
      </c>
      <c r="BJ277" s="1131">
        <v>15.33</v>
      </c>
      <c r="BK277" s="262">
        <v>13.03</v>
      </c>
      <c r="BL277" s="262">
        <v>98</v>
      </c>
      <c r="BM277" s="262">
        <v>99</v>
      </c>
      <c r="BN277" s="262">
        <v>1</v>
      </c>
      <c r="BO277" s="1066">
        <v>79.099999999999994</v>
      </c>
      <c r="BP277" s="1066">
        <v>67.5</v>
      </c>
      <c r="BQ277" s="1066">
        <v>67.400000000000006</v>
      </c>
      <c r="BR277" s="1066">
        <v>67.400000000000006</v>
      </c>
      <c r="BS277" s="1067">
        <v>0</v>
      </c>
      <c r="BT277" s="1122">
        <v>98</v>
      </c>
      <c r="BU277" s="1067">
        <v>0</v>
      </c>
      <c r="BV277" s="1122">
        <v>1</v>
      </c>
      <c r="BW277" s="1122">
        <v>1</v>
      </c>
      <c r="BX277" s="262">
        <v>98</v>
      </c>
      <c r="BY277" s="262">
        <v>99</v>
      </c>
      <c r="BZ277" s="376">
        <v>1</v>
      </c>
      <c r="CA277" s="1181">
        <v>7</v>
      </c>
      <c r="CB277" s="1182">
        <v>98</v>
      </c>
      <c r="CC277" s="262">
        <v>98</v>
      </c>
      <c r="CD277" s="263" t="s">
        <v>267</v>
      </c>
      <c r="CE277" s="263" t="s">
        <v>268</v>
      </c>
      <c r="CF277" s="263" t="s">
        <v>267</v>
      </c>
      <c r="CG277" s="1086" t="s">
        <v>301</v>
      </c>
      <c r="CH277" s="1086" t="s">
        <v>301</v>
      </c>
      <c r="CI277" s="1086" t="s">
        <v>2947</v>
      </c>
      <c r="CJ277" s="1181">
        <v>35</v>
      </c>
      <c r="CK277" s="1181">
        <v>44</v>
      </c>
      <c r="CL277" s="1181">
        <v>14</v>
      </c>
      <c r="CM277" s="1181">
        <v>15</v>
      </c>
      <c r="CN277" s="1181">
        <v>33</v>
      </c>
      <c r="CO277" s="1181">
        <v>0</v>
      </c>
      <c r="CP277" s="1131">
        <v>0</v>
      </c>
      <c r="CQ277" s="1017" t="s">
        <v>2948</v>
      </c>
      <c r="CR277" s="1017" t="s">
        <v>2948</v>
      </c>
      <c r="CS277" s="264">
        <v>0</v>
      </c>
      <c r="CT277" s="264" t="s">
        <v>1753</v>
      </c>
      <c r="CU277" s="264" t="s">
        <v>1753</v>
      </c>
      <c r="CV277" s="264">
        <v>98</v>
      </c>
      <c r="CW277" s="264">
        <v>98</v>
      </c>
      <c r="CX277" s="264">
        <v>99</v>
      </c>
      <c r="CY277" s="264">
        <v>0</v>
      </c>
      <c r="CZ277" s="382">
        <v>1</v>
      </c>
      <c r="DA277" s="944">
        <v>1</v>
      </c>
      <c r="DB277" s="382">
        <v>48</v>
      </c>
      <c r="DC277" s="264">
        <v>1</v>
      </c>
      <c r="DD277" s="264" t="s">
        <v>1752</v>
      </c>
      <c r="DE277" s="264" t="s">
        <v>1751</v>
      </c>
      <c r="DF277" s="264">
        <v>98</v>
      </c>
      <c r="DG277" s="264">
        <v>98</v>
      </c>
      <c r="DH277" s="264">
        <v>1993</v>
      </c>
      <c r="DI277" s="264">
        <v>98</v>
      </c>
      <c r="DJ277" s="1088">
        <v>2</v>
      </c>
      <c r="DK277" s="265">
        <v>2</v>
      </c>
      <c r="DL277" s="1088">
        <v>1</v>
      </c>
      <c r="DM277" s="1088">
        <v>2</v>
      </c>
      <c r="DN277" s="265">
        <v>98</v>
      </c>
      <c r="DO277" s="265">
        <v>99</v>
      </c>
      <c r="DP277" s="265">
        <v>98</v>
      </c>
      <c r="DQ277" s="265">
        <v>99</v>
      </c>
      <c r="DR277" s="265">
        <v>98</v>
      </c>
      <c r="DS277" s="1089">
        <v>0</v>
      </c>
      <c r="DT277" s="1089">
        <v>0</v>
      </c>
      <c r="DU277" s="266">
        <v>2</v>
      </c>
      <c r="DV277" s="266">
        <v>1</v>
      </c>
      <c r="DW277" s="266">
        <v>98</v>
      </c>
      <c r="DX277" s="266">
        <v>99</v>
      </c>
      <c r="DY277" s="267" t="s">
        <v>1749</v>
      </c>
      <c r="DZ277" s="267" t="s">
        <v>1749</v>
      </c>
      <c r="EA277" s="267" t="s">
        <v>1749</v>
      </c>
      <c r="EB277" s="268">
        <v>1</v>
      </c>
      <c r="EC277" s="268">
        <v>98</v>
      </c>
      <c r="ED277" s="268">
        <v>1</v>
      </c>
      <c r="EE277" s="268">
        <v>1</v>
      </c>
      <c r="EF277" s="268">
        <v>1</v>
      </c>
      <c r="EG277" s="268">
        <v>98</v>
      </c>
      <c r="EH277" s="268">
        <v>98</v>
      </c>
      <c r="EI277" s="268">
        <v>0</v>
      </c>
      <c r="EJ277" s="268">
        <v>98</v>
      </c>
      <c r="EK277" s="268">
        <v>99</v>
      </c>
      <c r="EL277" s="268">
        <v>99</v>
      </c>
      <c r="EM277" s="268">
        <v>99</v>
      </c>
      <c r="EN277" s="268">
        <v>99</v>
      </c>
      <c r="EO277" s="268">
        <v>98</v>
      </c>
      <c r="EP277" s="268">
        <v>98</v>
      </c>
      <c r="EQ277" s="268">
        <v>98</v>
      </c>
      <c r="ER277" s="268">
        <v>1</v>
      </c>
      <c r="ES277" s="268" t="s">
        <v>1752</v>
      </c>
      <c r="ET277" s="268" t="s">
        <v>1751</v>
      </c>
      <c r="EU277" s="268">
        <v>98</v>
      </c>
      <c r="EV277" s="268">
        <v>98</v>
      </c>
      <c r="EW277" s="269">
        <v>2</v>
      </c>
      <c r="EX277" s="269">
        <v>1</v>
      </c>
      <c r="EY277" s="269">
        <v>2</v>
      </c>
      <c r="EZ277" s="269">
        <v>1</v>
      </c>
      <c r="FA277" s="269">
        <v>2</v>
      </c>
      <c r="FB277" s="269">
        <v>1</v>
      </c>
      <c r="FC277" s="269">
        <v>98</v>
      </c>
      <c r="FD277" s="269">
        <v>99</v>
      </c>
      <c r="FE277" s="229">
        <v>98</v>
      </c>
      <c r="FF277" s="229">
        <v>99</v>
      </c>
      <c r="FG277" s="229">
        <v>98</v>
      </c>
      <c r="FH277" s="229">
        <v>99</v>
      </c>
      <c r="FI277" s="229">
        <v>98</v>
      </c>
      <c r="FJ277" s="229">
        <v>99</v>
      </c>
      <c r="FK277" s="229">
        <v>98</v>
      </c>
      <c r="FL277" s="229">
        <v>99</v>
      </c>
      <c r="FM277" s="229">
        <v>98</v>
      </c>
      <c r="FN277" s="230" t="s">
        <v>267</v>
      </c>
      <c r="FO277" s="230" t="s">
        <v>268</v>
      </c>
      <c r="FP277" s="230" t="s">
        <v>267</v>
      </c>
      <c r="FQ277" s="230" t="s">
        <v>268</v>
      </c>
      <c r="FR277" s="271" t="s">
        <v>1754</v>
      </c>
      <c r="FS277" s="271">
        <v>0</v>
      </c>
      <c r="FT277" s="271">
        <v>98</v>
      </c>
      <c r="FU277" s="271">
        <v>99</v>
      </c>
      <c r="FV277" s="271" t="s">
        <v>1754</v>
      </c>
      <c r="FW277" s="271">
        <v>98</v>
      </c>
      <c r="FX277" s="271">
        <v>99</v>
      </c>
      <c r="FY277" s="271">
        <v>98</v>
      </c>
      <c r="FZ277" s="271">
        <v>99</v>
      </c>
      <c r="GA277" s="271">
        <v>98</v>
      </c>
      <c r="GB277" s="271">
        <v>99</v>
      </c>
      <c r="GC277" s="271">
        <v>98</v>
      </c>
      <c r="GD277" s="271">
        <v>99</v>
      </c>
      <c r="GE277" s="271">
        <v>98</v>
      </c>
      <c r="GF277" s="271">
        <v>99</v>
      </c>
      <c r="GG277" s="271">
        <v>98</v>
      </c>
      <c r="GH277" s="271">
        <v>6566</v>
      </c>
      <c r="GI277" s="272" t="s">
        <v>268</v>
      </c>
      <c r="GJ277" s="272" t="s">
        <v>268</v>
      </c>
      <c r="GK277" s="272" t="s">
        <v>268</v>
      </c>
      <c r="GL277" s="272" t="s">
        <v>268</v>
      </c>
      <c r="GM277" s="272" t="s">
        <v>268</v>
      </c>
      <c r="GN277" s="271">
        <v>1</v>
      </c>
      <c r="GO277" s="271">
        <v>1</v>
      </c>
      <c r="GP277" s="271">
        <v>98</v>
      </c>
      <c r="GQ277" s="271">
        <v>98</v>
      </c>
      <c r="GR277" s="271">
        <v>99</v>
      </c>
      <c r="GS277" s="271">
        <v>98</v>
      </c>
      <c r="GT277" s="271">
        <v>98</v>
      </c>
      <c r="GU277" s="271">
        <v>98</v>
      </c>
      <c r="GV277" s="271">
        <v>98</v>
      </c>
      <c r="GW277" s="271">
        <v>0</v>
      </c>
      <c r="GX277" s="1135">
        <v>98</v>
      </c>
      <c r="GY277" s="273">
        <v>0</v>
      </c>
      <c r="GZ277" s="273">
        <v>1</v>
      </c>
      <c r="HA277" s="273">
        <v>2</v>
      </c>
      <c r="HB277" s="273">
        <v>98</v>
      </c>
      <c r="HC277" s="273">
        <v>99</v>
      </c>
      <c r="HD277" s="1128">
        <v>0</v>
      </c>
      <c r="HE277" s="1128">
        <v>1</v>
      </c>
      <c r="HF277" s="1128">
        <v>0</v>
      </c>
      <c r="HG277" s="1128">
        <v>1</v>
      </c>
      <c r="HH277" s="273">
        <v>98</v>
      </c>
      <c r="HI277" s="273">
        <v>99</v>
      </c>
      <c r="HJ277" s="273">
        <v>0</v>
      </c>
      <c r="HK277" s="273">
        <v>99</v>
      </c>
      <c r="HL277" s="273">
        <v>99</v>
      </c>
      <c r="HM277" s="273">
        <v>99</v>
      </c>
      <c r="HN277" s="273">
        <v>99</v>
      </c>
      <c r="HO277" s="273">
        <v>99</v>
      </c>
      <c r="HP277" s="273">
        <v>0</v>
      </c>
      <c r="HQ277" s="273">
        <v>99</v>
      </c>
      <c r="HR277" s="273">
        <v>99</v>
      </c>
      <c r="HS277" s="273">
        <v>99</v>
      </c>
      <c r="HT277" s="273">
        <v>99</v>
      </c>
      <c r="HU277" s="273">
        <v>99</v>
      </c>
      <c r="HV277" s="273">
        <v>99</v>
      </c>
      <c r="HW277" s="273">
        <v>98</v>
      </c>
      <c r="HX277" s="273">
        <v>1</v>
      </c>
      <c r="HY277" s="273">
        <v>2</v>
      </c>
      <c r="HZ277" s="273">
        <v>1</v>
      </c>
      <c r="IA277" s="273">
        <v>98</v>
      </c>
      <c r="IB277" s="273">
        <v>98</v>
      </c>
      <c r="IC277" s="273">
        <v>98</v>
      </c>
      <c r="ID277" s="273">
        <v>99</v>
      </c>
      <c r="IE277" s="273">
        <v>98</v>
      </c>
      <c r="IF277" s="273">
        <v>99</v>
      </c>
      <c r="IG277" s="273">
        <v>98</v>
      </c>
      <c r="IH277" s="273">
        <v>99</v>
      </c>
      <c r="II277" s="273">
        <v>1</v>
      </c>
      <c r="IJ277" s="273">
        <v>2</v>
      </c>
      <c r="IK277" s="273">
        <v>1</v>
      </c>
      <c r="IL277" s="273">
        <v>2</v>
      </c>
      <c r="IM277" s="273">
        <v>0</v>
      </c>
      <c r="IN277" s="273">
        <v>99</v>
      </c>
      <c r="IO277" s="273">
        <v>99</v>
      </c>
      <c r="IP277" s="273">
        <v>99</v>
      </c>
      <c r="IQ277" s="273">
        <v>99</v>
      </c>
      <c r="IR277" s="273">
        <v>98</v>
      </c>
      <c r="IS277" s="273">
        <v>99</v>
      </c>
      <c r="IT277" s="273">
        <v>98</v>
      </c>
      <c r="IU277" s="1470">
        <v>1</v>
      </c>
      <c r="IV277" s="1470" t="s">
        <v>3072</v>
      </c>
    </row>
    <row r="278" spans="1:256" s="274" customFormat="1">
      <c r="A278" s="1114">
        <v>275</v>
      </c>
      <c r="B278" s="255" t="s">
        <v>1741</v>
      </c>
      <c r="C278" s="1116" t="s">
        <v>1172</v>
      </c>
      <c r="D278" s="693" t="s">
        <v>2813</v>
      </c>
      <c r="E278" s="254">
        <v>2</v>
      </c>
      <c r="F278" s="278">
        <v>1</v>
      </c>
      <c r="G278" s="1446" t="s">
        <v>2410</v>
      </c>
      <c r="H278" s="254" t="s">
        <v>1747</v>
      </c>
      <c r="I278" s="254">
        <v>1</v>
      </c>
      <c r="J278" s="1438">
        <v>0</v>
      </c>
      <c r="K278" s="1438">
        <v>0</v>
      </c>
      <c r="L278" s="1438">
        <v>0</v>
      </c>
      <c r="M278" s="1438">
        <v>0</v>
      </c>
      <c r="N278" s="1438">
        <v>0</v>
      </c>
      <c r="O278" s="1438">
        <v>0</v>
      </c>
      <c r="P278" s="1438">
        <v>0</v>
      </c>
      <c r="Q278" s="1438">
        <v>0</v>
      </c>
      <c r="R278" s="1438">
        <v>0</v>
      </c>
      <c r="S278" s="1438">
        <v>0</v>
      </c>
      <c r="T278" s="1438">
        <v>0</v>
      </c>
      <c r="U278" s="1438">
        <v>0</v>
      </c>
      <c r="V278" s="1437">
        <v>1</v>
      </c>
      <c r="W278" s="1437">
        <v>1</v>
      </c>
      <c r="X278" s="1437">
        <v>1</v>
      </c>
      <c r="Y278" s="1438">
        <v>0</v>
      </c>
      <c r="Z278" s="1438">
        <v>0</v>
      </c>
      <c r="AA278" s="1437">
        <v>1</v>
      </c>
      <c r="AB278" s="1437">
        <v>1</v>
      </c>
      <c r="AC278" s="1438">
        <v>0</v>
      </c>
      <c r="AD278" s="254" t="s">
        <v>1746</v>
      </c>
      <c r="AE278" s="93">
        <v>1998</v>
      </c>
      <c r="AF278" s="93">
        <v>2002</v>
      </c>
      <c r="AG278" s="254">
        <v>1</v>
      </c>
      <c r="AH278" s="93">
        <v>98</v>
      </c>
      <c r="AI278" s="93">
        <v>98</v>
      </c>
      <c r="AJ278" s="254">
        <v>1</v>
      </c>
      <c r="AK278" s="958" t="s">
        <v>2411</v>
      </c>
      <c r="AL278" s="259" t="s">
        <v>1748</v>
      </c>
      <c r="AM278" s="260" t="s">
        <v>1743</v>
      </c>
      <c r="AN278" s="260" t="s">
        <v>1742</v>
      </c>
      <c r="AO278" s="260" t="s">
        <v>1744</v>
      </c>
      <c r="AP278" s="261">
        <v>4</v>
      </c>
      <c r="AQ278" s="260" t="s">
        <v>1742</v>
      </c>
      <c r="AR278" s="261">
        <v>2</v>
      </c>
      <c r="AS278" s="1461" t="s">
        <v>1745</v>
      </c>
      <c r="AT278" s="261">
        <v>3</v>
      </c>
      <c r="AU278" s="261">
        <v>3</v>
      </c>
      <c r="AV278" s="260" t="s">
        <v>1742</v>
      </c>
      <c r="AW278" s="261"/>
      <c r="AX278" s="261"/>
      <c r="AY278" s="261"/>
      <c r="AZ278" s="381" t="s">
        <v>2409</v>
      </c>
      <c r="BA278" s="262">
        <v>3</v>
      </c>
      <c r="BB278" s="376">
        <v>2</v>
      </c>
      <c r="BC278" s="376">
        <v>9</v>
      </c>
      <c r="BD278" s="263" t="s">
        <v>287</v>
      </c>
      <c r="BE278" s="1137">
        <v>3370802</v>
      </c>
      <c r="BF278" s="1137">
        <v>78420000000</v>
      </c>
      <c r="BG278" s="1137">
        <v>35250000000</v>
      </c>
      <c r="BH278" s="1066">
        <v>98</v>
      </c>
      <c r="BI278" s="1066">
        <v>98</v>
      </c>
      <c r="BJ278" s="1131">
        <v>15.33</v>
      </c>
      <c r="BK278" s="1131">
        <v>13.03</v>
      </c>
      <c r="BL278" s="262">
        <v>98</v>
      </c>
      <c r="BM278" s="262">
        <v>99</v>
      </c>
      <c r="BN278" s="262">
        <v>1</v>
      </c>
      <c r="BO278" s="1066">
        <v>79.099999999999994</v>
      </c>
      <c r="BP278" s="1066">
        <v>67.5</v>
      </c>
      <c r="BQ278" s="1066">
        <v>67.400000000000006</v>
      </c>
      <c r="BR278" s="1066">
        <v>67.400000000000006</v>
      </c>
      <c r="BS278" s="1067">
        <v>0</v>
      </c>
      <c r="BT278" s="1122">
        <v>98</v>
      </c>
      <c r="BU278" s="1067">
        <v>0</v>
      </c>
      <c r="BV278" s="1122">
        <v>1</v>
      </c>
      <c r="BW278" s="1122">
        <v>1</v>
      </c>
      <c r="BX278" s="262">
        <v>98</v>
      </c>
      <c r="BY278" s="262">
        <v>99</v>
      </c>
      <c r="BZ278" s="376">
        <v>1</v>
      </c>
      <c r="CA278" s="1181">
        <v>7</v>
      </c>
      <c r="CB278" s="1182">
        <v>98</v>
      </c>
      <c r="CC278" s="262">
        <v>98</v>
      </c>
      <c r="CD278" s="263" t="s">
        <v>267</v>
      </c>
      <c r="CE278" s="263" t="s">
        <v>268</v>
      </c>
      <c r="CF278" s="263" t="s">
        <v>267</v>
      </c>
      <c r="CG278" s="1086" t="s">
        <v>301</v>
      </c>
      <c r="CH278" s="1086" t="s">
        <v>301</v>
      </c>
      <c r="CI278" s="1086" t="s">
        <v>2947</v>
      </c>
      <c r="CJ278" s="1181">
        <v>35</v>
      </c>
      <c r="CK278" s="1181">
        <v>44</v>
      </c>
      <c r="CL278" s="1181">
        <v>14</v>
      </c>
      <c r="CM278" s="1181">
        <v>15</v>
      </c>
      <c r="CN278" s="1181">
        <v>33</v>
      </c>
      <c r="CO278" s="1181">
        <v>0</v>
      </c>
      <c r="CP278" s="1131">
        <v>0</v>
      </c>
      <c r="CQ278" s="1086" t="s">
        <v>2948</v>
      </c>
      <c r="CR278" s="1086" t="s">
        <v>2948</v>
      </c>
      <c r="CS278" s="264">
        <v>0</v>
      </c>
      <c r="CT278" s="264" t="s">
        <v>1753</v>
      </c>
      <c r="CU278" s="264" t="s">
        <v>1753</v>
      </c>
      <c r="CV278" s="264">
        <v>98</v>
      </c>
      <c r="CW278" s="264">
        <v>98</v>
      </c>
      <c r="CX278" s="264">
        <v>99</v>
      </c>
      <c r="CY278" s="264">
        <v>0</v>
      </c>
      <c r="CZ278" s="382">
        <v>1</v>
      </c>
      <c r="DA278" s="944">
        <v>1</v>
      </c>
      <c r="DB278" s="382">
        <v>48</v>
      </c>
      <c r="DC278" s="264">
        <v>1</v>
      </c>
      <c r="DD278" s="264" t="s">
        <v>1752</v>
      </c>
      <c r="DE278" s="264" t="s">
        <v>1751</v>
      </c>
      <c r="DF278" s="264">
        <v>98</v>
      </c>
      <c r="DG278" s="264">
        <v>98</v>
      </c>
      <c r="DH278" s="264">
        <v>1993</v>
      </c>
      <c r="DI278" s="264">
        <v>98</v>
      </c>
      <c r="DJ278" s="1088">
        <v>2</v>
      </c>
      <c r="DK278" s="265">
        <v>2</v>
      </c>
      <c r="DL278" s="1088">
        <v>1</v>
      </c>
      <c r="DM278" s="1088">
        <v>2</v>
      </c>
      <c r="DN278" s="265">
        <v>98</v>
      </c>
      <c r="DO278" s="265">
        <v>99</v>
      </c>
      <c r="DP278" s="265">
        <v>98</v>
      </c>
      <c r="DQ278" s="265">
        <v>99</v>
      </c>
      <c r="DR278" s="265">
        <v>98</v>
      </c>
      <c r="DS278" s="1089">
        <v>0</v>
      </c>
      <c r="DT278" s="1089">
        <v>0</v>
      </c>
      <c r="DU278" s="266">
        <v>2</v>
      </c>
      <c r="DV278" s="266">
        <v>1</v>
      </c>
      <c r="DW278" s="266">
        <v>98</v>
      </c>
      <c r="DX278" s="266">
        <v>99</v>
      </c>
      <c r="DY278" s="267" t="s">
        <v>1750</v>
      </c>
      <c r="DZ278" s="267" t="s">
        <v>1750</v>
      </c>
      <c r="EA278" s="267" t="s">
        <v>1750</v>
      </c>
      <c r="EB278" s="268">
        <v>2</v>
      </c>
      <c r="EC278" s="268">
        <v>98</v>
      </c>
      <c r="ED278" s="268">
        <v>0</v>
      </c>
      <c r="EE278" s="268">
        <v>0</v>
      </c>
      <c r="EF278" s="268">
        <v>1</v>
      </c>
      <c r="EG278" s="268">
        <v>98</v>
      </c>
      <c r="EH278" s="268">
        <v>98</v>
      </c>
      <c r="EI278" s="268">
        <v>0</v>
      </c>
      <c r="EJ278" s="268">
        <v>98</v>
      </c>
      <c r="EK278" s="268">
        <v>99</v>
      </c>
      <c r="EL278" s="268">
        <v>99</v>
      </c>
      <c r="EM278" s="268">
        <v>99</v>
      </c>
      <c r="EN278" s="268">
        <v>99</v>
      </c>
      <c r="EO278" s="268">
        <v>98</v>
      </c>
      <c r="EP278" s="268">
        <v>98</v>
      </c>
      <c r="EQ278" s="268">
        <v>98</v>
      </c>
      <c r="ER278" s="268">
        <v>1</v>
      </c>
      <c r="ES278" s="268" t="s">
        <v>1752</v>
      </c>
      <c r="ET278" s="268" t="s">
        <v>1751</v>
      </c>
      <c r="EU278" s="268">
        <v>98</v>
      </c>
      <c r="EV278" s="268">
        <v>98</v>
      </c>
      <c r="EW278" s="229">
        <v>98</v>
      </c>
      <c r="EX278" s="229">
        <v>99</v>
      </c>
      <c r="EY278" s="229">
        <v>98</v>
      </c>
      <c r="EZ278" s="229">
        <v>99</v>
      </c>
      <c r="FA278" s="229">
        <v>98</v>
      </c>
      <c r="FB278" s="229">
        <v>99</v>
      </c>
      <c r="FC278" s="269">
        <v>98</v>
      </c>
      <c r="FD278" s="269">
        <v>99</v>
      </c>
      <c r="FE278" s="229">
        <v>98</v>
      </c>
      <c r="FF278" s="229">
        <v>99</v>
      </c>
      <c r="FG278" s="229">
        <v>98</v>
      </c>
      <c r="FH278" s="229">
        <v>99</v>
      </c>
      <c r="FI278" s="229">
        <v>98</v>
      </c>
      <c r="FJ278" s="229">
        <v>99</v>
      </c>
      <c r="FK278" s="229">
        <v>98</v>
      </c>
      <c r="FL278" s="229">
        <v>99</v>
      </c>
      <c r="FM278" s="229">
        <v>98</v>
      </c>
      <c r="FN278" s="230" t="s">
        <v>267</v>
      </c>
      <c r="FO278" s="230" t="s">
        <v>268</v>
      </c>
      <c r="FP278" s="230" t="s">
        <v>267</v>
      </c>
      <c r="FQ278" s="230" t="s">
        <v>268</v>
      </c>
      <c r="FR278" s="271">
        <v>98</v>
      </c>
      <c r="FS278" s="271">
        <v>0</v>
      </c>
      <c r="FT278" s="271">
        <v>98</v>
      </c>
      <c r="FU278" s="271">
        <v>99</v>
      </c>
      <c r="FV278" s="271">
        <v>98</v>
      </c>
      <c r="FW278" s="271">
        <v>98</v>
      </c>
      <c r="FX278" s="271">
        <v>99</v>
      </c>
      <c r="FY278" s="271">
        <v>98</v>
      </c>
      <c r="FZ278" s="271">
        <v>99</v>
      </c>
      <c r="GA278" s="271">
        <v>98</v>
      </c>
      <c r="GB278" s="271">
        <v>99</v>
      </c>
      <c r="GC278" s="271">
        <v>98</v>
      </c>
      <c r="GD278" s="271">
        <v>99</v>
      </c>
      <c r="GE278" s="271">
        <v>98</v>
      </c>
      <c r="GF278" s="271">
        <v>99</v>
      </c>
      <c r="GG278" s="271">
        <v>98</v>
      </c>
      <c r="GH278" s="271">
        <v>25</v>
      </c>
      <c r="GI278" s="272" t="s">
        <v>268</v>
      </c>
      <c r="GJ278" s="272" t="s">
        <v>268</v>
      </c>
      <c r="GK278" s="272" t="s">
        <v>268</v>
      </c>
      <c r="GL278" s="272" t="s">
        <v>268</v>
      </c>
      <c r="GM278" s="272" t="s">
        <v>268</v>
      </c>
      <c r="GN278" s="271">
        <v>0</v>
      </c>
      <c r="GO278" s="271">
        <v>1</v>
      </c>
      <c r="GP278" s="271">
        <v>98</v>
      </c>
      <c r="GQ278" s="271">
        <v>98</v>
      </c>
      <c r="GR278" s="271">
        <v>99</v>
      </c>
      <c r="GS278" s="271">
        <v>98</v>
      </c>
      <c r="GT278" s="271">
        <v>98</v>
      </c>
      <c r="GU278" s="271">
        <v>98</v>
      </c>
      <c r="GV278" s="271">
        <v>98</v>
      </c>
      <c r="GW278" s="271">
        <v>0</v>
      </c>
      <c r="GX278" s="1135">
        <v>98</v>
      </c>
      <c r="GY278" s="273">
        <v>0</v>
      </c>
      <c r="GZ278" s="273">
        <v>2</v>
      </c>
      <c r="HA278" s="273">
        <v>2</v>
      </c>
      <c r="HB278" s="273">
        <v>98</v>
      </c>
      <c r="HC278" s="273">
        <v>99</v>
      </c>
      <c r="HD278" s="1128">
        <v>0</v>
      </c>
      <c r="HE278" s="1128">
        <v>1</v>
      </c>
      <c r="HF278" s="1128">
        <v>0</v>
      </c>
      <c r="HG278" s="1128">
        <v>1</v>
      </c>
      <c r="HH278" s="273">
        <v>98</v>
      </c>
      <c r="HI278" s="273">
        <v>99</v>
      </c>
      <c r="HJ278" s="273">
        <v>0</v>
      </c>
      <c r="HK278" s="273">
        <v>99</v>
      </c>
      <c r="HL278" s="273">
        <v>99</v>
      </c>
      <c r="HM278" s="273">
        <v>99</v>
      </c>
      <c r="HN278" s="273">
        <v>99</v>
      </c>
      <c r="HO278" s="273">
        <v>99</v>
      </c>
      <c r="HP278" s="273">
        <v>0</v>
      </c>
      <c r="HQ278" s="273">
        <v>99</v>
      </c>
      <c r="HR278" s="273">
        <v>99</v>
      </c>
      <c r="HS278" s="273">
        <v>99</v>
      </c>
      <c r="HT278" s="273">
        <v>99</v>
      </c>
      <c r="HU278" s="273">
        <v>99</v>
      </c>
      <c r="HV278" s="273">
        <v>99</v>
      </c>
      <c r="HW278" s="273">
        <v>98</v>
      </c>
      <c r="HX278" s="273">
        <v>1</v>
      </c>
      <c r="HY278" s="273">
        <v>2</v>
      </c>
      <c r="HZ278" s="273">
        <v>1</v>
      </c>
      <c r="IA278" s="273">
        <v>98</v>
      </c>
      <c r="IB278" s="273">
        <v>98</v>
      </c>
      <c r="IC278" s="273">
        <v>98</v>
      </c>
      <c r="ID278" s="273">
        <v>99</v>
      </c>
      <c r="IE278" s="273">
        <v>98</v>
      </c>
      <c r="IF278" s="273">
        <v>99</v>
      </c>
      <c r="IG278" s="273">
        <v>98</v>
      </c>
      <c r="IH278" s="273">
        <v>99</v>
      </c>
      <c r="II278" s="273">
        <v>1</v>
      </c>
      <c r="IJ278" s="273">
        <v>2</v>
      </c>
      <c r="IK278" s="273">
        <v>1</v>
      </c>
      <c r="IL278" s="273">
        <v>2</v>
      </c>
      <c r="IM278" s="273">
        <v>0</v>
      </c>
      <c r="IN278" s="273">
        <v>99</v>
      </c>
      <c r="IO278" s="273">
        <v>99</v>
      </c>
      <c r="IP278" s="273">
        <v>99</v>
      </c>
      <c r="IQ278" s="273">
        <v>99</v>
      </c>
      <c r="IR278" s="273">
        <v>98</v>
      </c>
      <c r="IS278" s="273">
        <v>99</v>
      </c>
      <c r="IT278" s="273">
        <v>98</v>
      </c>
      <c r="IU278" s="1470">
        <v>0</v>
      </c>
      <c r="IV278" s="1470">
        <v>0</v>
      </c>
    </row>
    <row r="279" spans="1:256" s="85" customFormat="1">
      <c r="A279" s="1114">
        <v>276</v>
      </c>
      <c r="B279" s="161" t="s">
        <v>1755</v>
      </c>
      <c r="C279" s="1116" t="s">
        <v>1172</v>
      </c>
      <c r="D279" s="936" t="s">
        <v>2814</v>
      </c>
      <c r="E279" s="162">
        <v>2</v>
      </c>
      <c r="F279" s="278">
        <v>1</v>
      </c>
      <c r="G279" s="1446" t="s">
        <v>2410</v>
      </c>
      <c r="H279" s="162" t="s">
        <v>1763</v>
      </c>
      <c r="I279" s="162">
        <v>1</v>
      </c>
      <c r="J279" s="1438">
        <v>0</v>
      </c>
      <c r="K279" s="1438">
        <v>0</v>
      </c>
      <c r="L279" s="1438">
        <v>0</v>
      </c>
      <c r="M279" s="1438">
        <v>0</v>
      </c>
      <c r="N279" s="1438">
        <v>0</v>
      </c>
      <c r="O279" s="1438">
        <v>0</v>
      </c>
      <c r="P279" s="1438">
        <v>0</v>
      </c>
      <c r="Q279" s="1438">
        <v>0</v>
      </c>
      <c r="R279" s="1438">
        <v>0</v>
      </c>
      <c r="S279" s="1438">
        <v>0</v>
      </c>
      <c r="T279" s="1438">
        <v>0</v>
      </c>
      <c r="U279" s="1438">
        <v>0</v>
      </c>
      <c r="V279" s="1438">
        <v>1</v>
      </c>
      <c r="W279" s="1438">
        <v>1</v>
      </c>
      <c r="X279" s="1438">
        <v>1</v>
      </c>
      <c r="Y279" s="1438">
        <v>0</v>
      </c>
      <c r="Z279" s="1438">
        <v>0</v>
      </c>
      <c r="AA279" s="1438">
        <v>1</v>
      </c>
      <c r="AB279" s="1438">
        <v>1</v>
      </c>
      <c r="AC279" s="1438">
        <v>0</v>
      </c>
      <c r="AD279" s="162" t="s">
        <v>1759</v>
      </c>
      <c r="AE279" s="314">
        <v>1996</v>
      </c>
      <c r="AF279" s="314">
        <v>97</v>
      </c>
      <c r="AG279" s="162">
        <v>1</v>
      </c>
      <c r="AH279" s="93">
        <v>98</v>
      </c>
      <c r="AI279" s="93">
        <v>98</v>
      </c>
      <c r="AJ279" s="162">
        <v>98</v>
      </c>
      <c r="AK279" s="958" t="s">
        <v>2411</v>
      </c>
      <c r="AL279" s="163" t="s">
        <v>268</v>
      </c>
      <c r="AM279" s="164" t="s">
        <v>376</v>
      </c>
      <c r="AN279" s="164" t="s">
        <v>378</v>
      </c>
      <c r="AO279" s="164"/>
      <c r="AP279" s="165">
        <v>2</v>
      </c>
      <c r="AQ279" s="164" t="s">
        <v>377</v>
      </c>
      <c r="AR279" s="165">
        <v>1</v>
      </c>
      <c r="AS279" s="186">
        <v>2000</v>
      </c>
      <c r="AT279" s="165">
        <v>3</v>
      </c>
      <c r="AU279" s="165">
        <v>4</v>
      </c>
      <c r="AV279" s="164" t="s">
        <v>377</v>
      </c>
      <c r="AW279" s="165"/>
      <c r="AX279" s="165"/>
      <c r="AY279" s="165"/>
      <c r="AZ279" s="381" t="s">
        <v>2409</v>
      </c>
      <c r="BA279" s="166">
        <v>3</v>
      </c>
      <c r="BB279" s="376">
        <v>2</v>
      </c>
      <c r="BC279" s="376">
        <v>9</v>
      </c>
      <c r="BD279" s="167" t="s">
        <v>287</v>
      </c>
      <c r="BE279" s="1137">
        <v>3370802</v>
      </c>
      <c r="BF279" s="1137">
        <v>78420000000</v>
      </c>
      <c r="BG279" s="1137">
        <v>35250000000</v>
      </c>
      <c r="BH279" s="1137">
        <v>98</v>
      </c>
      <c r="BI279" s="1137">
        <v>98</v>
      </c>
      <c r="BJ279" s="1131">
        <v>15.33</v>
      </c>
      <c r="BK279" s="1131">
        <v>13.03</v>
      </c>
      <c r="BL279" s="166" t="s">
        <v>1766</v>
      </c>
      <c r="BM279" s="166">
        <v>1</v>
      </c>
      <c r="BN279" s="166">
        <v>1</v>
      </c>
      <c r="BO279" s="1066">
        <v>79.099999999999994</v>
      </c>
      <c r="BP279" s="1066">
        <v>67.5</v>
      </c>
      <c r="BQ279" s="1066">
        <v>67.400000000000006</v>
      </c>
      <c r="BR279" s="1066">
        <v>67.400000000000006</v>
      </c>
      <c r="BS279" s="1067">
        <v>0</v>
      </c>
      <c r="BT279" s="1122">
        <v>98</v>
      </c>
      <c r="BU279" s="1067">
        <v>0</v>
      </c>
      <c r="BV279" s="1122">
        <v>1</v>
      </c>
      <c r="BW279" s="1122">
        <v>1</v>
      </c>
      <c r="BX279" s="166">
        <v>98</v>
      </c>
      <c r="BY279" s="166">
        <v>99</v>
      </c>
      <c r="BZ279" s="376">
        <v>1</v>
      </c>
      <c r="CA279" s="1181">
        <v>7</v>
      </c>
      <c r="CB279" s="1182">
        <v>98</v>
      </c>
      <c r="CC279" s="166">
        <v>98</v>
      </c>
      <c r="CD279" s="167" t="s">
        <v>267</v>
      </c>
      <c r="CE279" s="167" t="s">
        <v>268</v>
      </c>
      <c r="CF279" s="167" t="s">
        <v>267</v>
      </c>
      <c r="CG279" s="1086" t="s">
        <v>301</v>
      </c>
      <c r="CH279" s="1086" t="s">
        <v>301</v>
      </c>
      <c r="CI279" s="1086" t="s">
        <v>2947</v>
      </c>
      <c r="CJ279" s="1181">
        <v>35</v>
      </c>
      <c r="CK279" s="1181">
        <v>44</v>
      </c>
      <c r="CL279" s="1181">
        <v>14</v>
      </c>
      <c r="CM279" s="1181">
        <v>15</v>
      </c>
      <c r="CN279" s="1181">
        <v>33</v>
      </c>
      <c r="CO279" s="1181">
        <v>0</v>
      </c>
      <c r="CP279" s="1131">
        <v>0</v>
      </c>
      <c r="CQ279" s="1086" t="s">
        <v>2948</v>
      </c>
      <c r="CR279" s="1086" t="s">
        <v>2948</v>
      </c>
      <c r="CS279" s="257">
        <v>0</v>
      </c>
      <c r="CT279" s="257" t="s">
        <v>1764</v>
      </c>
      <c r="CU279" s="257" t="s">
        <v>1764</v>
      </c>
      <c r="CV279" s="257">
        <v>98</v>
      </c>
      <c r="CW279" s="257">
        <v>98</v>
      </c>
      <c r="CX279" s="257">
        <v>99</v>
      </c>
      <c r="CY279" s="257">
        <v>0</v>
      </c>
      <c r="CZ279" s="382">
        <v>1</v>
      </c>
      <c r="DA279" s="944">
        <v>1</v>
      </c>
      <c r="DB279" s="382">
        <v>48</v>
      </c>
      <c r="DC279" s="257">
        <v>98</v>
      </c>
      <c r="DD279" s="257">
        <v>99</v>
      </c>
      <c r="DE279" s="257">
        <v>99</v>
      </c>
      <c r="DF279" s="257">
        <v>98</v>
      </c>
      <c r="DG279" s="257">
        <v>98</v>
      </c>
      <c r="DH279" s="257">
        <v>1993</v>
      </c>
      <c r="DI279" s="257">
        <v>98</v>
      </c>
      <c r="DJ279" s="1050">
        <v>2</v>
      </c>
      <c r="DK279" s="169">
        <v>1</v>
      </c>
      <c r="DL279" s="1050">
        <v>1</v>
      </c>
      <c r="DM279" s="1088">
        <v>2</v>
      </c>
      <c r="DN279" s="169">
        <v>2</v>
      </c>
      <c r="DO279" s="169">
        <v>2</v>
      </c>
      <c r="DP279" s="169">
        <v>1</v>
      </c>
      <c r="DQ279" s="169">
        <v>2</v>
      </c>
      <c r="DR279" s="169">
        <v>98</v>
      </c>
      <c r="DS279" s="1089">
        <v>0</v>
      </c>
      <c r="DT279" s="1089">
        <v>0</v>
      </c>
      <c r="DU279" s="170">
        <v>1</v>
      </c>
      <c r="DV279" s="170">
        <v>1</v>
      </c>
      <c r="DW279" s="170">
        <v>98</v>
      </c>
      <c r="DX279" s="170">
        <v>99</v>
      </c>
      <c r="DY279" s="171" t="s">
        <v>1765</v>
      </c>
      <c r="DZ279" s="171" t="s">
        <v>1765</v>
      </c>
      <c r="EA279" s="171" t="s">
        <v>1765</v>
      </c>
      <c r="EB279" s="172">
        <v>98</v>
      </c>
      <c r="EC279" s="268">
        <v>98</v>
      </c>
      <c r="ED279" s="268">
        <v>1</v>
      </c>
      <c r="EE279" s="268">
        <v>1</v>
      </c>
      <c r="EF279" s="268">
        <v>1</v>
      </c>
      <c r="EG279" s="268">
        <v>98</v>
      </c>
      <c r="EH279" s="268">
        <v>98</v>
      </c>
      <c r="EI279" s="268">
        <v>0</v>
      </c>
      <c r="EJ279" s="268">
        <v>98</v>
      </c>
      <c r="EK279" s="268">
        <v>99</v>
      </c>
      <c r="EL279" s="268">
        <v>99</v>
      </c>
      <c r="EM279" s="268">
        <v>99</v>
      </c>
      <c r="EN279" s="268">
        <v>99</v>
      </c>
      <c r="EO279" s="268">
        <v>98</v>
      </c>
      <c r="EP279" s="268">
        <v>98</v>
      </c>
      <c r="EQ279" s="268">
        <v>98</v>
      </c>
      <c r="ER279" s="172">
        <v>98</v>
      </c>
      <c r="ES279" s="172">
        <v>99</v>
      </c>
      <c r="ET279" s="172">
        <v>99</v>
      </c>
      <c r="EU279" s="172">
        <v>98</v>
      </c>
      <c r="EV279" s="172">
        <v>98</v>
      </c>
      <c r="EW279" s="229">
        <v>98</v>
      </c>
      <c r="EX279" s="229">
        <v>99</v>
      </c>
      <c r="EY279" s="229">
        <v>98</v>
      </c>
      <c r="EZ279" s="229">
        <v>99</v>
      </c>
      <c r="FA279" s="229">
        <v>98</v>
      </c>
      <c r="FB279" s="229">
        <v>99</v>
      </c>
      <c r="FC279" s="269">
        <v>98</v>
      </c>
      <c r="FD279" s="269">
        <v>99</v>
      </c>
      <c r="FE279" s="229">
        <v>98</v>
      </c>
      <c r="FF279" s="229">
        <v>99</v>
      </c>
      <c r="FG279" s="229">
        <v>2</v>
      </c>
      <c r="FH279" s="229">
        <v>2</v>
      </c>
      <c r="FI279" s="229">
        <v>98</v>
      </c>
      <c r="FJ279" s="229">
        <v>99</v>
      </c>
      <c r="FK279" s="229">
        <v>98</v>
      </c>
      <c r="FL279" s="229">
        <v>99</v>
      </c>
      <c r="FM279" s="229">
        <v>98</v>
      </c>
      <c r="FN279" s="230" t="s">
        <v>267</v>
      </c>
      <c r="FO279" s="230" t="s">
        <v>268</v>
      </c>
      <c r="FP279" s="230" t="s">
        <v>267</v>
      </c>
      <c r="FQ279" s="230" t="s">
        <v>268</v>
      </c>
      <c r="FR279" s="200" t="s">
        <v>1767</v>
      </c>
      <c r="FS279" s="200">
        <v>0</v>
      </c>
      <c r="FT279" s="200">
        <v>1</v>
      </c>
      <c r="FU279" s="200">
        <v>2</v>
      </c>
      <c r="FV279" s="200" t="s">
        <v>1767</v>
      </c>
      <c r="FW279" s="271">
        <v>98</v>
      </c>
      <c r="FX279" s="271">
        <v>99</v>
      </c>
      <c r="FY279" s="271">
        <v>98</v>
      </c>
      <c r="FZ279" s="271">
        <v>99</v>
      </c>
      <c r="GA279" s="271">
        <v>98</v>
      </c>
      <c r="GB279" s="271">
        <v>99</v>
      </c>
      <c r="GC279" s="271">
        <v>98</v>
      </c>
      <c r="GD279" s="271">
        <v>99</v>
      </c>
      <c r="GE279" s="271">
        <v>98</v>
      </c>
      <c r="GF279" s="271">
        <v>99</v>
      </c>
      <c r="GG279" s="271">
        <v>98</v>
      </c>
      <c r="GH279" s="271">
        <v>98</v>
      </c>
      <c r="GI279" s="271">
        <v>98</v>
      </c>
      <c r="GJ279" s="271">
        <v>98</v>
      </c>
      <c r="GK279" s="271">
        <v>98</v>
      </c>
      <c r="GL279" s="271">
        <v>98</v>
      </c>
      <c r="GM279" s="271">
        <v>98</v>
      </c>
      <c r="GN279" s="271">
        <v>1</v>
      </c>
      <c r="GO279" s="271">
        <v>1</v>
      </c>
      <c r="GP279" s="271" t="s">
        <v>1768</v>
      </c>
      <c r="GQ279" s="271">
        <v>98</v>
      </c>
      <c r="GR279" s="200">
        <v>99</v>
      </c>
      <c r="GS279" s="200">
        <v>98</v>
      </c>
      <c r="GT279" s="271">
        <v>98</v>
      </c>
      <c r="GU279" s="271">
        <v>98</v>
      </c>
      <c r="GV279" s="271">
        <v>98</v>
      </c>
      <c r="GW279" s="271">
        <v>0</v>
      </c>
      <c r="GX279" s="1128">
        <v>98</v>
      </c>
      <c r="GY279" s="177">
        <v>0</v>
      </c>
      <c r="GZ279" s="177">
        <v>2</v>
      </c>
      <c r="HA279" s="177">
        <v>2</v>
      </c>
      <c r="HB279" s="177">
        <v>98</v>
      </c>
      <c r="HC279" s="177">
        <v>99</v>
      </c>
      <c r="HD279" s="1128">
        <v>0</v>
      </c>
      <c r="HE279" s="1128">
        <v>1</v>
      </c>
      <c r="HF279" s="1128">
        <v>0</v>
      </c>
      <c r="HG279" s="1128">
        <v>1</v>
      </c>
      <c r="HH279" s="177">
        <v>98</v>
      </c>
      <c r="HI279" s="177">
        <v>99</v>
      </c>
      <c r="HJ279" s="177">
        <v>0</v>
      </c>
      <c r="HK279" s="177">
        <v>99</v>
      </c>
      <c r="HL279" s="177">
        <v>99</v>
      </c>
      <c r="HM279" s="177">
        <v>99</v>
      </c>
      <c r="HN279" s="177">
        <v>99</v>
      </c>
      <c r="HO279" s="177">
        <v>99</v>
      </c>
      <c r="HP279" s="177">
        <v>0</v>
      </c>
      <c r="HQ279" s="177">
        <v>99</v>
      </c>
      <c r="HR279" s="177">
        <v>99</v>
      </c>
      <c r="HS279" s="177">
        <v>99</v>
      </c>
      <c r="HT279" s="177">
        <v>99</v>
      </c>
      <c r="HU279" s="177">
        <v>99</v>
      </c>
      <c r="HV279" s="177">
        <v>99</v>
      </c>
      <c r="HW279" s="177">
        <v>98</v>
      </c>
      <c r="HX279" s="177">
        <v>98</v>
      </c>
      <c r="HY279" s="177">
        <v>98</v>
      </c>
      <c r="HZ279" s="177">
        <v>99</v>
      </c>
      <c r="IA279" s="177">
        <v>98</v>
      </c>
      <c r="IB279" s="177">
        <v>1</v>
      </c>
      <c r="IC279" s="177">
        <v>98</v>
      </c>
      <c r="ID279" s="177">
        <v>99</v>
      </c>
      <c r="IE279" s="177">
        <v>98</v>
      </c>
      <c r="IF279" s="177">
        <v>99</v>
      </c>
      <c r="IG279" s="177">
        <v>98</v>
      </c>
      <c r="IH279" s="177">
        <v>99</v>
      </c>
      <c r="II279" s="177">
        <v>98</v>
      </c>
      <c r="IJ279" s="177">
        <v>99</v>
      </c>
      <c r="IK279" s="177">
        <v>98</v>
      </c>
      <c r="IL279" s="177">
        <v>99</v>
      </c>
      <c r="IM279" s="177">
        <v>0</v>
      </c>
      <c r="IN279" s="177">
        <v>99</v>
      </c>
      <c r="IO279" s="177">
        <v>99</v>
      </c>
      <c r="IP279" s="177">
        <v>99</v>
      </c>
      <c r="IQ279" s="177">
        <v>99</v>
      </c>
      <c r="IR279" s="177">
        <v>98</v>
      </c>
      <c r="IS279" s="177">
        <v>99</v>
      </c>
      <c r="IT279" s="177">
        <v>98</v>
      </c>
      <c r="IU279" s="1470">
        <v>0</v>
      </c>
      <c r="IV279" s="1470">
        <v>0</v>
      </c>
    </row>
    <row r="280" spans="1:256" s="85" customFormat="1">
      <c r="A280" s="1114">
        <v>277</v>
      </c>
      <c r="B280" s="161" t="s">
        <v>1756</v>
      </c>
      <c r="C280" s="1116" t="s">
        <v>1172</v>
      </c>
      <c r="D280" s="936" t="s">
        <v>2814</v>
      </c>
      <c r="E280" s="162">
        <v>2</v>
      </c>
      <c r="F280" s="278">
        <v>1</v>
      </c>
      <c r="G280" s="1446" t="s">
        <v>2410</v>
      </c>
      <c r="H280" s="162" t="s">
        <v>1763</v>
      </c>
      <c r="I280" s="162">
        <v>1</v>
      </c>
      <c r="J280" s="1438">
        <v>0</v>
      </c>
      <c r="K280" s="1438">
        <v>0</v>
      </c>
      <c r="L280" s="1438">
        <v>0</v>
      </c>
      <c r="M280" s="1438">
        <v>0</v>
      </c>
      <c r="N280" s="1438">
        <v>0</v>
      </c>
      <c r="O280" s="1438">
        <v>0</v>
      </c>
      <c r="P280" s="1438">
        <v>0</v>
      </c>
      <c r="Q280" s="1438">
        <v>0</v>
      </c>
      <c r="R280" s="1438">
        <v>0</v>
      </c>
      <c r="S280" s="1438">
        <v>0</v>
      </c>
      <c r="T280" s="1438">
        <v>0</v>
      </c>
      <c r="U280" s="1438">
        <v>0</v>
      </c>
      <c r="V280" s="1438">
        <v>1</v>
      </c>
      <c r="W280" s="1438">
        <v>1</v>
      </c>
      <c r="X280" s="1438">
        <v>1</v>
      </c>
      <c r="Y280" s="1438">
        <v>0</v>
      </c>
      <c r="Z280" s="1438">
        <v>0</v>
      </c>
      <c r="AA280" s="1438">
        <v>1</v>
      </c>
      <c r="AB280" s="1438">
        <v>1</v>
      </c>
      <c r="AC280" s="1438">
        <v>0</v>
      </c>
      <c r="AD280" s="162" t="s">
        <v>1760</v>
      </c>
      <c r="AE280" s="314">
        <v>1996</v>
      </c>
      <c r="AF280" s="314">
        <v>97</v>
      </c>
      <c r="AG280" s="162">
        <v>1</v>
      </c>
      <c r="AH280" s="1446">
        <v>1995</v>
      </c>
      <c r="AI280" s="1446">
        <v>97</v>
      </c>
      <c r="AJ280" s="278">
        <v>1</v>
      </c>
      <c r="AK280" s="958" t="s">
        <v>2411</v>
      </c>
      <c r="AL280" s="163" t="s">
        <v>268</v>
      </c>
      <c r="AM280" s="164" t="s">
        <v>376</v>
      </c>
      <c r="AN280" s="164" t="s">
        <v>378</v>
      </c>
      <c r="AO280" s="164"/>
      <c r="AP280" s="165">
        <v>2</v>
      </c>
      <c r="AQ280" s="164" t="s">
        <v>377</v>
      </c>
      <c r="AR280" s="165">
        <v>1</v>
      </c>
      <c r="AS280" s="186">
        <v>2000</v>
      </c>
      <c r="AT280" s="165">
        <v>3</v>
      </c>
      <c r="AU280" s="165">
        <v>4</v>
      </c>
      <c r="AV280" s="164" t="s">
        <v>377</v>
      </c>
      <c r="AW280" s="165"/>
      <c r="AX280" s="165"/>
      <c r="AY280" s="165"/>
      <c r="AZ280" s="381" t="s">
        <v>2409</v>
      </c>
      <c r="BA280" s="166">
        <v>3</v>
      </c>
      <c r="BB280" s="376">
        <v>2</v>
      </c>
      <c r="BC280" s="376">
        <v>9</v>
      </c>
      <c r="BD280" s="167" t="s">
        <v>287</v>
      </c>
      <c r="BE280" s="1137">
        <v>3370802</v>
      </c>
      <c r="BF280" s="1137">
        <v>78420000000</v>
      </c>
      <c r="BG280" s="1137">
        <v>35250000000</v>
      </c>
      <c r="BH280" s="1137">
        <v>98</v>
      </c>
      <c r="BI280" s="1137">
        <v>98</v>
      </c>
      <c r="BJ280" s="1131">
        <v>15.33</v>
      </c>
      <c r="BK280" s="1131">
        <v>13.03</v>
      </c>
      <c r="BL280" s="166" t="s">
        <v>1766</v>
      </c>
      <c r="BM280" s="166">
        <v>1</v>
      </c>
      <c r="BN280" s="166">
        <v>1</v>
      </c>
      <c r="BO280" s="1066">
        <v>79.099999999999994</v>
      </c>
      <c r="BP280" s="1066">
        <v>67.5</v>
      </c>
      <c r="BQ280" s="1066">
        <v>67.400000000000006</v>
      </c>
      <c r="BR280" s="1066">
        <v>67.400000000000006</v>
      </c>
      <c r="BS280" s="1067">
        <v>0</v>
      </c>
      <c r="BT280" s="1122">
        <v>98</v>
      </c>
      <c r="BU280" s="1067">
        <v>0</v>
      </c>
      <c r="BV280" s="1122">
        <v>1</v>
      </c>
      <c r="BW280" s="1122">
        <v>1</v>
      </c>
      <c r="BX280" s="166">
        <v>98</v>
      </c>
      <c r="BY280" s="166">
        <v>99</v>
      </c>
      <c r="BZ280" s="376">
        <v>1</v>
      </c>
      <c r="CA280" s="1181">
        <v>7</v>
      </c>
      <c r="CB280" s="1182">
        <v>98</v>
      </c>
      <c r="CC280" s="166">
        <v>98</v>
      </c>
      <c r="CD280" s="167" t="s">
        <v>267</v>
      </c>
      <c r="CE280" s="167" t="s">
        <v>268</v>
      </c>
      <c r="CF280" s="167" t="s">
        <v>267</v>
      </c>
      <c r="CG280" s="1086" t="s">
        <v>301</v>
      </c>
      <c r="CH280" s="1086" t="s">
        <v>301</v>
      </c>
      <c r="CI280" s="1086" t="s">
        <v>2947</v>
      </c>
      <c r="CJ280" s="1181">
        <v>35</v>
      </c>
      <c r="CK280" s="1181">
        <v>44</v>
      </c>
      <c r="CL280" s="1181">
        <v>14</v>
      </c>
      <c r="CM280" s="1181">
        <v>15</v>
      </c>
      <c r="CN280" s="1181">
        <v>33</v>
      </c>
      <c r="CO280" s="1181">
        <v>0</v>
      </c>
      <c r="CP280" s="1131">
        <v>0</v>
      </c>
      <c r="CQ280" s="1086" t="s">
        <v>2948</v>
      </c>
      <c r="CR280" s="1086" t="s">
        <v>2948</v>
      </c>
      <c r="CS280" s="257">
        <v>0</v>
      </c>
      <c r="CT280" s="257" t="s">
        <v>1764</v>
      </c>
      <c r="CU280" s="257" t="s">
        <v>1764</v>
      </c>
      <c r="CV280" s="257">
        <v>98</v>
      </c>
      <c r="CW280" s="257">
        <v>98</v>
      </c>
      <c r="CX280" s="257">
        <v>99</v>
      </c>
      <c r="CY280" s="257">
        <v>0</v>
      </c>
      <c r="CZ280" s="382">
        <v>1</v>
      </c>
      <c r="DA280" s="944">
        <v>1</v>
      </c>
      <c r="DB280" s="382">
        <v>48</v>
      </c>
      <c r="DC280" s="257">
        <v>98</v>
      </c>
      <c r="DD280" s="257">
        <v>99</v>
      </c>
      <c r="DE280" s="257">
        <v>99</v>
      </c>
      <c r="DF280" s="257">
        <v>98</v>
      </c>
      <c r="DG280" s="257">
        <v>98</v>
      </c>
      <c r="DH280" s="257">
        <v>1993</v>
      </c>
      <c r="DI280" s="257">
        <v>98</v>
      </c>
      <c r="DJ280" s="1050">
        <v>2</v>
      </c>
      <c r="DK280" s="169">
        <v>1</v>
      </c>
      <c r="DL280" s="1050">
        <v>1</v>
      </c>
      <c r="DM280" s="1088">
        <v>2</v>
      </c>
      <c r="DN280" s="169">
        <v>2</v>
      </c>
      <c r="DO280" s="169">
        <v>2</v>
      </c>
      <c r="DP280" s="169">
        <v>1</v>
      </c>
      <c r="DQ280" s="169">
        <v>2</v>
      </c>
      <c r="DR280" s="169">
        <v>98</v>
      </c>
      <c r="DS280" s="1089">
        <v>0</v>
      </c>
      <c r="DT280" s="1089">
        <v>0</v>
      </c>
      <c r="DU280" s="170">
        <v>1</v>
      </c>
      <c r="DV280" s="170">
        <v>1</v>
      </c>
      <c r="DW280" s="170">
        <v>98</v>
      </c>
      <c r="DX280" s="170">
        <v>99</v>
      </c>
      <c r="DY280" s="960" t="s">
        <v>2439</v>
      </c>
      <c r="DZ280" s="960" t="s">
        <v>2439</v>
      </c>
      <c r="EA280" s="960" t="s">
        <v>2439</v>
      </c>
      <c r="EB280" s="281">
        <v>1</v>
      </c>
      <c r="EC280" s="268">
        <v>98</v>
      </c>
      <c r="ED280" s="268">
        <v>1</v>
      </c>
      <c r="EE280" s="268">
        <v>1</v>
      </c>
      <c r="EF280" s="268">
        <v>1</v>
      </c>
      <c r="EG280" s="268">
        <v>98</v>
      </c>
      <c r="EH280" s="268">
        <v>98</v>
      </c>
      <c r="EI280" s="268">
        <v>0</v>
      </c>
      <c r="EJ280" s="268">
        <v>98</v>
      </c>
      <c r="EK280" s="268">
        <v>99</v>
      </c>
      <c r="EL280" s="268">
        <v>99</v>
      </c>
      <c r="EM280" s="268">
        <v>99</v>
      </c>
      <c r="EN280" s="268">
        <v>99</v>
      </c>
      <c r="EO280" s="268">
        <v>98</v>
      </c>
      <c r="EP280" s="268">
        <v>98</v>
      </c>
      <c r="EQ280" s="268">
        <v>98</v>
      </c>
      <c r="ER280" s="172">
        <v>98</v>
      </c>
      <c r="ES280" s="172">
        <v>99</v>
      </c>
      <c r="ET280" s="172">
        <v>99</v>
      </c>
      <c r="EU280" s="172">
        <v>98</v>
      </c>
      <c r="EV280" s="172">
        <v>98</v>
      </c>
      <c r="EW280" s="229">
        <v>98</v>
      </c>
      <c r="EX280" s="229">
        <v>99</v>
      </c>
      <c r="EY280" s="229">
        <v>98</v>
      </c>
      <c r="EZ280" s="229">
        <v>99</v>
      </c>
      <c r="FA280" s="229">
        <v>98</v>
      </c>
      <c r="FB280" s="229">
        <v>99</v>
      </c>
      <c r="FC280" s="269">
        <v>98</v>
      </c>
      <c r="FD280" s="269">
        <v>99</v>
      </c>
      <c r="FE280" s="229">
        <v>98</v>
      </c>
      <c r="FF280" s="229">
        <v>99</v>
      </c>
      <c r="FG280" s="229">
        <v>2</v>
      </c>
      <c r="FH280" s="229">
        <v>2</v>
      </c>
      <c r="FI280" s="229">
        <v>98</v>
      </c>
      <c r="FJ280" s="229">
        <v>99</v>
      </c>
      <c r="FK280" s="229">
        <v>98</v>
      </c>
      <c r="FL280" s="229">
        <v>99</v>
      </c>
      <c r="FM280" s="229">
        <v>98</v>
      </c>
      <c r="FN280" s="230" t="s">
        <v>267</v>
      </c>
      <c r="FO280" s="230" t="s">
        <v>268</v>
      </c>
      <c r="FP280" s="230" t="s">
        <v>267</v>
      </c>
      <c r="FQ280" s="230" t="s">
        <v>268</v>
      </c>
      <c r="FR280" s="200" t="s">
        <v>1767</v>
      </c>
      <c r="FS280" s="200">
        <v>0</v>
      </c>
      <c r="FT280" s="200">
        <v>1</v>
      </c>
      <c r="FU280" s="200">
        <v>2</v>
      </c>
      <c r="FV280" s="200" t="s">
        <v>1767</v>
      </c>
      <c r="FW280" s="271">
        <v>98</v>
      </c>
      <c r="FX280" s="271">
        <v>99</v>
      </c>
      <c r="FY280" s="271">
        <v>98</v>
      </c>
      <c r="FZ280" s="271">
        <v>99</v>
      </c>
      <c r="GA280" s="271">
        <v>98</v>
      </c>
      <c r="GB280" s="271">
        <v>99</v>
      </c>
      <c r="GC280" s="271">
        <v>98</v>
      </c>
      <c r="GD280" s="271">
        <v>99</v>
      </c>
      <c r="GE280" s="271">
        <v>98</v>
      </c>
      <c r="GF280" s="271">
        <v>99</v>
      </c>
      <c r="GG280" s="271">
        <v>98</v>
      </c>
      <c r="GH280" s="282" t="s">
        <v>2440</v>
      </c>
      <c r="GI280" s="271">
        <v>98</v>
      </c>
      <c r="GJ280" s="271">
        <v>98</v>
      </c>
      <c r="GK280" s="271">
        <v>98</v>
      </c>
      <c r="GL280" s="271">
        <v>98</v>
      </c>
      <c r="GM280" s="271">
        <v>98</v>
      </c>
      <c r="GN280" s="271">
        <v>1</v>
      </c>
      <c r="GO280" s="271">
        <v>1</v>
      </c>
      <c r="GP280" s="271" t="s">
        <v>1768</v>
      </c>
      <c r="GQ280" s="271">
        <v>98</v>
      </c>
      <c r="GR280" s="200">
        <v>99</v>
      </c>
      <c r="GS280" s="200">
        <v>98</v>
      </c>
      <c r="GT280" s="271">
        <v>98</v>
      </c>
      <c r="GU280" s="271">
        <v>98</v>
      </c>
      <c r="GV280" s="271">
        <v>98</v>
      </c>
      <c r="GW280" s="271">
        <v>0</v>
      </c>
      <c r="GX280" s="1128">
        <v>98</v>
      </c>
      <c r="GY280" s="177">
        <v>0</v>
      </c>
      <c r="GZ280" s="177">
        <v>2</v>
      </c>
      <c r="HA280" s="177">
        <v>2</v>
      </c>
      <c r="HB280" s="177">
        <v>98</v>
      </c>
      <c r="HC280" s="177">
        <v>99</v>
      </c>
      <c r="HD280" s="1128">
        <v>0</v>
      </c>
      <c r="HE280" s="1128">
        <v>1</v>
      </c>
      <c r="HF280" s="1128">
        <v>0</v>
      </c>
      <c r="HG280" s="1128">
        <v>1</v>
      </c>
      <c r="HH280" s="177">
        <v>98</v>
      </c>
      <c r="HI280" s="177">
        <v>99</v>
      </c>
      <c r="HJ280" s="177">
        <v>0</v>
      </c>
      <c r="HK280" s="177">
        <v>99</v>
      </c>
      <c r="HL280" s="177">
        <v>99</v>
      </c>
      <c r="HM280" s="177">
        <v>99</v>
      </c>
      <c r="HN280" s="177">
        <v>99</v>
      </c>
      <c r="HO280" s="177">
        <v>99</v>
      </c>
      <c r="HP280" s="177">
        <v>0</v>
      </c>
      <c r="HQ280" s="177">
        <v>99</v>
      </c>
      <c r="HR280" s="177">
        <v>99</v>
      </c>
      <c r="HS280" s="177">
        <v>99</v>
      </c>
      <c r="HT280" s="177">
        <v>99</v>
      </c>
      <c r="HU280" s="177">
        <v>99</v>
      </c>
      <c r="HV280" s="177">
        <v>99</v>
      </c>
      <c r="HW280" s="177">
        <v>98</v>
      </c>
      <c r="HX280" s="177">
        <v>98</v>
      </c>
      <c r="HY280" s="177">
        <v>98</v>
      </c>
      <c r="HZ280" s="177">
        <v>99</v>
      </c>
      <c r="IA280" s="177">
        <v>98</v>
      </c>
      <c r="IB280" s="177">
        <v>1</v>
      </c>
      <c r="IC280" s="177">
        <v>98</v>
      </c>
      <c r="ID280" s="177">
        <v>99</v>
      </c>
      <c r="IE280" s="177">
        <v>98</v>
      </c>
      <c r="IF280" s="177">
        <v>99</v>
      </c>
      <c r="IG280" s="177">
        <v>98</v>
      </c>
      <c r="IH280" s="177">
        <v>99</v>
      </c>
      <c r="II280" s="177">
        <v>98</v>
      </c>
      <c r="IJ280" s="177">
        <v>99</v>
      </c>
      <c r="IK280" s="177">
        <v>98</v>
      </c>
      <c r="IL280" s="177">
        <v>99</v>
      </c>
      <c r="IM280" s="177">
        <v>0</v>
      </c>
      <c r="IN280" s="177">
        <v>99</v>
      </c>
      <c r="IO280" s="177">
        <v>99</v>
      </c>
      <c r="IP280" s="177">
        <v>99</v>
      </c>
      <c r="IQ280" s="177">
        <v>99</v>
      </c>
      <c r="IR280" s="177">
        <v>98</v>
      </c>
      <c r="IS280" s="177">
        <v>99</v>
      </c>
      <c r="IT280" s="177">
        <v>98</v>
      </c>
      <c r="IU280" s="1470">
        <v>0</v>
      </c>
      <c r="IV280" s="1470">
        <v>0</v>
      </c>
    </row>
    <row r="281" spans="1:256" s="85" customFormat="1">
      <c r="A281" s="1114">
        <v>278</v>
      </c>
      <c r="B281" s="161" t="s">
        <v>1757</v>
      </c>
      <c r="C281" s="1116" t="s">
        <v>1172</v>
      </c>
      <c r="D281" s="936" t="s">
        <v>2814</v>
      </c>
      <c r="E281" s="162">
        <v>2</v>
      </c>
      <c r="F281" s="278">
        <v>1</v>
      </c>
      <c r="G281" s="1446" t="s">
        <v>2410</v>
      </c>
      <c r="H281" s="162" t="s">
        <v>1763</v>
      </c>
      <c r="I281" s="162">
        <v>1</v>
      </c>
      <c r="J281" s="1438">
        <v>0</v>
      </c>
      <c r="K281" s="1438">
        <v>0</v>
      </c>
      <c r="L281" s="1438">
        <v>0</v>
      </c>
      <c r="M281" s="1438">
        <v>0</v>
      </c>
      <c r="N281" s="1438">
        <v>0</v>
      </c>
      <c r="O281" s="1438">
        <v>0</v>
      </c>
      <c r="P281" s="1438">
        <v>0</v>
      </c>
      <c r="Q281" s="1438">
        <v>0</v>
      </c>
      <c r="R281" s="1438">
        <v>0</v>
      </c>
      <c r="S281" s="1438">
        <v>0</v>
      </c>
      <c r="T281" s="1438">
        <v>0</v>
      </c>
      <c r="U281" s="1438">
        <v>0</v>
      </c>
      <c r="V281" s="1438">
        <v>1</v>
      </c>
      <c r="W281" s="1438">
        <v>1</v>
      </c>
      <c r="X281" s="1438">
        <v>1</v>
      </c>
      <c r="Y281" s="1438">
        <v>0</v>
      </c>
      <c r="Z281" s="1438">
        <v>0</v>
      </c>
      <c r="AA281" s="1438">
        <v>1</v>
      </c>
      <c r="AB281" s="1438">
        <v>1</v>
      </c>
      <c r="AC281" s="1438">
        <v>0</v>
      </c>
      <c r="AD281" s="162" t="s">
        <v>1761</v>
      </c>
      <c r="AE281" s="314">
        <v>1996</v>
      </c>
      <c r="AF281" s="314">
        <v>97</v>
      </c>
      <c r="AG281" s="162">
        <v>1</v>
      </c>
      <c r="AH281" s="1446" t="s">
        <v>1188</v>
      </c>
      <c r="AI281" s="93">
        <v>98</v>
      </c>
      <c r="AJ281" s="162">
        <v>98</v>
      </c>
      <c r="AK281" s="958" t="s">
        <v>2411</v>
      </c>
      <c r="AL281" s="163" t="s">
        <v>268</v>
      </c>
      <c r="AM281" s="164" t="s">
        <v>376</v>
      </c>
      <c r="AN281" s="164" t="s">
        <v>378</v>
      </c>
      <c r="AO281" s="164"/>
      <c r="AP281" s="165">
        <v>2</v>
      </c>
      <c r="AQ281" s="164" t="s">
        <v>377</v>
      </c>
      <c r="AR281" s="165">
        <v>1</v>
      </c>
      <c r="AS281" s="186">
        <v>2000</v>
      </c>
      <c r="AT281" s="165">
        <v>3</v>
      </c>
      <c r="AU281" s="165">
        <v>4</v>
      </c>
      <c r="AV281" s="164" t="s">
        <v>377</v>
      </c>
      <c r="AW281" s="165"/>
      <c r="AX281" s="165"/>
      <c r="AY281" s="165"/>
      <c r="AZ281" s="381" t="s">
        <v>2409</v>
      </c>
      <c r="BA281" s="166">
        <v>3</v>
      </c>
      <c r="BB281" s="376">
        <v>2</v>
      </c>
      <c r="BC281" s="376">
        <v>9</v>
      </c>
      <c r="BD281" s="167" t="s">
        <v>287</v>
      </c>
      <c r="BE281" s="1137">
        <v>3370802</v>
      </c>
      <c r="BF281" s="1137">
        <v>78420000000</v>
      </c>
      <c r="BG281" s="1137">
        <v>35250000000</v>
      </c>
      <c r="BH281" s="1137">
        <v>98</v>
      </c>
      <c r="BI281" s="1137">
        <v>98</v>
      </c>
      <c r="BJ281" s="1131">
        <v>15.33</v>
      </c>
      <c r="BK281" s="1131">
        <v>13.03</v>
      </c>
      <c r="BL281" s="166" t="s">
        <v>1766</v>
      </c>
      <c r="BM281" s="166">
        <v>1</v>
      </c>
      <c r="BN281" s="166">
        <v>1</v>
      </c>
      <c r="BO281" s="1066">
        <v>79.099999999999994</v>
      </c>
      <c r="BP281" s="1066">
        <v>67.5</v>
      </c>
      <c r="BQ281" s="1066">
        <v>67.400000000000006</v>
      </c>
      <c r="BR281" s="1066">
        <v>67.400000000000006</v>
      </c>
      <c r="BS281" s="1067">
        <v>0</v>
      </c>
      <c r="BT281" s="1122">
        <v>98</v>
      </c>
      <c r="BU281" s="1067">
        <v>0</v>
      </c>
      <c r="BV281" s="1122">
        <v>1</v>
      </c>
      <c r="BW281" s="1122">
        <v>1</v>
      </c>
      <c r="BX281" s="166">
        <v>98</v>
      </c>
      <c r="BY281" s="166">
        <v>99</v>
      </c>
      <c r="BZ281" s="376">
        <v>1</v>
      </c>
      <c r="CA281" s="1181">
        <v>7</v>
      </c>
      <c r="CB281" s="1182">
        <v>98</v>
      </c>
      <c r="CC281" s="166">
        <v>98</v>
      </c>
      <c r="CD281" s="167" t="s">
        <v>267</v>
      </c>
      <c r="CE281" s="167" t="s">
        <v>268</v>
      </c>
      <c r="CF281" s="167" t="s">
        <v>267</v>
      </c>
      <c r="CG281" s="1086" t="s">
        <v>301</v>
      </c>
      <c r="CH281" s="1086" t="s">
        <v>301</v>
      </c>
      <c r="CI281" s="1086" t="s">
        <v>2947</v>
      </c>
      <c r="CJ281" s="1181">
        <v>35</v>
      </c>
      <c r="CK281" s="1181">
        <v>44</v>
      </c>
      <c r="CL281" s="1181">
        <v>14</v>
      </c>
      <c r="CM281" s="1181">
        <v>15</v>
      </c>
      <c r="CN281" s="1181">
        <v>33</v>
      </c>
      <c r="CO281" s="1181">
        <v>0</v>
      </c>
      <c r="CP281" s="1131">
        <v>0</v>
      </c>
      <c r="CQ281" s="1086" t="s">
        <v>2948</v>
      </c>
      <c r="CR281" s="1086" t="s">
        <v>2948</v>
      </c>
      <c r="CS281" s="257">
        <v>0</v>
      </c>
      <c r="CT281" s="257" t="s">
        <v>1764</v>
      </c>
      <c r="CU281" s="257" t="s">
        <v>1764</v>
      </c>
      <c r="CV281" s="257">
        <v>98</v>
      </c>
      <c r="CW281" s="257">
        <v>98</v>
      </c>
      <c r="CX281" s="257">
        <v>99</v>
      </c>
      <c r="CY281" s="257">
        <v>0</v>
      </c>
      <c r="CZ281" s="382">
        <v>1</v>
      </c>
      <c r="DA281" s="944">
        <v>1</v>
      </c>
      <c r="DB281" s="382">
        <v>48</v>
      </c>
      <c r="DC281" s="257">
        <v>98</v>
      </c>
      <c r="DD281" s="257">
        <v>99</v>
      </c>
      <c r="DE281" s="257">
        <v>99</v>
      </c>
      <c r="DF281" s="257">
        <v>98</v>
      </c>
      <c r="DG281" s="257">
        <v>98</v>
      </c>
      <c r="DH281" s="257">
        <v>1933</v>
      </c>
      <c r="DI281" s="257">
        <v>98</v>
      </c>
      <c r="DJ281" s="1050">
        <v>2</v>
      </c>
      <c r="DK281" s="169">
        <v>1</v>
      </c>
      <c r="DL281" s="1050">
        <v>1</v>
      </c>
      <c r="DM281" s="1088">
        <v>2</v>
      </c>
      <c r="DN281" s="169">
        <v>2</v>
      </c>
      <c r="DO281" s="169">
        <v>2</v>
      </c>
      <c r="DP281" s="169">
        <v>1</v>
      </c>
      <c r="DQ281" s="169">
        <v>2</v>
      </c>
      <c r="DR281" s="169">
        <v>98</v>
      </c>
      <c r="DS281" s="1089">
        <v>0</v>
      </c>
      <c r="DT281" s="1089">
        <v>0</v>
      </c>
      <c r="DU281" s="170">
        <v>1</v>
      </c>
      <c r="DV281" s="170">
        <v>1</v>
      </c>
      <c r="DW281" s="170">
        <v>98</v>
      </c>
      <c r="DX281" s="170">
        <v>99</v>
      </c>
      <c r="DY281" s="960" t="s">
        <v>2413</v>
      </c>
      <c r="DZ281" s="960" t="s">
        <v>2413</v>
      </c>
      <c r="EA281" s="960" t="s">
        <v>2413</v>
      </c>
      <c r="EB281" s="281">
        <v>2</v>
      </c>
      <c r="EC281" s="268">
        <v>98</v>
      </c>
      <c r="ED281" s="268">
        <v>1</v>
      </c>
      <c r="EE281" s="268">
        <v>1</v>
      </c>
      <c r="EF281" s="268">
        <v>1</v>
      </c>
      <c r="EG281" s="281" t="s">
        <v>2412</v>
      </c>
      <c r="EH281" s="268">
        <v>98</v>
      </c>
      <c r="EI281" s="268">
        <v>0</v>
      </c>
      <c r="EJ281" s="268">
        <v>98</v>
      </c>
      <c r="EK281" s="268">
        <v>99</v>
      </c>
      <c r="EL281" s="268">
        <v>99</v>
      </c>
      <c r="EM281" s="268">
        <v>99</v>
      </c>
      <c r="EN281" s="268">
        <v>99</v>
      </c>
      <c r="EO281" s="268">
        <v>98</v>
      </c>
      <c r="EP281" s="268">
        <v>98</v>
      </c>
      <c r="EQ281" s="268">
        <v>98</v>
      </c>
      <c r="ER281" s="172">
        <v>98</v>
      </c>
      <c r="ES281" s="172">
        <v>99</v>
      </c>
      <c r="ET281" s="172">
        <v>99</v>
      </c>
      <c r="EU281" s="172">
        <v>98</v>
      </c>
      <c r="EV281" s="172">
        <v>98</v>
      </c>
      <c r="EW281" s="229">
        <v>98</v>
      </c>
      <c r="EX281" s="229">
        <v>99</v>
      </c>
      <c r="EY281" s="229">
        <v>98</v>
      </c>
      <c r="EZ281" s="229">
        <v>99</v>
      </c>
      <c r="FA281" s="229">
        <v>98</v>
      </c>
      <c r="FB281" s="229">
        <v>99</v>
      </c>
      <c r="FC281" s="269">
        <v>98</v>
      </c>
      <c r="FD281" s="269">
        <v>99</v>
      </c>
      <c r="FE281" s="229">
        <v>98</v>
      </c>
      <c r="FF281" s="229">
        <v>99</v>
      </c>
      <c r="FG281" s="229">
        <v>2</v>
      </c>
      <c r="FH281" s="229">
        <v>2</v>
      </c>
      <c r="FI281" s="229">
        <v>98</v>
      </c>
      <c r="FJ281" s="229">
        <v>99</v>
      </c>
      <c r="FK281" s="229">
        <v>98</v>
      </c>
      <c r="FL281" s="229">
        <v>99</v>
      </c>
      <c r="FM281" s="229">
        <v>98</v>
      </c>
      <c r="FN281" s="230" t="s">
        <v>267</v>
      </c>
      <c r="FO281" s="230" t="s">
        <v>268</v>
      </c>
      <c r="FP281" s="230" t="s">
        <v>267</v>
      </c>
      <c r="FQ281" s="230" t="s">
        <v>268</v>
      </c>
      <c r="FR281" s="200" t="s">
        <v>1767</v>
      </c>
      <c r="FS281" s="200">
        <v>0</v>
      </c>
      <c r="FT281" s="200">
        <v>1</v>
      </c>
      <c r="FU281" s="200">
        <v>2</v>
      </c>
      <c r="FV281" s="200" t="s">
        <v>1767</v>
      </c>
      <c r="FW281" s="271">
        <v>98</v>
      </c>
      <c r="FX281" s="271">
        <v>99</v>
      </c>
      <c r="FY281" s="271">
        <v>98</v>
      </c>
      <c r="FZ281" s="271">
        <v>99</v>
      </c>
      <c r="GA281" s="271">
        <v>98</v>
      </c>
      <c r="GB281" s="271">
        <v>99</v>
      </c>
      <c r="GC281" s="271">
        <v>98</v>
      </c>
      <c r="GD281" s="271">
        <v>99</v>
      </c>
      <c r="GE281" s="271">
        <v>98</v>
      </c>
      <c r="GF281" s="271">
        <v>99</v>
      </c>
      <c r="GG281" s="271">
        <v>98</v>
      </c>
      <c r="GH281" s="271">
        <v>98</v>
      </c>
      <c r="GI281" s="271">
        <v>98</v>
      </c>
      <c r="GJ281" s="271">
        <v>98</v>
      </c>
      <c r="GK281" s="271">
        <v>98</v>
      </c>
      <c r="GL281" s="271">
        <v>98</v>
      </c>
      <c r="GM281" s="271">
        <v>98</v>
      </c>
      <c r="GN281" s="271">
        <v>1</v>
      </c>
      <c r="GO281" s="271">
        <v>1</v>
      </c>
      <c r="GP281" s="271" t="s">
        <v>1768</v>
      </c>
      <c r="GQ281" s="271">
        <v>98</v>
      </c>
      <c r="GR281" s="200">
        <v>99</v>
      </c>
      <c r="GS281" s="200">
        <v>98</v>
      </c>
      <c r="GT281" s="271">
        <v>98</v>
      </c>
      <c r="GU281" s="271">
        <v>98</v>
      </c>
      <c r="GV281" s="271">
        <v>98</v>
      </c>
      <c r="GW281" s="271">
        <v>0</v>
      </c>
      <c r="GX281" s="1128">
        <v>98</v>
      </c>
      <c r="GY281" s="177">
        <v>0</v>
      </c>
      <c r="GZ281" s="177">
        <v>2</v>
      </c>
      <c r="HA281" s="177">
        <v>2</v>
      </c>
      <c r="HB281" s="177">
        <v>98</v>
      </c>
      <c r="HC281" s="177">
        <v>99</v>
      </c>
      <c r="HD281" s="1128">
        <v>0</v>
      </c>
      <c r="HE281" s="1128">
        <v>1</v>
      </c>
      <c r="HF281" s="1128">
        <v>0</v>
      </c>
      <c r="HG281" s="1128">
        <v>1</v>
      </c>
      <c r="HH281" s="177">
        <v>98</v>
      </c>
      <c r="HI281" s="177">
        <v>99</v>
      </c>
      <c r="HJ281" s="177">
        <v>0</v>
      </c>
      <c r="HK281" s="177">
        <v>99</v>
      </c>
      <c r="HL281" s="177">
        <v>99</v>
      </c>
      <c r="HM281" s="177">
        <v>99</v>
      </c>
      <c r="HN281" s="177">
        <v>99</v>
      </c>
      <c r="HO281" s="177">
        <v>99</v>
      </c>
      <c r="HP281" s="177">
        <v>0</v>
      </c>
      <c r="HQ281" s="177">
        <v>99</v>
      </c>
      <c r="HR281" s="177">
        <v>99</v>
      </c>
      <c r="HS281" s="177">
        <v>99</v>
      </c>
      <c r="HT281" s="177">
        <v>99</v>
      </c>
      <c r="HU281" s="177">
        <v>99</v>
      </c>
      <c r="HV281" s="177">
        <v>99</v>
      </c>
      <c r="HW281" s="177">
        <v>98</v>
      </c>
      <c r="HX281" s="177">
        <v>98</v>
      </c>
      <c r="HY281" s="177">
        <v>98</v>
      </c>
      <c r="HZ281" s="177">
        <v>99</v>
      </c>
      <c r="IA281" s="177">
        <v>98</v>
      </c>
      <c r="IB281" s="177">
        <v>1</v>
      </c>
      <c r="IC281" s="177">
        <v>98</v>
      </c>
      <c r="ID281" s="177">
        <v>99</v>
      </c>
      <c r="IE281" s="177">
        <v>98</v>
      </c>
      <c r="IF281" s="177">
        <v>99</v>
      </c>
      <c r="IG281" s="177">
        <v>98</v>
      </c>
      <c r="IH281" s="177">
        <v>99</v>
      </c>
      <c r="II281" s="177">
        <v>98</v>
      </c>
      <c r="IJ281" s="177">
        <v>99</v>
      </c>
      <c r="IK281" s="177">
        <v>98</v>
      </c>
      <c r="IL281" s="177">
        <v>99</v>
      </c>
      <c r="IM281" s="177">
        <v>0</v>
      </c>
      <c r="IN281" s="177">
        <v>99</v>
      </c>
      <c r="IO281" s="177">
        <v>99</v>
      </c>
      <c r="IP281" s="177">
        <v>99</v>
      </c>
      <c r="IQ281" s="177">
        <v>99</v>
      </c>
      <c r="IR281" s="177">
        <v>98</v>
      </c>
      <c r="IS281" s="177">
        <v>99</v>
      </c>
      <c r="IT281" s="177">
        <v>98</v>
      </c>
      <c r="IU281" s="1470">
        <v>0</v>
      </c>
      <c r="IV281" s="1470">
        <v>0</v>
      </c>
    </row>
    <row r="282" spans="1:256" s="85" customFormat="1">
      <c r="A282" s="1114">
        <v>279</v>
      </c>
      <c r="B282" s="161" t="s">
        <v>1758</v>
      </c>
      <c r="C282" s="1116" t="s">
        <v>1172</v>
      </c>
      <c r="D282" s="936" t="s">
        <v>2814</v>
      </c>
      <c r="E282" s="162">
        <v>2</v>
      </c>
      <c r="F282" s="278">
        <v>1</v>
      </c>
      <c r="G282" s="1446" t="s">
        <v>2410</v>
      </c>
      <c r="H282" s="162" t="s">
        <v>1763</v>
      </c>
      <c r="I282" s="162">
        <v>1</v>
      </c>
      <c r="J282" s="1438">
        <v>0</v>
      </c>
      <c r="K282" s="1438">
        <v>0</v>
      </c>
      <c r="L282" s="1438">
        <v>0</v>
      </c>
      <c r="M282" s="1438">
        <v>0</v>
      </c>
      <c r="N282" s="1438">
        <v>0</v>
      </c>
      <c r="O282" s="1438">
        <v>0</v>
      </c>
      <c r="P282" s="1438">
        <v>0</v>
      </c>
      <c r="Q282" s="1438">
        <v>0</v>
      </c>
      <c r="R282" s="1438">
        <v>0</v>
      </c>
      <c r="S282" s="1438">
        <v>0</v>
      </c>
      <c r="T282" s="1438">
        <v>0</v>
      </c>
      <c r="U282" s="1438">
        <v>0</v>
      </c>
      <c r="V282" s="1438">
        <v>1</v>
      </c>
      <c r="W282" s="1438">
        <v>1</v>
      </c>
      <c r="X282" s="1438">
        <v>1</v>
      </c>
      <c r="Y282" s="1438">
        <v>0</v>
      </c>
      <c r="Z282" s="1438">
        <v>0</v>
      </c>
      <c r="AA282" s="1438">
        <v>1</v>
      </c>
      <c r="AB282" s="1438">
        <v>1</v>
      </c>
      <c r="AC282" s="1438">
        <v>0</v>
      </c>
      <c r="AD282" s="162" t="s">
        <v>1762</v>
      </c>
      <c r="AE282" s="314">
        <v>1996</v>
      </c>
      <c r="AF282" s="314">
        <v>97</v>
      </c>
      <c r="AG282" s="162">
        <v>1</v>
      </c>
      <c r="AH282" s="93">
        <v>98</v>
      </c>
      <c r="AI282" s="93">
        <v>98</v>
      </c>
      <c r="AJ282" s="938">
        <v>1</v>
      </c>
      <c r="AK282" s="958" t="s">
        <v>2411</v>
      </c>
      <c r="AL282" s="163" t="s">
        <v>268</v>
      </c>
      <c r="AM282" s="164" t="s">
        <v>376</v>
      </c>
      <c r="AN282" s="164" t="s">
        <v>378</v>
      </c>
      <c r="AO282" s="164"/>
      <c r="AP282" s="165">
        <v>2</v>
      </c>
      <c r="AQ282" s="164" t="s">
        <v>377</v>
      </c>
      <c r="AR282" s="165">
        <v>1</v>
      </c>
      <c r="AS282" s="186">
        <v>2000</v>
      </c>
      <c r="AT282" s="165">
        <v>3</v>
      </c>
      <c r="AU282" s="165">
        <v>4</v>
      </c>
      <c r="AV282" s="164" t="s">
        <v>377</v>
      </c>
      <c r="AW282" s="165"/>
      <c r="AX282" s="165"/>
      <c r="AY282" s="165"/>
      <c r="AZ282" s="381" t="s">
        <v>2409</v>
      </c>
      <c r="BA282" s="166">
        <v>3</v>
      </c>
      <c r="BB282" s="376">
        <v>2</v>
      </c>
      <c r="BC282" s="376">
        <v>9</v>
      </c>
      <c r="BD282" s="167" t="s">
        <v>287</v>
      </c>
      <c r="BE282" s="1137">
        <v>3370802</v>
      </c>
      <c r="BF282" s="1137">
        <v>78420000000</v>
      </c>
      <c r="BG282" s="1137">
        <v>35250000000</v>
      </c>
      <c r="BH282" s="1137">
        <v>98</v>
      </c>
      <c r="BI282" s="1137">
        <v>98</v>
      </c>
      <c r="BJ282" s="1131">
        <v>15.33</v>
      </c>
      <c r="BK282" s="1131">
        <v>13.03</v>
      </c>
      <c r="BL282" s="166" t="s">
        <v>1766</v>
      </c>
      <c r="BM282" s="166">
        <v>1</v>
      </c>
      <c r="BN282" s="166">
        <v>1</v>
      </c>
      <c r="BO282" s="1066">
        <v>79.099999999999994</v>
      </c>
      <c r="BP282" s="1066">
        <v>67.5</v>
      </c>
      <c r="BQ282" s="1066">
        <v>67.400000000000006</v>
      </c>
      <c r="BR282" s="1066">
        <v>67.400000000000006</v>
      </c>
      <c r="BS282" s="1067">
        <v>0</v>
      </c>
      <c r="BT282" s="1122">
        <v>98</v>
      </c>
      <c r="BU282" s="1067">
        <v>0</v>
      </c>
      <c r="BV282" s="1122">
        <v>1</v>
      </c>
      <c r="BW282" s="1122">
        <v>1</v>
      </c>
      <c r="BX282" s="166">
        <v>98</v>
      </c>
      <c r="BY282" s="166">
        <v>99</v>
      </c>
      <c r="BZ282" s="376">
        <v>1</v>
      </c>
      <c r="CA282" s="1181">
        <v>7</v>
      </c>
      <c r="CB282" s="1182">
        <v>98</v>
      </c>
      <c r="CC282" s="166">
        <v>98</v>
      </c>
      <c r="CD282" s="167" t="s">
        <v>267</v>
      </c>
      <c r="CE282" s="167" t="s">
        <v>268</v>
      </c>
      <c r="CF282" s="167" t="s">
        <v>267</v>
      </c>
      <c r="CG282" s="1086" t="s">
        <v>301</v>
      </c>
      <c r="CH282" s="1086" t="s">
        <v>301</v>
      </c>
      <c r="CI282" s="1086" t="s">
        <v>2947</v>
      </c>
      <c r="CJ282" s="1181">
        <v>35</v>
      </c>
      <c r="CK282" s="1181">
        <v>44</v>
      </c>
      <c r="CL282" s="1181">
        <v>14</v>
      </c>
      <c r="CM282" s="1181">
        <v>15</v>
      </c>
      <c r="CN282" s="1181">
        <v>33</v>
      </c>
      <c r="CO282" s="1181">
        <v>0</v>
      </c>
      <c r="CP282" s="1131">
        <v>0</v>
      </c>
      <c r="CQ282" s="1086" t="s">
        <v>2948</v>
      </c>
      <c r="CR282" s="1086" t="s">
        <v>2948</v>
      </c>
      <c r="CS282" s="257">
        <v>0</v>
      </c>
      <c r="CT282" s="257" t="s">
        <v>1764</v>
      </c>
      <c r="CU282" s="257" t="s">
        <v>1764</v>
      </c>
      <c r="CV282" s="257">
        <v>98</v>
      </c>
      <c r="CW282" s="257">
        <v>98</v>
      </c>
      <c r="CX282" s="257">
        <v>99</v>
      </c>
      <c r="CY282" s="257">
        <v>0</v>
      </c>
      <c r="CZ282" s="382">
        <v>1</v>
      </c>
      <c r="DA282" s="944">
        <v>1</v>
      </c>
      <c r="DB282" s="382">
        <v>48</v>
      </c>
      <c r="DC282" s="257">
        <v>98</v>
      </c>
      <c r="DD282" s="257">
        <v>99</v>
      </c>
      <c r="DE282" s="257">
        <v>99</v>
      </c>
      <c r="DF282" s="257">
        <v>98</v>
      </c>
      <c r="DG282" s="257">
        <v>98</v>
      </c>
      <c r="DH282" s="257">
        <v>1993</v>
      </c>
      <c r="DI282" s="257">
        <v>98</v>
      </c>
      <c r="DJ282" s="1050">
        <v>2</v>
      </c>
      <c r="DK282" s="169">
        <v>1</v>
      </c>
      <c r="DL282" s="1050">
        <v>1</v>
      </c>
      <c r="DM282" s="1088">
        <v>2</v>
      </c>
      <c r="DN282" s="169">
        <v>2</v>
      </c>
      <c r="DO282" s="169">
        <v>2</v>
      </c>
      <c r="DP282" s="169">
        <v>1</v>
      </c>
      <c r="DQ282" s="169">
        <v>2</v>
      </c>
      <c r="DR282" s="169">
        <v>98</v>
      </c>
      <c r="DS282" s="1089">
        <v>0</v>
      </c>
      <c r="DT282" s="1089">
        <v>0</v>
      </c>
      <c r="DU282" s="170">
        <v>1</v>
      </c>
      <c r="DV282" s="170">
        <v>1</v>
      </c>
      <c r="DW282" s="170">
        <v>98</v>
      </c>
      <c r="DX282" s="170">
        <v>99</v>
      </c>
      <c r="DY282" s="171">
        <v>98</v>
      </c>
      <c r="DZ282" s="171">
        <v>98</v>
      </c>
      <c r="EA282" s="171">
        <v>98</v>
      </c>
      <c r="EB282" s="172">
        <v>98</v>
      </c>
      <c r="EC282" s="268">
        <v>98</v>
      </c>
      <c r="ED282" s="268">
        <v>1</v>
      </c>
      <c r="EE282" s="268">
        <v>1</v>
      </c>
      <c r="EF282" s="268">
        <v>1</v>
      </c>
      <c r="EG282" s="268">
        <v>98</v>
      </c>
      <c r="EH282" s="268">
        <v>98</v>
      </c>
      <c r="EI282" s="268">
        <v>0</v>
      </c>
      <c r="EJ282" s="268">
        <v>98</v>
      </c>
      <c r="EK282" s="268">
        <v>99</v>
      </c>
      <c r="EL282" s="268">
        <v>99</v>
      </c>
      <c r="EM282" s="268">
        <v>99</v>
      </c>
      <c r="EN282" s="268">
        <v>99</v>
      </c>
      <c r="EO282" s="268">
        <v>98</v>
      </c>
      <c r="EP282" s="268">
        <v>98</v>
      </c>
      <c r="EQ282" s="268">
        <v>98</v>
      </c>
      <c r="ER282" s="172">
        <v>98</v>
      </c>
      <c r="ES282" s="172">
        <v>99</v>
      </c>
      <c r="ET282" s="172">
        <v>99</v>
      </c>
      <c r="EU282" s="172">
        <v>98</v>
      </c>
      <c r="EV282" s="172">
        <v>98</v>
      </c>
      <c r="EW282" s="229">
        <v>98</v>
      </c>
      <c r="EX282" s="229">
        <v>99</v>
      </c>
      <c r="EY282" s="229">
        <v>98</v>
      </c>
      <c r="EZ282" s="229">
        <v>99</v>
      </c>
      <c r="FA282" s="229">
        <v>98</v>
      </c>
      <c r="FB282" s="229">
        <v>99</v>
      </c>
      <c r="FC282" s="269">
        <v>98</v>
      </c>
      <c r="FD282" s="269">
        <v>99</v>
      </c>
      <c r="FE282" s="229">
        <v>98</v>
      </c>
      <c r="FF282" s="229">
        <v>99</v>
      </c>
      <c r="FG282" s="229">
        <v>2</v>
      </c>
      <c r="FH282" s="229">
        <v>2</v>
      </c>
      <c r="FI282" s="229">
        <v>98</v>
      </c>
      <c r="FJ282" s="229">
        <v>99</v>
      </c>
      <c r="FK282" s="229">
        <v>98</v>
      </c>
      <c r="FL282" s="229">
        <v>99</v>
      </c>
      <c r="FM282" s="229">
        <v>98</v>
      </c>
      <c r="FN282" s="230" t="s">
        <v>267</v>
      </c>
      <c r="FO282" s="230" t="s">
        <v>268</v>
      </c>
      <c r="FP282" s="230" t="s">
        <v>267</v>
      </c>
      <c r="FQ282" s="230" t="s">
        <v>268</v>
      </c>
      <c r="FR282" s="200" t="s">
        <v>1767</v>
      </c>
      <c r="FS282" s="200">
        <v>0</v>
      </c>
      <c r="FT282" s="200">
        <v>1</v>
      </c>
      <c r="FU282" s="200">
        <v>2</v>
      </c>
      <c r="FV282" s="200" t="s">
        <v>1767</v>
      </c>
      <c r="FW282" s="271">
        <v>98</v>
      </c>
      <c r="FX282" s="271">
        <v>99</v>
      </c>
      <c r="FY282" s="271">
        <v>98</v>
      </c>
      <c r="FZ282" s="271">
        <v>99</v>
      </c>
      <c r="GA282" s="271">
        <v>98</v>
      </c>
      <c r="GB282" s="271">
        <v>99</v>
      </c>
      <c r="GC282" s="271">
        <v>98</v>
      </c>
      <c r="GD282" s="271">
        <v>99</v>
      </c>
      <c r="GE282" s="271">
        <v>98</v>
      </c>
      <c r="GF282" s="271">
        <v>99</v>
      </c>
      <c r="GG282" s="271">
        <v>98</v>
      </c>
      <c r="GH282" s="271">
        <v>98</v>
      </c>
      <c r="GI282" s="271">
        <v>98</v>
      </c>
      <c r="GJ282" s="271">
        <v>98</v>
      </c>
      <c r="GK282" s="271">
        <v>98</v>
      </c>
      <c r="GL282" s="271">
        <v>98</v>
      </c>
      <c r="GM282" s="271">
        <v>98</v>
      </c>
      <c r="GN282" s="271">
        <v>1</v>
      </c>
      <c r="GO282" s="271">
        <v>1</v>
      </c>
      <c r="GP282" s="271" t="s">
        <v>1768</v>
      </c>
      <c r="GQ282" s="271">
        <v>98</v>
      </c>
      <c r="GR282" s="200">
        <v>99</v>
      </c>
      <c r="GS282" s="200">
        <v>98</v>
      </c>
      <c r="GT282" s="271">
        <v>98</v>
      </c>
      <c r="GU282" s="271">
        <v>98</v>
      </c>
      <c r="GV282" s="271">
        <v>98</v>
      </c>
      <c r="GW282" s="271">
        <v>0</v>
      </c>
      <c r="GX282" s="1128">
        <v>98</v>
      </c>
      <c r="GY282" s="177">
        <v>0</v>
      </c>
      <c r="GZ282" s="177">
        <v>2</v>
      </c>
      <c r="HA282" s="177">
        <v>2</v>
      </c>
      <c r="HB282" s="177">
        <v>98</v>
      </c>
      <c r="HC282" s="177">
        <v>99</v>
      </c>
      <c r="HD282" s="1128">
        <v>0</v>
      </c>
      <c r="HE282" s="1128">
        <v>1</v>
      </c>
      <c r="HF282" s="1128">
        <v>0</v>
      </c>
      <c r="HG282" s="1128">
        <v>1</v>
      </c>
      <c r="HH282" s="177">
        <v>98</v>
      </c>
      <c r="HI282" s="177">
        <v>99</v>
      </c>
      <c r="HJ282" s="177">
        <v>0</v>
      </c>
      <c r="HK282" s="177">
        <v>99</v>
      </c>
      <c r="HL282" s="177">
        <v>99</v>
      </c>
      <c r="HM282" s="177">
        <v>99</v>
      </c>
      <c r="HN282" s="177">
        <v>99</v>
      </c>
      <c r="HO282" s="177">
        <v>99</v>
      </c>
      <c r="HP282" s="177">
        <v>0</v>
      </c>
      <c r="HQ282" s="177">
        <v>99</v>
      </c>
      <c r="HR282" s="177">
        <v>99</v>
      </c>
      <c r="HS282" s="177">
        <v>99</v>
      </c>
      <c r="HT282" s="177">
        <v>99</v>
      </c>
      <c r="HU282" s="177">
        <v>99</v>
      </c>
      <c r="HV282" s="177">
        <v>99</v>
      </c>
      <c r="HW282" s="177">
        <v>98</v>
      </c>
      <c r="HX282" s="177">
        <v>98</v>
      </c>
      <c r="HY282" s="177">
        <v>98</v>
      </c>
      <c r="HZ282" s="177">
        <v>99</v>
      </c>
      <c r="IA282" s="177">
        <v>98</v>
      </c>
      <c r="IB282" s="177">
        <v>1</v>
      </c>
      <c r="IC282" s="177">
        <v>98</v>
      </c>
      <c r="ID282" s="177">
        <v>99</v>
      </c>
      <c r="IE282" s="177">
        <v>98</v>
      </c>
      <c r="IF282" s="177">
        <v>99</v>
      </c>
      <c r="IG282" s="177">
        <v>98</v>
      </c>
      <c r="IH282" s="177">
        <v>99</v>
      </c>
      <c r="II282" s="177">
        <v>98</v>
      </c>
      <c r="IJ282" s="177">
        <v>99</v>
      </c>
      <c r="IK282" s="177">
        <v>98</v>
      </c>
      <c r="IL282" s="177">
        <v>99</v>
      </c>
      <c r="IM282" s="177">
        <v>0</v>
      </c>
      <c r="IN282" s="177">
        <v>99</v>
      </c>
      <c r="IO282" s="177">
        <v>99</v>
      </c>
      <c r="IP282" s="177">
        <v>99</v>
      </c>
      <c r="IQ282" s="177">
        <v>99</v>
      </c>
      <c r="IR282" s="177">
        <v>98</v>
      </c>
      <c r="IS282" s="177">
        <v>99</v>
      </c>
      <c r="IT282" s="177">
        <v>98</v>
      </c>
      <c r="IU282" s="1470">
        <v>0</v>
      </c>
      <c r="IV282" s="1470">
        <v>0</v>
      </c>
    </row>
    <row r="283" spans="1:256" s="952" customFormat="1">
      <c r="A283" s="1114">
        <v>280</v>
      </c>
      <c r="B283" s="937" t="s">
        <v>2420</v>
      </c>
      <c r="C283" s="1116" t="s">
        <v>1172</v>
      </c>
      <c r="D283" s="936" t="s">
        <v>2414</v>
      </c>
      <c r="E283" s="938">
        <v>2</v>
      </c>
      <c r="F283" s="938">
        <v>1</v>
      </c>
      <c r="G283" s="314" t="s">
        <v>2410</v>
      </c>
      <c r="H283" s="962" t="s">
        <v>1763</v>
      </c>
      <c r="I283" s="938">
        <v>1</v>
      </c>
      <c r="J283" s="1438">
        <v>0</v>
      </c>
      <c r="K283" s="1438">
        <v>0</v>
      </c>
      <c r="L283" s="1438">
        <v>0</v>
      </c>
      <c r="M283" s="1438">
        <v>0</v>
      </c>
      <c r="N283" s="1438">
        <v>0</v>
      </c>
      <c r="O283" s="1438">
        <v>0</v>
      </c>
      <c r="P283" s="1438">
        <v>0</v>
      </c>
      <c r="Q283" s="1438">
        <v>0</v>
      </c>
      <c r="R283" s="1438">
        <v>0</v>
      </c>
      <c r="S283" s="1438">
        <v>0</v>
      </c>
      <c r="T283" s="1438">
        <v>0</v>
      </c>
      <c r="U283" s="1438">
        <v>0</v>
      </c>
      <c r="V283" s="1438">
        <v>1</v>
      </c>
      <c r="W283" s="1438">
        <v>1</v>
      </c>
      <c r="X283" s="1438">
        <v>1</v>
      </c>
      <c r="Y283" s="1438">
        <v>0</v>
      </c>
      <c r="Z283" s="1438">
        <v>0</v>
      </c>
      <c r="AA283" s="1438">
        <v>1</v>
      </c>
      <c r="AB283" s="1438">
        <v>1</v>
      </c>
      <c r="AC283" s="1438">
        <v>0</v>
      </c>
      <c r="AD283" s="938" t="s">
        <v>2425</v>
      </c>
      <c r="AE283" s="314">
        <v>1996</v>
      </c>
      <c r="AF283" s="314">
        <v>97</v>
      </c>
      <c r="AG283" s="938">
        <v>1</v>
      </c>
      <c r="AH283" s="314">
        <v>2000</v>
      </c>
      <c r="AI283" s="93">
        <v>97</v>
      </c>
      <c r="AJ283" s="938">
        <v>1</v>
      </c>
      <c r="AK283" s="939" t="s">
        <v>2411</v>
      </c>
      <c r="AL283" s="939" t="s">
        <v>268</v>
      </c>
      <c r="AM283" s="941" t="s">
        <v>2416</v>
      </c>
      <c r="AN283" s="941" t="s">
        <v>2417</v>
      </c>
      <c r="AO283" s="941" t="s">
        <v>2418</v>
      </c>
      <c r="AP283" s="940">
        <v>4</v>
      </c>
      <c r="AQ283" s="941" t="s">
        <v>2415</v>
      </c>
      <c r="AR283" s="940">
        <v>2</v>
      </c>
      <c r="AS283" s="186">
        <v>2001</v>
      </c>
      <c r="AT283" s="940">
        <v>1</v>
      </c>
      <c r="AU283" s="940">
        <v>2</v>
      </c>
      <c r="AV283" s="941" t="s">
        <v>2415</v>
      </c>
      <c r="AW283" s="940"/>
      <c r="AX283" s="940"/>
      <c r="AY283" s="940"/>
      <c r="AZ283" s="961" t="s">
        <v>2419</v>
      </c>
      <c r="BA283" s="942">
        <v>3</v>
      </c>
      <c r="BB283" s="376">
        <v>2</v>
      </c>
      <c r="BC283" s="376">
        <v>9</v>
      </c>
      <c r="BD283" s="943" t="s">
        <v>287</v>
      </c>
      <c r="BE283" s="1137">
        <v>3370802</v>
      </c>
      <c r="BF283" s="1137">
        <v>78420000000</v>
      </c>
      <c r="BG283" s="1137">
        <v>35250000000</v>
      </c>
      <c r="BH283" s="1137">
        <v>98</v>
      </c>
      <c r="BI283" s="1137">
        <v>98</v>
      </c>
      <c r="BJ283" s="1131">
        <v>15.33</v>
      </c>
      <c r="BK283" s="1131">
        <v>13.03</v>
      </c>
      <c r="BL283" s="963" t="s">
        <v>1766</v>
      </c>
      <c r="BM283" s="942">
        <v>1</v>
      </c>
      <c r="BN283" s="942">
        <v>1</v>
      </c>
      <c r="BO283" s="1066">
        <v>79.099999999999994</v>
      </c>
      <c r="BP283" s="1066">
        <v>67.5</v>
      </c>
      <c r="BQ283" s="1066">
        <v>67.400000000000006</v>
      </c>
      <c r="BR283" s="1066">
        <v>67.400000000000006</v>
      </c>
      <c r="BS283" s="1067">
        <v>0</v>
      </c>
      <c r="BT283" s="1122">
        <v>98</v>
      </c>
      <c r="BU283" s="1067">
        <v>0</v>
      </c>
      <c r="BV283" s="1122">
        <v>1</v>
      </c>
      <c r="BW283" s="1122">
        <v>1</v>
      </c>
      <c r="BX283" s="942">
        <v>98</v>
      </c>
      <c r="BY283" s="942">
        <v>99</v>
      </c>
      <c r="BZ283" s="376">
        <v>1</v>
      </c>
      <c r="CA283" s="1181">
        <v>7</v>
      </c>
      <c r="CB283" s="1182">
        <v>98</v>
      </c>
      <c r="CC283" s="942">
        <v>98</v>
      </c>
      <c r="CD283" s="943" t="s">
        <v>267</v>
      </c>
      <c r="CE283" s="943" t="s">
        <v>268</v>
      </c>
      <c r="CF283" s="943" t="s">
        <v>267</v>
      </c>
      <c r="CG283" s="1086" t="s">
        <v>301</v>
      </c>
      <c r="CH283" s="1086" t="s">
        <v>301</v>
      </c>
      <c r="CI283" s="1086" t="s">
        <v>2947</v>
      </c>
      <c r="CJ283" s="1181">
        <v>35</v>
      </c>
      <c r="CK283" s="1181">
        <v>44</v>
      </c>
      <c r="CL283" s="1181">
        <v>14</v>
      </c>
      <c r="CM283" s="1181">
        <v>15</v>
      </c>
      <c r="CN283" s="1181">
        <v>33</v>
      </c>
      <c r="CO283" s="1181">
        <v>0</v>
      </c>
      <c r="CP283" s="1131">
        <v>0</v>
      </c>
      <c r="CQ283" s="1086" t="s">
        <v>2948</v>
      </c>
      <c r="CR283" s="1086" t="s">
        <v>2948</v>
      </c>
      <c r="CS283" s="944">
        <v>0</v>
      </c>
      <c r="CT283" s="964" t="s">
        <v>1764</v>
      </c>
      <c r="CU283" s="964" t="s">
        <v>1764</v>
      </c>
      <c r="CV283" s="944">
        <v>98</v>
      </c>
      <c r="CW283" s="944">
        <v>98</v>
      </c>
      <c r="CX283" s="944">
        <v>99</v>
      </c>
      <c r="CY283" s="944">
        <v>0</v>
      </c>
      <c r="CZ283" s="944">
        <v>1</v>
      </c>
      <c r="DA283" s="944">
        <v>1</v>
      </c>
      <c r="DB283" s="944">
        <v>48</v>
      </c>
      <c r="DC283" s="944">
        <v>1</v>
      </c>
      <c r="DD283" s="944" t="s">
        <v>2437</v>
      </c>
      <c r="DE283" s="944" t="s">
        <v>2435</v>
      </c>
      <c r="DF283" s="944">
        <v>98</v>
      </c>
      <c r="DG283" s="944">
        <v>98</v>
      </c>
      <c r="DH283" s="964">
        <v>1993</v>
      </c>
      <c r="DI283" s="944">
        <v>98</v>
      </c>
      <c r="DJ283" s="965">
        <v>2</v>
      </c>
      <c r="DK283" s="965">
        <v>1</v>
      </c>
      <c r="DL283" s="1050">
        <v>1</v>
      </c>
      <c r="DM283" s="1088">
        <v>2</v>
      </c>
      <c r="DN283" s="965">
        <v>2</v>
      </c>
      <c r="DO283" s="965">
        <v>2</v>
      </c>
      <c r="DP283" s="965">
        <v>1</v>
      </c>
      <c r="DQ283" s="965">
        <v>2</v>
      </c>
      <c r="DR283" s="945">
        <v>98</v>
      </c>
      <c r="DS283" s="1089">
        <v>0</v>
      </c>
      <c r="DT283" s="1089">
        <v>0</v>
      </c>
      <c r="DU283" s="966">
        <v>1</v>
      </c>
      <c r="DV283" s="966">
        <v>1</v>
      </c>
      <c r="DW283" s="946">
        <v>98</v>
      </c>
      <c r="DX283" s="946">
        <v>99</v>
      </c>
      <c r="DY283" s="947" t="s">
        <v>2426</v>
      </c>
      <c r="DZ283" s="947" t="s">
        <v>2426</v>
      </c>
      <c r="EA283" s="947" t="s">
        <v>2426</v>
      </c>
      <c r="EB283" s="948">
        <v>2</v>
      </c>
      <c r="EC283" s="703">
        <v>98</v>
      </c>
      <c r="ED283" s="703">
        <v>0</v>
      </c>
      <c r="EE283" s="703">
        <v>0</v>
      </c>
      <c r="EF283" s="703">
        <v>1</v>
      </c>
      <c r="EG283" s="703" t="s">
        <v>2431</v>
      </c>
      <c r="EH283" s="703">
        <v>98</v>
      </c>
      <c r="EI283" s="703">
        <v>98</v>
      </c>
      <c r="EJ283" s="703">
        <v>98</v>
      </c>
      <c r="EK283" s="703">
        <v>99</v>
      </c>
      <c r="EL283" s="703">
        <v>99</v>
      </c>
      <c r="EM283" s="703">
        <v>99</v>
      </c>
      <c r="EN283" s="703">
        <v>99</v>
      </c>
      <c r="EO283" s="703">
        <v>98</v>
      </c>
      <c r="EP283" s="703">
        <v>98</v>
      </c>
      <c r="EQ283" s="703">
        <v>98</v>
      </c>
      <c r="ER283" s="948">
        <v>1</v>
      </c>
      <c r="ES283" s="948" t="s">
        <v>2436</v>
      </c>
      <c r="ET283" s="948" t="s">
        <v>2435</v>
      </c>
      <c r="EU283" s="948">
        <v>98</v>
      </c>
      <c r="EV283" s="948">
        <v>98</v>
      </c>
      <c r="EW283" s="378">
        <v>98</v>
      </c>
      <c r="EX283" s="378">
        <v>99</v>
      </c>
      <c r="EY283" s="378">
        <v>98</v>
      </c>
      <c r="EZ283" s="378">
        <v>99</v>
      </c>
      <c r="FA283" s="378">
        <v>98</v>
      </c>
      <c r="FB283" s="378">
        <v>99</v>
      </c>
      <c r="FC283" s="632">
        <v>98</v>
      </c>
      <c r="FD283" s="632">
        <v>99</v>
      </c>
      <c r="FE283" s="378">
        <v>98</v>
      </c>
      <c r="FF283" s="378">
        <v>99</v>
      </c>
      <c r="FG283" s="378">
        <v>98</v>
      </c>
      <c r="FH283" s="378">
        <v>99</v>
      </c>
      <c r="FI283" s="378">
        <v>98</v>
      </c>
      <c r="FJ283" s="378">
        <v>99</v>
      </c>
      <c r="FK283" s="378">
        <v>98</v>
      </c>
      <c r="FL283" s="378">
        <v>99</v>
      </c>
      <c r="FM283" s="378">
        <v>98</v>
      </c>
      <c r="FN283" s="379" t="s">
        <v>267</v>
      </c>
      <c r="FO283" s="379" t="s">
        <v>268</v>
      </c>
      <c r="FP283" s="379" t="s">
        <v>267</v>
      </c>
      <c r="FQ283" s="379" t="s">
        <v>268</v>
      </c>
      <c r="FR283" s="704">
        <v>98</v>
      </c>
      <c r="FS283" s="704">
        <v>98</v>
      </c>
      <c r="FT283" s="704">
        <v>98</v>
      </c>
      <c r="FU283" s="704">
        <v>99</v>
      </c>
      <c r="FV283" s="704">
        <v>98</v>
      </c>
      <c r="FW283" s="704">
        <v>98</v>
      </c>
      <c r="FX283" s="704">
        <v>99</v>
      </c>
      <c r="FY283" s="704">
        <v>98</v>
      </c>
      <c r="FZ283" s="704">
        <v>99</v>
      </c>
      <c r="GA283" s="704">
        <v>98</v>
      </c>
      <c r="GB283" s="704">
        <v>99</v>
      </c>
      <c r="GC283" s="704">
        <v>98</v>
      </c>
      <c r="GD283" s="704">
        <v>99</v>
      </c>
      <c r="GE283" s="704">
        <v>98</v>
      </c>
      <c r="GF283" s="704">
        <v>99</v>
      </c>
      <c r="GG283" s="704">
        <v>98</v>
      </c>
      <c r="GH283" s="704">
        <v>98</v>
      </c>
      <c r="GI283" s="704">
        <v>98</v>
      </c>
      <c r="GJ283" s="704">
        <v>98</v>
      </c>
      <c r="GK283" s="704">
        <v>98</v>
      </c>
      <c r="GL283" s="704">
        <v>98</v>
      </c>
      <c r="GM283" s="704">
        <v>98</v>
      </c>
      <c r="GN283" s="704">
        <v>0</v>
      </c>
      <c r="GO283" s="704">
        <v>1</v>
      </c>
      <c r="GP283" s="704"/>
      <c r="GQ283" s="704">
        <v>98</v>
      </c>
      <c r="GR283" s="949">
        <v>99</v>
      </c>
      <c r="GS283" s="949">
        <v>98</v>
      </c>
      <c r="GT283" s="704">
        <v>98</v>
      </c>
      <c r="GU283" s="704">
        <v>98</v>
      </c>
      <c r="GV283" s="704">
        <v>98</v>
      </c>
      <c r="GW283" s="704">
        <v>0</v>
      </c>
      <c r="GX283" s="1128">
        <v>98</v>
      </c>
      <c r="GY283" s="951">
        <v>98</v>
      </c>
      <c r="GZ283" s="951">
        <v>2</v>
      </c>
      <c r="HA283" s="951">
        <v>2</v>
      </c>
      <c r="HB283" s="951">
        <v>98</v>
      </c>
      <c r="HC283" s="706">
        <v>99</v>
      </c>
      <c r="HD283" s="1128">
        <v>0</v>
      </c>
      <c r="HE283" s="1128">
        <v>1</v>
      </c>
      <c r="HF283" s="1128">
        <v>0</v>
      </c>
      <c r="HG283" s="1128">
        <v>1</v>
      </c>
      <c r="HH283" s="951">
        <v>98</v>
      </c>
      <c r="HI283" s="951">
        <v>99</v>
      </c>
      <c r="HJ283" s="951">
        <v>0</v>
      </c>
      <c r="HK283" s="951">
        <v>99</v>
      </c>
      <c r="HL283" s="951">
        <v>99</v>
      </c>
      <c r="HM283" s="951">
        <v>99</v>
      </c>
      <c r="HN283" s="951">
        <v>99</v>
      </c>
      <c r="HO283" s="951">
        <v>99</v>
      </c>
      <c r="HP283" s="951">
        <v>0</v>
      </c>
      <c r="HQ283" s="951">
        <v>99</v>
      </c>
      <c r="HR283" s="951">
        <v>99</v>
      </c>
      <c r="HS283" s="951">
        <v>99</v>
      </c>
      <c r="HT283" s="951">
        <v>99</v>
      </c>
      <c r="HU283" s="951">
        <v>99</v>
      </c>
      <c r="HV283" s="951">
        <v>99</v>
      </c>
      <c r="HW283" s="951">
        <v>98</v>
      </c>
      <c r="HX283" s="951">
        <v>98</v>
      </c>
      <c r="HY283" s="951">
        <v>98</v>
      </c>
      <c r="HZ283" s="951">
        <v>99</v>
      </c>
      <c r="IA283" s="951">
        <v>98</v>
      </c>
      <c r="IB283" s="951">
        <v>1</v>
      </c>
      <c r="IC283" s="951">
        <v>98</v>
      </c>
      <c r="ID283" s="951">
        <v>99</v>
      </c>
      <c r="IE283" s="951">
        <v>98</v>
      </c>
      <c r="IF283" s="951">
        <v>99</v>
      </c>
      <c r="IG283" s="951">
        <v>98</v>
      </c>
      <c r="IH283" s="951">
        <v>99</v>
      </c>
      <c r="II283" s="951">
        <v>98</v>
      </c>
      <c r="IJ283" s="951">
        <v>99</v>
      </c>
      <c r="IK283" s="951">
        <v>98</v>
      </c>
      <c r="IL283" s="951">
        <v>99</v>
      </c>
      <c r="IM283" s="951">
        <v>0</v>
      </c>
      <c r="IN283" s="951">
        <v>99</v>
      </c>
      <c r="IO283" s="951">
        <v>99</v>
      </c>
      <c r="IP283" s="951">
        <v>99</v>
      </c>
      <c r="IQ283" s="951">
        <v>99</v>
      </c>
      <c r="IR283" s="951">
        <v>98</v>
      </c>
      <c r="IS283" s="951">
        <v>99</v>
      </c>
      <c r="IT283" s="951">
        <v>98</v>
      </c>
      <c r="IU283" s="1470">
        <v>0</v>
      </c>
      <c r="IV283" s="1470">
        <v>0</v>
      </c>
    </row>
    <row r="284" spans="1:256" s="952" customFormat="1">
      <c r="A284" s="1114">
        <v>281</v>
      </c>
      <c r="B284" s="937" t="s">
        <v>2421</v>
      </c>
      <c r="C284" s="1116" t="s">
        <v>1172</v>
      </c>
      <c r="D284" s="936" t="s">
        <v>2414</v>
      </c>
      <c r="E284" s="938">
        <v>2</v>
      </c>
      <c r="F284" s="938">
        <v>1</v>
      </c>
      <c r="G284" s="314" t="s">
        <v>2410</v>
      </c>
      <c r="H284" s="962" t="s">
        <v>1763</v>
      </c>
      <c r="I284" s="938">
        <v>1</v>
      </c>
      <c r="J284" s="1438">
        <v>0</v>
      </c>
      <c r="K284" s="1438">
        <v>0</v>
      </c>
      <c r="L284" s="1438">
        <v>0</v>
      </c>
      <c r="M284" s="1438">
        <v>0</v>
      </c>
      <c r="N284" s="1438">
        <v>0</v>
      </c>
      <c r="O284" s="1438">
        <v>0</v>
      </c>
      <c r="P284" s="1438">
        <v>0</v>
      </c>
      <c r="Q284" s="1438">
        <v>0</v>
      </c>
      <c r="R284" s="1438">
        <v>0</v>
      </c>
      <c r="S284" s="1438">
        <v>0</v>
      </c>
      <c r="T284" s="1438">
        <v>0</v>
      </c>
      <c r="U284" s="1438">
        <v>0</v>
      </c>
      <c r="V284" s="1438">
        <v>1</v>
      </c>
      <c r="W284" s="1438">
        <v>1</v>
      </c>
      <c r="X284" s="1438">
        <v>1</v>
      </c>
      <c r="Y284" s="1438">
        <v>0</v>
      </c>
      <c r="Z284" s="1438">
        <v>0</v>
      </c>
      <c r="AA284" s="1438">
        <v>1</v>
      </c>
      <c r="AB284" s="1438">
        <v>1</v>
      </c>
      <c r="AC284" s="1438">
        <v>0</v>
      </c>
      <c r="AD284" s="938" t="s">
        <v>591</v>
      </c>
      <c r="AE284" s="314">
        <v>1996</v>
      </c>
      <c r="AF284" s="314">
        <v>97</v>
      </c>
      <c r="AG284" s="938">
        <v>1</v>
      </c>
      <c r="AH284" s="314">
        <v>2000</v>
      </c>
      <c r="AI284" s="93">
        <v>97</v>
      </c>
      <c r="AJ284" s="938">
        <v>1</v>
      </c>
      <c r="AK284" s="939" t="s">
        <v>2411</v>
      </c>
      <c r="AL284" s="939" t="s">
        <v>268</v>
      </c>
      <c r="AM284" s="941" t="s">
        <v>2416</v>
      </c>
      <c r="AN284" s="941" t="s">
        <v>2417</v>
      </c>
      <c r="AO284" s="941" t="s">
        <v>2418</v>
      </c>
      <c r="AP284" s="940">
        <v>4</v>
      </c>
      <c r="AQ284" s="941" t="s">
        <v>2415</v>
      </c>
      <c r="AR284" s="940">
        <v>2</v>
      </c>
      <c r="AS284" s="186">
        <v>2001</v>
      </c>
      <c r="AT284" s="940">
        <v>1</v>
      </c>
      <c r="AU284" s="940">
        <v>2</v>
      </c>
      <c r="AV284" s="941" t="s">
        <v>2415</v>
      </c>
      <c r="AW284" s="940"/>
      <c r="AX284" s="940"/>
      <c r="AY284" s="940"/>
      <c r="AZ284" s="961" t="s">
        <v>2419</v>
      </c>
      <c r="BA284" s="942">
        <v>3</v>
      </c>
      <c r="BB284" s="376">
        <v>2</v>
      </c>
      <c r="BC284" s="376">
        <v>9</v>
      </c>
      <c r="BD284" s="943" t="s">
        <v>287</v>
      </c>
      <c r="BE284" s="1137">
        <v>3370802</v>
      </c>
      <c r="BF284" s="1137">
        <v>78420000000</v>
      </c>
      <c r="BG284" s="1137">
        <v>35250000000</v>
      </c>
      <c r="BH284" s="1137">
        <v>98</v>
      </c>
      <c r="BI284" s="1137">
        <v>98</v>
      </c>
      <c r="BJ284" s="1131">
        <v>15.33</v>
      </c>
      <c r="BK284" s="1131">
        <v>13.03</v>
      </c>
      <c r="BL284" s="963" t="s">
        <v>1766</v>
      </c>
      <c r="BM284" s="942">
        <v>1</v>
      </c>
      <c r="BN284" s="942">
        <v>1</v>
      </c>
      <c r="BO284" s="1066">
        <v>79.099999999999994</v>
      </c>
      <c r="BP284" s="1066">
        <v>67.5</v>
      </c>
      <c r="BQ284" s="1066">
        <v>67.400000000000006</v>
      </c>
      <c r="BR284" s="1066">
        <v>67.400000000000006</v>
      </c>
      <c r="BS284" s="1067">
        <v>0</v>
      </c>
      <c r="BT284" s="1122">
        <v>98</v>
      </c>
      <c r="BU284" s="1067">
        <v>0</v>
      </c>
      <c r="BV284" s="1122">
        <v>1</v>
      </c>
      <c r="BW284" s="1122">
        <v>1</v>
      </c>
      <c r="BX284" s="942">
        <v>98</v>
      </c>
      <c r="BY284" s="942">
        <v>99</v>
      </c>
      <c r="BZ284" s="376">
        <v>1</v>
      </c>
      <c r="CA284" s="1181">
        <v>7</v>
      </c>
      <c r="CB284" s="1182">
        <v>98</v>
      </c>
      <c r="CC284" s="942">
        <v>98</v>
      </c>
      <c r="CD284" s="943" t="s">
        <v>267</v>
      </c>
      <c r="CE284" s="943" t="s">
        <v>268</v>
      </c>
      <c r="CF284" s="943" t="s">
        <v>267</v>
      </c>
      <c r="CG284" s="1086" t="s">
        <v>301</v>
      </c>
      <c r="CH284" s="1086" t="s">
        <v>301</v>
      </c>
      <c r="CI284" s="1086" t="s">
        <v>2947</v>
      </c>
      <c r="CJ284" s="1181">
        <v>35</v>
      </c>
      <c r="CK284" s="1181">
        <v>44</v>
      </c>
      <c r="CL284" s="1181">
        <v>14</v>
      </c>
      <c r="CM284" s="1181">
        <v>15</v>
      </c>
      <c r="CN284" s="1181">
        <v>33</v>
      </c>
      <c r="CO284" s="1181">
        <v>0</v>
      </c>
      <c r="CP284" s="1131">
        <v>0</v>
      </c>
      <c r="CQ284" s="1086" t="s">
        <v>2948</v>
      </c>
      <c r="CR284" s="1086" t="s">
        <v>2948</v>
      </c>
      <c r="CS284" s="944">
        <v>0</v>
      </c>
      <c r="CT284" s="964" t="s">
        <v>1764</v>
      </c>
      <c r="CU284" s="964" t="s">
        <v>1764</v>
      </c>
      <c r="CV284" s="944">
        <v>98</v>
      </c>
      <c r="CW284" s="944">
        <v>98</v>
      </c>
      <c r="CX284" s="944">
        <v>99</v>
      </c>
      <c r="CY284" s="944">
        <v>0</v>
      </c>
      <c r="CZ284" s="944">
        <v>1</v>
      </c>
      <c r="DA284" s="944">
        <v>1</v>
      </c>
      <c r="DB284" s="944">
        <v>48</v>
      </c>
      <c r="DC284" s="944">
        <v>1</v>
      </c>
      <c r="DD284" s="944" t="s">
        <v>2437</v>
      </c>
      <c r="DE284" s="944" t="s">
        <v>2435</v>
      </c>
      <c r="DF284" s="944">
        <v>98</v>
      </c>
      <c r="DG284" s="944">
        <v>98</v>
      </c>
      <c r="DH284" s="964">
        <v>1993</v>
      </c>
      <c r="DI284" s="944">
        <v>98</v>
      </c>
      <c r="DJ284" s="965">
        <v>2</v>
      </c>
      <c r="DK284" s="965">
        <v>1</v>
      </c>
      <c r="DL284" s="1050">
        <v>1</v>
      </c>
      <c r="DM284" s="1088">
        <v>2</v>
      </c>
      <c r="DN284" s="965">
        <v>2</v>
      </c>
      <c r="DO284" s="965">
        <v>2</v>
      </c>
      <c r="DP284" s="965">
        <v>1</v>
      </c>
      <c r="DQ284" s="965">
        <v>2</v>
      </c>
      <c r="DR284" s="945">
        <v>98</v>
      </c>
      <c r="DS284" s="1089">
        <v>0</v>
      </c>
      <c r="DT284" s="1089">
        <v>0</v>
      </c>
      <c r="DU284" s="966">
        <v>1</v>
      </c>
      <c r="DV284" s="966">
        <v>1</v>
      </c>
      <c r="DW284" s="946">
        <v>98</v>
      </c>
      <c r="DX284" s="946">
        <v>99</v>
      </c>
      <c r="DY284" s="323" t="s">
        <v>2427</v>
      </c>
      <c r="DZ284" s="323" t="s">
        <v>2427</v>
      </c>
      <c r="EA284" s="323" t="s">
        <v>2427</v>
      </c>
      <c r="EB284" s="948">
        <v>2</v>
      </c>
      <c r="EC284" s="703">
        <v>98</v>
      </c>
      <c r="ED284" s="703">
        <v>0</v>
      </c>
      <c r="EE284" s="703">
        <v>0</v>
      </c>
      <c r="EF284" s="703">
        <v>1</v>
      </c>
      <c r="EG284" s="703">
        <v>98</v>
      </c>
      <c r="EH284" s="703">
        <v>98</v>
      </c>
      <c r="EI284" s="703">
        <v>98</v>
      </c>
      <c r="EJ284" s="703">
        <v>98</v>
      </c>
      <c r="EK284" s="703">
        <v>99</v>
      </c>
      <c r="EL284" s="703">
        <v>99</v>
      </c>
      <c r="EM284" s="703">
        <v>99</v>
      </c>
      <c r="EN284" s="703">
        <v>99</v>
      </c>
      <c r="EO284" s="703">
        <v>98</v>
      </c>
      <c r="EP284" s="703">
        <v>1</v>
      </c>
      <c r="EQ284" s="703">
        <v>1</v>
      </c>
      <c r="ER284" s="948">
        <v>1</v>
      </c>
      <c r="ES284" s="948" t="s">
        <v>2436</v>
      </c>
      <c r="ET284" s="948" t="s">
        <v>2435</v>
      </c>
      <c r="EU284" s="948">
        <v>98</v>
      </c>
      <c r="EV284" s="948">
        <v>98</v>
      </c>
      <c r="EW284" s="378">
        <v>98</v>
      </c>
      <c r="EX284" s="378">
        <v>99</v>
      </c>
      <c r="EY284" s="378">
        <v>98</v>
      </c>
      <c r="EZ284" s="378">
        <v>99</v>
      </c>
      <c r="FA284" s="378">
        <v>98</v>
      </c>
      <c r="FB284" s="378">
        <v>99</v>
      </c>
      <c r="FC284" s="632">
        <v>98</v>
      </c>
      <c r="FD284" s="632">
        <v>99</v>
      </c>
      <c r="FE284" s="378">
        <v>98</v>
      </c>
      <c r="FF284" s="378">
        <v>99</v>
      </c>
      <c r="FG284" s="378">
        <v>98</v>
      </c>
      <c r="FH284" s="378">
        <v>99</v>
      </c>
      <c r="FI284" s="378">
        <v>98</v>
      </c>
      <c r="FJ284" s="378">
        <v>99</v>
      </c>
      <c r="FK284" s="378">
        <v>98</v>
      </c>
      <c r="FL284" s="378">
        <v>99</v>
      </c>
      <c r="FM284" s="378">
        <v>98</v>
      </c>
      <c r="FN284" s="379" t="s">
        <v>267</v>
      </c>
      <c r="FO284" s="379" t="s">
        <v>268</v>
      </c>
      <c r="FP284" s="379" t="s">
        <v>267</v>
      </c>
      <c r="FQ284" s="379" t="s">
        <v>268</v>
      </c>
      <c r="FR284" s="704">
        <v>98</v>
      </c>
      <c r="FS284" s="704">
        <v>98</v>
      </c>
      <c r="FT284" s="704">
        <v>98</v>
      </c>
      <c r="FU284" s="704">
        <v>99</v>
      </c>
      <c r="FV284" s="704">
        <v>98</v>
      </c>
      <c r="FW284" s="704">
        <v>98</v>
      </c>
      <c r="FX284" s="704">
        <v>99</v>
      </c>
      <c r="FY284" s="704">
        <v>98</v>
      </c>
      <c r="FZ284" s="704">
        <v>99</v>
      </c>
      <c r="GA284" s="704">
        <v>98</v>
      </c>
      <c r="GB284" s="704">
        <v>99</v>
      </c>
      <c r="GC284" s="704">
        <v>98</v>
      </c>
      <c r="GD284" s="704">
        <v>99</v>
      </c>
      <c r="GE284" s="704">
        <v>98</v>
      </c>
      <c r="GF284" s="704">
        <v>99</v>
      </c>
      <c r="GG284" s="704">
        <v>98</v>
      </c>
      <c r="GH284" s="704">
        <v>98</v>
      </c>
      <c r="GI284" s="704">
        <v>98</v>
      </c>
      <c r="GJ284" s="704">
        <v>98</v>
      </c>
      <c r="GK284" s="704">
        <v>98</v>
      </c>
      <c r="GL284" s="704">
        <v>98</v>
      </c>
      <c r="GM284" s="704">
        <v>98</v>
      </c>
      <c r="GN284" s="704">
        <v>0</v>
      </c>
      <c r="GO284" s="704">
        <v>1</v>
      </c>
      <c r="GP284" s="704" t="s">
        <v>2438</v>
      </c>
      <c r="GQ284" s="704">
        <v>98</v>
      </c>
      <c r="GR284" s="949">
        <v>99</v>
      </c>
      <c r="GS284" s="949">
        <v>98</v>
      </c>
      <c r="GT284" s="704">
        <v>98</v>
      </c>
      <c r="GU284" s="704">
        <v>1</v>
      </c>
      <c r="GV284" s="704">
        <v>98</v>
      </c>
      <c r="GW284" s="704">
        <v>0</v>
      </c>
      <c r="GX284" s="1128">
        <v>98</v>
      </c>
      <c r="GY284" s="951">
        <v>98</v>
      </c>
      <c r="GZ284" s="951">
        <v>2</v>
      </c>
      <c r="HA284" s="951">
        <v>2</v>
      </c>
      <c r="HB284" s="951">
        <v>98</v>
      </c>
      <c r="HC284" s="706">
        <v>99</v>
      </c>
      <c r="HD284" s="1128">
        <v>0</v>
      </c>
      <c r="HE284" s="1128">
        <v>1</v>
      </c>
      <c r="HF284" s="1128">
        <v>0</v>
      </c>
      <c r="HG284" s="1128">
        <v>1</v>
      </c>
      <c r="HH284" s="951">
        <v>98</v>
      </c>
      <c r="HI284" s="951">
        <v>99</v>
      </c>
      <c r="HJ284" s="951">
        <v>0</v>
      </c>
      <c r="HK284" s="951">
        <v>99</v>
      </c>
      <c r="HL284" s="951">
        <v>99</v>
      </c>
      <c r="HM284" s="951">
        <v>99</v>
      </c>
      <c r="HN284" s="951">
        <v>99</v>
      </c>
      <c r="HO284" s="951">
        <v>99</v>
      </c>
      <c r="HP284" s="951">
        <v>0</v>
      </c>
      <c r="HQ284" s="951">
        <v>99</v>
      </c>
      <c r="HR284" s="951">
        <v>99</v>
      </c>
      <c r="HS284" s="951">
        <v>99</v>
      </c>
      <c r="HT284" s="951">
        <v>99</v>
      </c>
      <c r="HU284" s="951">
        <v>99</v>
      </c>
      <c r="HV284" s="951">
        <v>99</v>
      </c>
      <c r="HW284" s="951">
        <v>98</v>
      </c>
      <c r="HX284" s="951">
        <v>98</v>
      </c>
      <c r="HY284" s="951">
        <v>98</v>
      </c>
      <c r="HZ284" s="951">
        <v>99</v>
      </c>
      <c r="IA284" s="951">
        <v>98</v>
      </c>
      <c r="IB284" s="951">
        <v>1</v>
      </c>
      <c r="IC284" s="951">
        <v>98</v>
      </c>
      <c r="ID284" s="951">
        <v>99</v>
      </c>
      <c r="IE284" s="951">
        <v>98</v>
      </c>
      <c r="IF284" s="951">
        <v>99</v>
      </c>
      <c r="IG284" s="951">
        <v>98</v>
      </c>
      <c r="IH284" s="951">
        <v>99</v>
      </c>
      <c r="II284" s="951">
        <v>98</v>
      </c>
      <c r="IJ284" s="951">
        <v>99</v>
      </c>
      <c r="IK284" s="951">
        <v>98</v>
      </c>
      <c r="IL284" s="951">
        <v>99</v>
      </c>
      <c r="IM284" s="951">
        <v>0</v>
      </c>
      <c r="IN284" s="951">
        <v>99</v>
      </c>
      <c r="IO284" s="951">
        <v>99</v>
      </c>
      <c r="IP284" s="951">
        <v>99</v>
      </c>
      <c r="IQ284" s="951">
        <v>99</v>
      </c>
      <c r="IR284" s="951">
        <v>98</v>
      </c>
      <c r="IS284" s="951">
        <v>99</v>
      </c>
      <c r="IT284" s="951">
        <v>98</v>
      </c>
      <c r="IU284" s="1470">
        <v>0</v>
      </c>
      <c r="IV284" s="1470">
        <v>0</v>
      </c>
    </row>
    <row r="285" spans="1:256" s="952" customFormat="1">
      <c r="A285" s="1114">
        <v>282</v>
      </c>
      <c r="B285" s="937" t="s">
        <v>2422</v>
      </c>
      <c r="C285" s="1116" t="s">
        <v>1172</v>
      </c>
      <c r="D285" s="936" t="s">
        <v>2414</v>
      </c>
      <c r="E285" s="938">
        <v>2</v>
      </c>
      <c r="F285" s="938">
        <v>1</v>
      </c>
      <c r="G285" s="314" t="s">
        <v>2410</v>
      </c>
      <c r="H285" s="962" t="s">
        <v>1763</v>
      </c>
      <c r="I285" s="938">
        <v>1</v>
      </c>
      <c r="J285" s="1438">
        <v>0</v>
      </c>
      <c r="K285" s="1438">
        <v>0</v>
      </c>
      <c r="L285" s="1438">
        <v>0</v>
      </c>
      <c r="M285" s="1438">
        <v>0</v>
      </c>
      <c r="N285" s="1438">
        <v>0</v>
      </c>
      <c r="O285" s="1438">
        <v>0</v>
      </c>
      <c r="P285" s="1438">
        <v>0</v>
      </c>
      <c r="Q285" s="1438">
        <v>0</v>
      </c>
      <c r="R285" s="1438">
        <v>0</v>
      </c>
      <c r="S285" s="1438">
        <v>0</v>
      </c>
      <c r="T285" s="1438">
        <v>0</v>
      </c>
      <c r="U285" s="1438">
        <v>0</v>
      </c>
      <c r="V285" s="1438">
        <v>1</v>
      </c>
      <c r="W285" s="1438">
        <v>1</v>
      </c>
      <c r="X285" s="1438">
        <v>1</v>
      </c>
      <c r="Y285" s="1438">
        <v>0</v>
      </c>
      <c r="Z285" s="1438">
        <v>0</v>
      </c>
      <c r="AA285" s="1438">
        <v>1</v>
      </c>
      <c r="AB285" s="1438">
        <v>1</v>
      </c>
      <c r="AC285" s="1438">
        <v>0</v>
      </c>
      <c r="AD285" s="938" t="s">
        <v>590</v>
      </c>
      <c r="AE285" s="314">
        <v>1996</v>
      </c>
      <c r="AF285" s="314">
        <v>97</v>
      </c>
      <c r="AG285" s="938">
        <v>1</v>
      </c>
      <c r="AH285" s="314">
        <v>2000</v>
      </c>
      <c r="AI285" s="93">
        <v>97</v>
      </c>
      <c r="AJ285" s="938">
        <v>1</v>
      </c>
      <c r="AK285" s="939" t="s">
        <v>2411</v>
      </c>
      <c r="AL285" s="939" t="s">
        <v>268</v>
      </c>
      <c r="AM285" s="941" t="s">
        <v>2416</v>
      </c>
      <c r="AN285" s="941" t="s">
        <v>2417</v>
      </c>
      <c r="AO285" s="941" t="s">
        <v>2418</v>
      </c>
      <c r="AP285" s="940">
        <v>4</v>
      </c>
      <c r="AQ285" s="941" t="s">
        <v>2415</v>
      </c>
      <c r="AR285" s="940">
        <v>2</v>
      </c>
      <c r="AS285" s="186">
        <v>2001</v>
      </c>
      <c r="AT285" s="940">
        <v>1</v>
      </c>
      <c r="AU285" s="940">
        <v>2</v>
      </c>
      <c r="AV285" s="941" t="s">
        <v>2415</v>
      </c>
      <c r="AW285" s="940"/>
      <c r="AX285" s="940"/>
      <c r="AY285" s="940"/>
      <c r="AZ285" s="961" t="s">
        <v>2419</v>
      </c>
      <c r="BA285" s="942">
        <v>3</v>
      </c>
      <c r="BB285" s="376">
        <v>2</v>
      </c>
      <c r="BC285" s="376">
        <v>9</v>
      </c>
      <c r="BD285" s="943" t="s">
        <v>287</v>
      </c>
      <c r="BE285" s="1137">
        <v>3370802</v>
      </c>
      <c r="BF285" s="1137">
        <v>78420000000</v>
      </c>
      <c r="BG285" s="1137">
        <v>35250000000</v>
      </c>
      <c r="BH285" s="1137">
        <v>98</v>
      </c>
      <c r="BI285" s="1137">
        <v>98</v>
      </c>
      <c r="BJ285" s="1131">
        <v>15.33</v>
      </c>
      <c r="BK285" s="1131">
        <v>13.03</v>
      </c>
      <c r="BL285" s="963" t="s">
        <v>1766</v>
      </c>
      <c r="BM285" s="942">
        <v>1</v>
      </c>
      <c r="BN285" s="942">
        <v>1</v>
      </c>
      <c r="BO285" s="1066">
        <v>79.099999999999994</v>
      </c>
      <c r="BP285" s="1066">
        <v>67.5</v>
      </c>
      <c r="BQ285" s="1066">
        <v>67.400000000000006</v>
      </c>
      <c r="BR285" s="1066">
        <v>67.400000000000006</v>
      </c>
      <c r="BS285" s="1067">
        <v>0</v>
      </c>
      <c r="BT285" s="1122">
        <v>98</v>
      </c>
      <c r="BU285" s="1067">
        <v>0</v>
      </c>
      <c r="BV285" s="1122">
        <v>1</v>
      </c>
      <c r="BW285" s="1122">
        <v>1</v>
      </c>
      <c r="BX285" s="942">
        <v>98</v>
      </c>
      <c r="BY285" s="942">
        <v>99</v>
      </c>
      <c r="BZ285" s="376">
        <v>1</v>
      </c>
      <c r="CA285" s="1181">
        <v>7</v>
      </c>
      <c r="CB285" s="1182">
        <v>98</v>
      </c>
      <c r="CC285" s="942">
        <v>98</v>
      </c>
      <c r="CD285" s="943" t="s">
        <v>267</v>
      </c>
      <c r="CE285" s="943" t="s">
        <v>268</v>
      </c>
      <c r="CF285" s="943" t="s">
        <v>267</v>
      </c>
      <c r="CG285" s="1086" t="s">
        <v>301</v>
      </c>
      <c r="CH285" s="1086" t="s">
        <v>301</v>
      </c>
      <c r="CI285" s="1086" t="s">
        <v>2947</v>
      </c>
      <c r="CJ285" s="1181">
        <v>35</v>
      </c>
      <c r="CK285" s="1181">
        <v>44</v>
      </c>
      <c r="CL285" s="1181">
        <v>14</v>
      </c>
      <c r="CM285" s="1181">
        <v>15</v>
      </c>
      <c r="CN285" s="1181">
        <v>33</v>
      </c>
      <c r="CO285" s="1181">
        <v>0</v>
      </c>
      <c r="CP285" s="1131">
        <v>0</v>
      </c>
      <c r="CQ285" s="1086" t="s">
        <v>2948</v>
      </c>
      <c r="CR285" s="1086" t="s">
        <v>2948</v>
      </c>
      <c r="CS285" s="944">
        <v>0</v>
      </c>
      <c r="CT285" s="964" t="s">
        <v>1764</v>
      </c>
      <c r="CU285" s="964" t="s">
        <v>1764</v>
      </c>
      <c r="CV285" s="944">
        <v>98</v>
      </c>
      <c r="CW285" s="944">
        <v>98</v>
      </c>
      <c r="CX285" s="944">
        <v>99</v>
      </c>
      <c r="CY285" s="944">
        <v>0</v>
      </c>
      <c r="CZ285" s="944">
        <v>1</v>
      </c>
      <c r="DA285" s="944">
        <v>1</v>
      </c>
      <c r="DB285" s="944">
        <v>48</v>
      </c>
      <c r="DC285" s="944">
        <v>1</v>
      </c>
      <c r="DD285" s="944" t="s">
        <v>2437</v>
      </c>
      <c r="DE285" s="944" t="s">
        <v>2435</v>
      </c>
      <c r="DF285" s="944">
        <v>98</v>
      </c>
      <c r="DG285" s="944">
        <v>98</v>
      </c>
      <c r="DH285" s="964">
        <v>1993</v>
      </c>
      <c r="DI285" s="944">
        <v>98</v>
      </c>
      <c r="DJ285" s="965">
        <v>2</v>
      </c>
      <c r="DK285" s="965">
        <v>1</v>
      </c>
      <c r="DL285" s="1050">
        <v>1</v>
      </c>
      <c r="DM285" s="1088">
        <v>2</v>
      </c>
      <c r="DN285" s="965">
        <v>2</v>
      </c>
      <c r="DO285" s="965">
        <v>2</v>
      </c>
      <c r="DP285" s="965">
        <v>1</v>
      </c>
      <c r="DQ285" s="965">
        <v>2</v>
      </c>
      <c r="DR285" s="945">
        <v>98</v>
      </c>
      <c r="DS285" s="1089">
        <v>0</v>
      </c>
      <c r="DT285" s="1089">
        <v>0</v>
      </c>
      <c r="DU285" s="966">
        <v>1</v>
      </c>
      <c r="DV285" s="966">
        <v>1</v>
      </c>
      <c r="DW285" s="946">
        <v>98</v>
      </c>
      <c r="DX285" s="946">
        <v>99</v>
      </c>
      <c r="DY285" s="947" t="s">
        <v>2428</v>
      </c>
      <c r="DZ285" s="947" t="s">
        <v>2428</v>
      </c>
      <c r="EA285" s="947" t="s">
        <v>2428</v>
      </c>
      <c r="EB285" s="948">
        <v>2</v>
      </c>
      <c r="EC285" s="703">
        <v>98</v>
      </c>
      <c r="ED285" s="703">
        <v>0</v>
      </c>
      <c r="EE285" s="703">
        <v>0</v>
      </c>
      <c r="EF285" s="703">
        <v>1</v>
      </c>
      <c r="EG285" s="703">
        <v>98</v>
      </c>
      <c r="EH285" s="703">
        <v>98</v>
      </c>
      <c r="EI285" s="703">
        <v>98</v>
      </c>
      <c r="EJ285" s="703">
        <v>98</v>
      </c>
      <c r="EK285" s="703">
        <v>99</v>
      </c>
      <c r="EL285" s="703">
        <v>99</v>
      </c>
      <c r="EM285" s="703">
        <v>99</v>
      </c>
      <c r="EN285" s="703">
        <v>99</v>
      </c>
      <c r="EO285" s="703">
        <v>98</v>
      </c>
      <c r="EP285" s="703">
        <v>98</v>
      </c>
      <c r="EQ285" s="703">
        <v>98</v>
      </c>
      <c r="ER285" s="948">
        <v>1</v>
      </c>
      <c r="ES285" s="948" t="s">
        <v>2436</v>
      </c>
      <c r="ET285" s="948" t="s">
        <v>2435</v>
      </c>
      <c r="EU285" s="948">
        <v>98</v>
      </c>
      <c r="EV285" s="948">
        <v>98</v>
      </c>
      <c r="EW285" s="378">
        <v>98</v>
      </c>
      <c r="EX285" s="378">
        <v>99</v>
      </c>
      <c r="EY285" s="378">
        <v>98</v>
      </c>
      <c r="EZ285" s="378">
        <v>99</v>
      </c>
      <c r="FA285" s="378">
        <v>98</v>
      </c>
      <c r="FB285" s="378">
        <v>99</v>
      </c>
      <c r="FC285" s="632">
        <v>98</v>
      </c>
      <c r="FD285" s="632">
        <v>99</v>
      </c>
      <c r="FE285" s="378">
        <v>98</v>
      </c>
      <c r="FF285" s="378">
        <v>99</v>
      </c>
      <c r="FG285" s="378">
        <v>98</v>
      </c>
      <c r="FH285" s="378">
        <v>99</v>
      </c>
      <c r="FI285" s="378">
        <v>98</v>
      </c>
      <c r="FJ285" s="378">
        <v>99</v>
      </c>
      <c r="FK285" s="378">
        <v>98</v>
      </c>
      <c r="FL285" s="378">
        <v>99</v>
      </c>
      <c r="FM285" s="378">
        <v>98</v>
      </c>
      <c r="FN285" s="379" t="s">
        <v>267</v>
      </c>
      <c r="FO285" s="379" t="s">
        <v>268</v>
      </c>
      <c r="FP285" s="379" t="s">
        <v>267</v>
      </c>
      <c r="FQ285" s="379" t="s">
        <v>268</v>
      </c>
      <c r="FR285" s="704">
        <v>98</v>
      </c>
      <c r="FS285" s="704">
        <v>98</v>
      </c>
      <c r="FT285" s="704">
        <v>98</v>
      </c>
      <c r="FU285" s="704">
        <v>99</v>
      </c>
      <c r="FV285" s="704">
        <v>98</v>
      </c>
      <c r="FW285" s="704">
        <v>98</v>
      </c>
      <c r="FX285" s="704">
        <v>99</v>
      </c>
      <c r="FY285" s="704">
        <v>98</v>
      </c>
      <c r="FZ285" s="704">
        <v>99</v>
      </c>
      <c r="GA285" s="704">
        <v>98</v>
      </c>
      <c r="GB285" s="704">
        <v>99</v>
      </c>
      <c r="GC285" s="704">
        <v>98</v>
      </c>
      <c r="GD285" s="704">
        <v>99</v>
      </c>
      <c r="GE285" s="704">
        <v>98</v>
      </c>
      <c r="GF285" s="704">
        <v>99</v>
      </c>
      <c r="GG285" s="704">
        <v>98</v>
      </c>
      <c r="GH285" s="704">
        <v>98</v>
      </c>
      <c r="GI285" s="704">
        <v>98</v>
      </c>
      <c r="GJ285" s="704">
        <v>98</v>
      </c>
      <c r="GK285" s="704">
        <v>98</v>
      </c>
      <c r="GL285" s="704">
        <v>98</v>
      </c>
      <c r="GM285" s="704">
        <v>98</v>
      </c>
      <c r="GN285" s="704">
        <v>0</v>
      </c>
      <c r="GO285" s="704">
        <v>1</v>
      </c>
      <c r="GP285" s="704"/>
      <c r="GQ285" s="704">
        <v>98</v>
      </c>
      <c r="GR285" s="949">
        <v>99</v>
      </c>
      <c r="GS285" s="949">
        <v>98</v>
      </c>
      <c r="GT285" s="704">
        <v>98</v>
      </c>
      <c r="GU285" s="704">
        <v>98</v>
      </c>
      <c r="GV285" s="704">
        <v>98</v>
      </c>
      <c r="GW285" s="704">
        <v>0</v>
      </c>
      <c r="GX285" s="1128">
        <v>98</v>
      </c>
      <c r="GY285" s="951">
        <v>98</v>
      </c>
      <c r="GZ285" s="951">
        <v>2</v>
      </c>
      <c r="HA285" s="951">
        <v>2</v>
      </c>
      <c r="HB285" s="951">
        <v>98</v>
      </c>
      <c r="HC285" s="706">
        <v>99</v>
      </c>
      <c r="HD285" s="1128">
        <v>0</v>
      </c>
      <c r="HE285" s="1128">
        <v>1</v>
      </c>
      <c r="HF285" s="1128">
        <v>0</v>
      </c>
      <c r="HG285" s="1128">
        <v>1</v>
      </c>
      <c r="HH285" s="951">
        <v>98</v>
      </c>
      <c r="HI285" s="951">
        <v>99</v>
      </c>
      <c r="HJ285" s="951">
        <v>0</v>
      </c>
      <c r="HK285" s="951">
        <v>99</v>
      </c>
      <c r="HL285" s="951">
        <v>99</v>
      </c>
      <c r="HM285" s="951">
        <v>99</v>
      </c>
      <c r="HN285" s="951">
        <v>99</v>
      </c>
      <c r="HO285" s="951">
        <v>99</v>
      </c>
      <c r="HP285" s="951">
        <v>0</v>
      </c>
      <c r="HQ285" s="951">
        <v>99</v>
      </c>
      <c r="HR285" s="951">
        <v>99</v>
      </c>
      <c r="HS285" s="951">
        <v>99</v>
      </c>
      <c r="HT285" s="951">
        <v>99</v>
      </c>
      <c r="HU285" s="951">
        <v>99</v>
      </c>
      <c r="HV285" s="951">
        <v>99</v>
      </c>
      <c r="HW285" s="951">
        <v>98</v>
      </c>
      <c r="HX285" s="951">
        <v>98</v>
      </c>
      <c r="HY285" s="951">
        <v>98</v>
      </c>
      <c r="HZ285" s="951">
        <v>99</v>
      </c>
      <c r="IA285" s="951">
        <v>98</v>
      </c>
      <c r="IB285" s="951">
        <v>1</v>
      </c>
      <c r="IC285" s="951">
        <v>98</v>
      </c>
      <c r="ID285" s="951">
        <v>99</v>
      </c>
      <c r="IE285" s="951">
        <v>98</v>
      </c>
      <c r="IF285" s="951">
        <v>99</v>
      </c>
      <c r="IG285" s="951">
        <v>98</v>
      </c>
      <c r="IH285" s="951">
        <v>99</v>
      </c>
      <c r="II285" s="951">
        <v>98</v>
      </c>
      <c r="IJ285" s="951">
        <v>99</v>
      </c>
      <c r="IK285" s="951">
        <v>98</v>
      </c>
      <c r="IL285" s="951">
        <v>99</v>
      </c>
      <c r="IM285" s="951">
        <v>0</v>
      </c>
      <c r="IN285" s="951">
        <v>99</v>
      </c>
      <c r="IO285" s="951">
        <v>99</v>
      </c>
      <c r="IP285" s="951">
        <v>99</v>
      </c>
      <c r="IQ285" s="951">
        <v>99</v>
      </c>
      <c r="IR285" s="951">
        <v>98</v>
      </c>
      <c r="IS285" s="951">
        <v>99</v>
      </c>
      <c r="IT285" s="951">
        <v>98</v>
      </c>
      <c r="IU285" s="1470">
        <v>0</v>
      </c>
      <c r="IV285" s="1470">
        <v>0</v>
      </c>
    </row>
    <row r="286" spans="1:256" s="952" customFormat="1">
      <c r="A286" s="1114">
        <v>283</v>
      </c>
      <c r="B286" s="937" t="s">
        <v>2423</v>
      </c>
      <c r="C286" s="1116" t="s">
        <v>1172</v>
      </c>
      <c r="D286" s="936" t="s">
        <v>2414</v>
      </c>
      <c r="E286" s="938">
        <v>2</v>
      </c>
      <c r="F286" s="938">
        <v>1</v>
      </c>
      <c r="G286" s="314" t="s">
        <v>2410</v>
      </c>
      <c r="H286" s="962" t="s">
        <v>1763</v>
      </c>
      <c r="I286" s="938">
        <v>1</v>
      </c>
      <c r="J286" s="1438">
        <v>0</v>
      </c>
      <c r="K286" s="1438">
        <v>0</v>
      </c>
      <c r="L286" s="1438">
        <v>0</v>
      </c>
      <c r="M286" s="1438">
        <v>0</v>
      </c>
      <c r="N286" s="1438">
        <v>0</v>
      </c>
      <c r="O286" s="1438">
        <v>0</v>
      </c>
      <c r="P286" s="1438">
        <v>0</v>
      </c>
      <c r="Q286" s="1438">
        <v>0</v>
      </c>
      <c r="R286" s="1438">
        <v>0</v>
      </c>
      <c r="S286" s="1438">
        <v>0</v>
      </c>
      <c r="T286" s="1438">
        <v>0</v>
      </c>
      <c r="U286" s="1438">
        <v>0</v>
      </c>
      <c r="V286" s="1438">
        <v>1</v>
      </c>
      <c r="W286" s="1438">
        <v>1</v>
      </c>
      <c r="X286" s="1438">
        <v>1</v>
      </c>
      <c r="Y286" s="1438">
        <v>0</v>
      </c>
      <c r="Z286" s="1438">
        <v>0</v>
      </c>
      <c r="AA286" s="1438">
        <v>1</v>
      </c>
      <c r="AB286" s="1438">
        <v>1</v>
      </c>
      <c r="AC286" s="1438">
        <v>0</v>
      </c>
      <c r="AD286" s="938" t="s">
        <v>461</v>
      </c>
      <c r="AE286" s="314">
        <v>1996</v>
      </c>
      <c r="AF286" s="314">
        <v>97</v>
      </c>
      <c r="AG286" s="938">
        <v>1</v>
      </c>
      <c r="AH286" s="314">
        <v>2000</v>
      </c>
      <c r="AI286" s="93">
        <v>97</v>
      </c>
      <c r="AJ286" s="938">
        <v>1</v>
      </c>
      <c r="AK286" s="939" t="s">
        <v>2411</v>
      </c>
      <c r="AL286" s="939" t="s">
        <v>268</v>
      </c>
      <c r="AM286" s="941" t="s">
        <v>2416</v>
      </c>
      <c r="AN286" s="941" t="s">
        <v>2417</v>
      </c>
      <c r="AO286" s="941" t="s">
        <v>2418</v>
      </c>
      <c r="AP286" s="940">
        <v>4</v>
      </c>
      <c r="AQ286" s="941" t="s">
        <v>2415</v>
      </c>
      <c r="AR286" s="940">
        <v>2</v>
      </c>
      <c r="AS286" s="186">
        <v>2001</v>
      </c>
      <c r="AT286" s="940">
        <v>1</v>
      </c>
      <c r="AU286" s="940">
        <v>2</v>
      </c>
      <c r="AV286" s="941" t="s">
        <v>2415</v>
      </c>
      <c r="AW286" s="940"/>
      <c r="AX286" s="940"/>
      <c r="AY286" s="940"/>
      <c r="AZ286" s="961" t="s">
        <v>2419</v>
      </c>
      <c r="BA286" s="942">
        <v>3</v>
      </c>
      <c r="BB286" s="376">
        <v>2</v>
      </c>
      <c r="BC286" s="376">
        <v>9</v>
      </c>
      <c r="BD286" s="943" t="s">
        <v>287</v>
      </c>
      <c r="BE286" s="1137">
        <v>3370802</v>
      </c>
      <c r="BF286" s="1137">
        <v>78420000000</v>
      </c>
      <c r="BG286" s="1137">
        <v>35250000000</v>
      </c>
      <c r="BH286" s="1137">
        <v>98</v>
      </c>
      <c r="BI286" s="1137">
        <v>98</v>
      </c>
      <c r="BJ286" s="1131">
        <v>15.33</v>
      </c>
      <c r="BK286" s="1131">
        <v>13.03</v>
      </c>
      <c r="BL286" s="963" t="s">
        <v>1766</v>
      </c>
      <c r="BM286" s="942">
        <v>1</v>
      </c>
      <c r="BN286" s="942">
        <v>1</v>
      </c>
      <c r="BO286" s="1066">
        <v>79.099999999999994</v>
      </c>
      <c r="BP286" s="1066">
        <v>67.5</v>
      </c>
      <c r="BQ286" s="1066">
        <v>67.400000000000006</v>
      </c>
      <c r="BR286" s="1066">
        <v>67.400000000000006</v>
      </c>
      <c r="BS286" s="1067">
        <v>0</v>
      </c>
      <c r="BT286" s="1122">
        <v>98</v>
      </c>
      <c r="BU286" s="1067">
        <v>0</v>
      </c>
      <c r="BV286" s="1122">
        <v>1</v>
      </c>
      <c r="BW286" s="1122">
        <v>1</v>
      </c>
      <c r="BX286" s="942">
        <v>98</v>
      </c>
      <c r="BY286" s="942">
        <v>99</v>
      </c>
      <c r="BZ286" s="376">
        <v>1</v>
      </c>
      <c r="CA286" s="1181">
        <v>7</v>
      </c>
      <c r="CB286" s="1182">
        <v>98</v>
      </c>
      <c r="CC286" s="942">
        <v>98</v>
      </c>
      <c r="CD286" s="943" t="s">
        <v>267</v>
      </c>
      <c r="CE286" s="943" t="s">
        <v>268</v>
      </c>
      <c r="CF286" s="943" t="s">
        <v>267</v>
      </c>
      <c r="CG286" s="1086" t="s">
        <v>301</v>
      </c>
      <c r="CH286" s="1086" t="s">
        <v>301</v>
      </c>
      <c r="CI286" s="1086" t="s">
        <v>2947</v>
      </c>
      <c r="CJ286" s="1181">
        <v>35</v>
      </c>
      <c r="CK286" s="1181">
        <v>44</v>
      </c>
      <c r="CL286" s="1181">
        <v>14</v>
      </c>
      <c r="CM286" s="1181">
        <v>15</v>
      </c>
      <c r="CN286" s="1181">
        <v>33</v>
      </c>
      <c r="CO286" s="1181">
        <v>0</v>
      </c>
      <c r="CP286" s="1131">
        <v>0</v>
      </c>
      <c r="CQ286" s="1086" t="s">
        <v>2948</v>
      </c>
      <c r="CR286" s="1086" t="s">
        <v>2948</v>
      </c>
      <c r="CS286" s="944">
        <v>0</v>
      </c>
      <c r="CT286" s="964" t="s">
        <v>1764</v>
      </c>
      <c r="CU286" s="964" t="s">
        <v>1764</v>
      </c>
      <c r="CV286" s="944">
        <v>98</v>
      </c>
      <c r="CW286" s="944">
        <v>98</v>
      </c>
      <c r="CX286" s="944">
        <v>99</v>
      </c>
      <c r="CY286" s="944">
        <v>0</v>
      </c>
      <c r="CZ286" s="944">
        <v>1</v>
      </c>
      <c r="DA286" s="944">
        <v>1</v>
      </c>
      <c r="DB286" s="944">
        <v>48</v>
      </c>
      <c r="DC286" s="944">
        <v>1</v>
      </c>
      <c r="DD286" s="944" t="s">
        <v>2437</v>
      </c>
      <c r="DE286" s="944" t="s">
        <v>2435</v>
      </c>
      <c r="DF286" s="944">
        <v>98</v>
      </c>
      <c r="DG286" s="944">
        <v>98</v>
      </c>
      <c r="DH286" s="964">
        <v>1993</v>
      </c>
      <c r="DI286" s="944">
        <v>98</v>
      </c>
      <c r="DJ286" s="965">
        <v>2</v>
      </c>
      <c r="DK286" s="965">
        <v>1</v>
      </c>
      <c r="DL286" s="1050">
        <v>1</v>
      </c>
      <c r="DM286" s="1088">
        <v>2</v>
      </c>
      <c r="DN286" s="965">
        <v>2</v>
      </c>
      <c r="DO286" s="965">
        <v>2</v>
      </c>
      <c r="DP286" s="965">
        <v>1</v>
      </c>
      <c r="DQ286" s="965">
        <v>2</v>
      </c>
      <c r="DR286" s="945">
        <v>98</v>
      </c>
      <c r="DS286" s="1089">
        <v>0</v>
      </c>
      <c r="DT286" s="1089">
        <v>0</v>
      </c>
      <c r="DU286" s="966">
        <v>1</v>
      </c>
      <c r="DV286" s="966">
        <v>1</v>
      </c>
      <c r="DW286" s="946">
        <v>98</v>
      </c>
      <c r="DX286" s="946">
        <v>99</v>
      </c>
      <c r="DY286" s="947" t="s">
        <v>2429</v>
      </c>
      <c r="DZ286" s="947" t="s">
        <v>2429</v>
      </c>
      <c r="EA286" s="947" t="s">
        <v>2429</v>
      </c>
      <c r="EB286" s="948">
        <v>2</v>
      </c>
      <c r="EC286" s="703">
        <v>98</v>
      </c>
      <c r="ED286" s="703">
        <v>0</v>
      </c>
      <c r="EE286" s="703">
        <v>0</v>
      </c>
      <c r="EF286" s="703">
        <v>1</v>
      </c>
      <c r="EG286" s="703">
        <v>98</v>
      </c>
      <c r="EH286" s="703">
        <v>98</v>
      </c>
      <c r="EI286" s="703">
        <v>98</v>
      </c>
      <c r="EJ286" s="703">
        <v>98</v>
      </c>
      <c r="EK286" s="703">
        <v>99</v>
      </c>
      <c r="EL286" s="703">
        <v>99</v>
      </c>
      <c r="EM286" s="703">
        <v>99</v>
      </c>
      <c r="EN286" s="703">
        <v>99</v>
      </c>
      <c r="EO286" s="703">
        <v>98</v>
      </c>
      <c r="EP286" s="703">
        <v>98</v>
      </c>
      <c r="EQ286" s="703">
        <v>98</v>
      </c>
      <c r="ER286" s="948">
        <v>1</v>
      </c>
      <c r="ES286" s="948" t="s">
        <v>2436</v>
      </c>
      <c r="ET286" s="948" t="s">
        <v>2435</v>
      </c>
      <c r="EU286" s="948">
        <v>98</v>
      </c>
      <c r="EV286" s="948">
        <v>98</v>
      </c>
      <c r="EW286" s="378">
        <v>98</v>
      </c>
      <c r="EX286" s="378">
        <v>99</v>
      </c>
      <c r="EY286" s="378">
        <v>98</v>
      </c>
      <c r="EZ286" s="378">
        <v>99</v>
      </c>
      <c r="FA286" s="378">
        <v>98</v>
      </c>
      <c r="FB286" s="378">
        <v>99</v>
      </c>
      <c r="FC286" s="632">
        <v>98</v>
      </c>
      <c r="FD286" s="632">
        <v>99</v>
      </c>
      <c r="FE286" s="378">
        <v>98</v>
      </c>
      <c r="FF286" s="378">
        <v>99</v>
      </c>
      <c r="FG286" s="378">
        <v>98</v>
      </c>
      <c r="FH286" s="378">
        <v>99</v>
      </c>
      <c r="FI286" s="378">
        <v>98</v>
      </c>
      <c r="FJ286" s="378">
        <v>99</v>
      </c>
      <c r="FK286" s="378">
        <v>98</v>
      </c>
      <c r="FL286" s="378">
        <v>99</v>
      </c>
      <c r="FM286" s="378">
        <v>98</v>
      </c>
      <c r="FN286" s="379" t="s">
        <v>267</v>
      </c>
      <c r="FO286" s="379" t="s">
        <v>268</v>
      </c>
      <c r="FP286" s="379" t="s">
        <v>267</v>
      </c>
      <c r="FQ286" s="379" t="s">
        <v>268</v>
      </c>
      <c r="FR286" s="704">
        <v>98</v>
      </c>
      <c r="FS286" s="704">
        <v>98</v>
      </c>
      <c r="FT286" s="704">
        <v>98</v>
      </c>
      <c r="FU286" s="704">
        <v>99</v>
      </c>
      <c r="FV286" s="704">
        <v>98</v>
      </c>
      <c r="FW286" s="704">
        <v>98</v>
      </c>
      <c r="FX286" s="704">
        <v>99</v>
      </c>
      <c r="FY286" s="704">
        <v>98</v>
      </c>
      <c r="FZ286" s="704">
        <v>99</v>
      </c>
      <c r="GA286" s="704">
        <v>98</v>
      </c>
      <c r="GB286" s="704">
        <v>99</v>
      </c>
      <c r="GC286" s="704">
        <v>98</v>
      </c>
      <c r="GD286" s="704">
        <v>99</v>
      </c>
      <c r="GE286" s="704">
        <v>98</v>
      </c>
      <c r="GF286" s="704">
        <v>99</v>
      </c>
      <c r="GG286" s="704">
        <v>98</v>
      </c>
      <c r="GH286" s="704">
        <v>98</v>
      </c>
      <c r="GI286" s="704">
        <v>98</v>
      </c>
      <c r="GJ286" s="704">
        <v>98</v>
      </c>
      <c r="GK286" s="704">
        <v>98</v>
      </c>
      <c r="GL286" s="704">
        <v>98</v>
      </c>
      <c r="GM286" s="704">
        <v>98</v>
      </c>
      <c r="GN286" s="704">
        <v>0</v>
      </c>
      <c r="GO286" s="704">
        <v>1</v>
      </c>
      <c r="GP286" s="704"/>
      <c r="GQ286" s="704">
        <v>98</v>
      </c>
      <c r="GR286" s="949">
        <v>99</v>
      </c>
      <c r="GS286" s="949">
        <v>98</v>
      </c>
      <c r="GT286" s="704">
        <v>98</v>
      </c>
      <c r="GU286" s="704">
        <v>98</v>
      </c>
      <c r="GV286" s="704">
        <v>98</v>
      </c>
      <c r="GW286" s="704">
        <v>0</v>
      </c>
      <c r="GX286" s="1128">
        <v>98</v>
      </c>
      <c r="GY286" s="951">
        <v>98</v>
      </c>
      <c r="GZ286" s="951">
        <v>2</v>
      </c>
      <c r="HA286" s="951">
        <v>2</v>
      </c>
      <c r="HB286" s="951">
        <v>98</v>
      </c>
      <c r="HC286" s="706">
        <v>99</v>
      </c>
      <c r="HD286" s="1128">
        <v>0</v>
      </c>
      <c r="HE286" s="1128">
        <v>1</v>
      </c>
      <c r="HF286" s="1128">
        <v>0</v>
      </c>
      <c r="HG286" s="1128">
        <v>1</v>
      </c>
      <c r="HH286" s="951">
        <v>98</v>
      </c>
      <c r="HI286" s="951">
        <v>99</v>
      </c>
      <c r="HJ286" s="951">
        <v>0</v>
      </c>
      <c r="HK286" s="951">
        <v>99</v>
      </c>
      <c r="HL286" s="951">
        <v>99</v>
      </c>
      <c r="HM286" s="951">
        <v>99</v>
      </c>
      <c r="HN286" s="951">
        <v>99</v>
      </c>
      <c r="HO286" s="951">
        <v>99</v>
      </c>
      <c r="HP286" s="951">
        <v>0</v>
      </c>
      <c r="HQ286" s="951">
        <v>99</v>
      </c>
      <c r="HR286" s="951">
        <v>99</v>
      </c>
      <c r="HS286" s="951">
        <v>99</v>
      </c>
      <c r="HT286" s="951">
        <v>99</v>
      </c>
      <c r="HU286" s="951">
        <v>99</v>
      </c>
      <c r="HV286" s="951">
        <v>99</v>
      </c>
      <c r="HW286" s="951">
        <v>98</v>
      </c>
      <c r="HX286" s="951">
        <v>98</v>
      </c>
      <c r="HY286" s="951">
        <v>98</v>
      </c>
      <c r="HZ286" s="951">
        <v>99</v>
      </c>
      <c r="IA286" s="951">
        <v>98</v>
      </c>
      <c r="IB286" s="951">
        <v>1</v>
      </c>
      <c r="IC286" s="951">
        <v>98</v>
      </c>
      <c r="ID286" s="951">
        <v>99</v>
      </c>
      <c r="IE286" s="951">
        <v>98</v>
      </c>
      <c r="IF286" s="951">
        <v>99</v>
      </c>
      <c r="IG286" s="951">
        <v>98</v>
      </c>
      <c r="IH286" s="951">
        <v>99</v>
      </c>
      <c r="II286" s="951">
        <v>98</v>
      </c>
      <c r="IJ286" s="951">
        <v>99</v>
      </c>
      <c r="IK286" s="951">
        <v>98</v>
      </c>
      <c r="IL286" s="951">
        <v>99</v>
      </c>
      <c r="IM286" s="951">
        <v>0</v>
      </c>
      <c r="IN286" s="951">
        <v>99</v>
      </c>
      <c r="IO286" s="951">
        <v>99</v>
      </c>
      <c r="IP286" s="951">
        <v>99</v>
      </c>
      <c r="IQ286" s="951">
        <v>99</v>
      </c>
      <c r="IR286" s="951">
        <v>98</v>
      </c>
      <c r="IS286" s="951">
        <v>99</v>
      </c>
      <c r="IT286" s="951">
        <v>98</v>
      </c>
      <c r="IU286" s="1470">
        <v>0</v>
      </c>
      <c r="IV286" s="1470">
        <v>0</v>
      </c>
    </row>
    <row r="287" spans="1:256" s="952" customFormat="1">
      <c r="A287" s="1114">
        <v>284</v>
      </c>
      <c r="B287" s="937" t="s">
        <v>2424</v>
      </c>
      <c r="C287" s="1116" t="s">
        <v>1172</v>
      </c>
      <c r="D287" s="936" t="s">
        <v>2414</v>
      </c>
      <c r="E287" s="938">
        <v>2</v>
      </c>
      <c r="F287" s="938">
        <v>1</v>
      </c>
      <c r="G287" s="314" t="s">
        <v>2410</v>
      </c>
      <c r="H287" s="962" t="s">
        <v>1763</v>
      </c>
      <c r="I287" s="938">
        <v>1</v>
      </c>
      <c r="J287" s="1438">
        <v>0</v>
      </c>
      <c r="K287" s="1438">
        <v>0</v>
      </c>
      <c r="L287" s="1438">
        <v>0</v>
      </c>
      <c r="M287" s="1438">
        <v>0</v>
      </c>
      <c r="N287" s="1438">
        <v>0</v>
      </c>
      <c r="O287" s="1438">
        <v>0</v>
      </c>
      <c r="P287" s="1438">
        <v>0</v>
      </c>
      <c r="Q287" s="1438">
        <v>0</v>
      </c>
      <c r="R287" s="1438">
        <v>0</v>
      </c>
      <c r="S287" s="1438">
        <v>0</v>
      </c>
      <c r="T287" s="1438">
        <v>0</v>
      </c>
      <c r="U287" s="1438">
        <v>0</v>
      </c>
      <c r="V287" s="1438">
        <v>1</v>
      </c>
      <c r="W287" s="1438">
        <v>1</v>
      </c>
      <c r="X287" s="1438">
        <v>1</v>
      </c>
      <c r="Y287" s="1438">
        <v>0</v>
      </c>
      <c r="Z287" s="1438">
        <v>0</v>
      </c>
      <c r="AA287" s="1438">
        <v>1</v>
      </c>
      <c r="AB287" s="1438">
        <v>1</v>
      </c>
      <c r="AC287" s="1438">
        <v>0</v>
      </c>
      <c r="AD287" s="938" t="s">
        <v>946</v>
      </c>
      <c r="AE287" s="314">
        <v>1996</v>
      </c>
      <c r="AF287" s="314">
        <v>97</v>
      </c>
      <c r="AG287" s="938">
        <v>1</v>
      </c>
      <c r="AH287" s="314">
        <v>2000</v>
      </c>
      <c r="AI287" s="93">
        <v>97</v>
      </c>
      <c r="AJ287" s="938">
        <v>1</v>
      </c>
      <c r="AK287" s="939" t="s">
        <v>2411</v>
      </c>
      <c r="AL287" s="939" t="s">
        <v>268</v>
      </c>
      <c r="AM287" s="941" t="s">
        <v>2416</v>
      </c>
      <c r="AN287" s="941" t="s">
        <v>2417</v>
      </c>
      <c r="AO287" s="941" t="s">
        <v>2418</v>
      </c>
      <c r="AP287" s="940">
        <v>4</v>
      </c>
      <c r="AQ287" s="941" t="s">
        <v>2415</v>
      </c>
      <c r="AR287" s="940">
        <v>2</v>
      </c>
      <c r="AS287" s="186">
        <v>2001</v>
      </c>
      <c r="AT287" s="940">
        <v>1</v>
      </c>
      <c r="AU287" s="940">
        <v>2</v>
      </c>
      <c r="AV287" s="941" t="s">
        <v>2415</v>
      </c>
      <c r="AW287" s="940"/>
      <c r="AX287" s="940"/>
      <c r="AY287" s="940"/>
      <c r="AZ287" s="961" t="s">
        <v>2419</v>
      </c>
      <c r="BA287" s="942">
        <v>3</v>
      </c>
      <c r="BB287" s="376">
        <v>2</v>
      </c>
      <c r="BC287" s="376">
        <v>9</v>
      </c>
      <c r="BD287" s="943" t="s">
        <v>287</v>
      </c>
      <c r="BE287" s="1137">
        <v>3370802</v>
      </c>
      <c r="BF287" s="1137">
        <v>78420000000</v>
      </c>
      <c r="BG287" s="1137">
        <v>35250000000</v>
      </c>
      <c r="BH287" s="1137">
        <v>98</v>
      </c>
      <c r="BI287" s="1137">
        <v>98</v>
      </c>
      <c r="BJ287" s="1131">
        <v>15.33</v>
      </c>
      <c r="BK287" s="1131">
        <v>13.03</v>
      </c>
      <c r="BL287" s="963" t="s">
        <v>1766</v>
      </c>
      <c r="BM287" s="942">
        <v>1</v>
      </c>
      <c r="BN287" s="942">
        <v>1</v>
      </c>
      <c r="BO287" s="1066">
        <v>79.099999999999994</v>
      </c>
      <c r="BP287" s="1066">
        <v>67.5</v>
      </c>
      <c r="BQ287" s="1066">
        <v>67.400000000000006</v>
      </c>
      <c r="BR287" s="1066">
        <v>67.400000000000006</v>
      </c>
      <c r="BS287" s="1067">
        <v>0</v>
      </c>
      <c r="BT287" s="1122">
        <v>98</v>
      </c>
      <c r="BU287" s="1067">
        <v>0</v>
      </c>
      <c r="BV287" s="1122">
        <v>1</v>
      </c>
      <c r="BW287" s="1122">
        <v>1</v>
      </c>
      <c r="BX287" s="942">
        <v>98</v>
      </c>
      <c r="BY287" s="942">
        <v>99</v>
      </c>
      <c r="BZ287" s="376">
        <v>1</v>
      </c>
      <c r="CA287" s="1181">
        <v>7</v>
      </c>
      <c r="CB287" s="1182">
        <v>98</v>
      </c>
      <c r="CC287" s="942">
        <v>98</v>
      </c>
      <c r="CD287" s="943" t="s">
        <v>267</v>
      </c>
      <c r="CE287" s="943" t="s">
        <v>268</v>
      </c>
      <c r="CF287" s="943" t="s">
        <v>267</v>
      </c>
      <c r="CG287" s="1086" t="s">
        <v>301</v>
      </c>
      <c r="CH287" s="1086" t="s">
        <v>301</v>
      </c>
      <c r="CI287" s="1086" t="s">
        <v>2947</v>
      </c>
      <c r="CJ287" s="1181">
        <v>35</v>
      </c>
      <c r="CK287" s="1181">
        <v>44</v>
      </c>
      <c r="CL287" s="1181">
        <v>14</v>
      </c>
      <c r="CM287" s="1181">
        <v>15</v>
      </c>
      <c r="CN287" s="1181">
        <v>33</v>
      </c>
      <c r="CO287" s="1181">
        <v>0</v>
      </c>
      <c r="CP287" s="1131">
        <v>0</v>
      </c>
      <c r="CQ287" s="1086" t="s">
        <v>2948</v>
      </c>
      <c r="CR287" s="1086" t="s">
        <v>2948</v>
      </c>
      <c r="CS287" s="944">
        <v>0</v>
      </c>
      <c r="CT287" s="964" t="s">
        <v>1764</v>
      </c>
      <c r="CU287" s="964" t="s">
        <v>1764</v>
      </c>
      <c r="CV287" s="944">
        <v>98</v>
      </c>
      <c r="CW287" s="944">
        <v>98</v>
      </c>
      <c r="CX287" s="944">
        <v>99</v>
      </c>
      <c r="CY287" s="944">
        <v>0</v>
      </c>
      <c r="CZ287" s="944">
        <v>1</v>
      </c>
      <c r="DA287" s="944">
        <v>1</v>
      </c>
      <c r="DB287" s="944">
        <v>48</v>
      </c>
      <c r="DC287" s="944">
        <v>1</v>
      </c>
      <c r="DD287" s="944" t="s">
        <v>2437</v>
      </c>
      <c r="DE287" s="944" t="s">
        <v>2435</v>
      </c>
      <c r="DF287" s="944">
        <v>98</v>
      </c>
      <c r="DG287" s="944">
        <v>98</v>
      </c>
      <c r="DH287" s="964">
        <v>1993</v>
      </c>
      <c r="DI287" s="944">
        <v>98</v>
      </c>
      <c r="DJ287" s="965">
        <v>2</v>
      </c>
      <c r="DK287" s="965">
        <v>1</v>
      </c>
      <c r="DL287" s="1050">
        <v>1</v>
      </c>
      <c r="DM287" s="1088">
        <v>2</v>
      </c>
      <c r="DN287" s="965">
        <v>2</v>
      </c>
      <c r="DO287" s="965">
        <v>2</v>
      </c>
      <c r="DP287" s="965">
        <v>1</v>
      </c>
      <c r="DQ287" s="965">
        <v>2</v>
      </c>
      <c r="DR287" s="945">
        <v>98</v>
      </c>
      <c r="DS287" s="1089">
        <v>0</v>
      </c>
      <c r="DT287" s="1089">
        <v>0</v>
      </c>
      <c r="DU287" s="966">
        <v>1</v>
      </c>
      <c r="DV287" s="966">
        <v>1</v>
      </c>
      <c r="DW287" s="946">
        <v>98</v>
      </c>
      <c r="DX287" s="946">
        <v>99</v>
      </c>
      <c r="DY287" s="947" t="s">
        <v>2430</v>
      </c>
      <c r="DZ287" s="947" t="s">
        <v>2430</v>
      </c>
      <c r="EA287" s="947" t="s">
        <v>2430</v>
      </c>
      <c r="EB287" s="948">
        <v>98</v>
      </c>
      <c r="EC287" s="703">
        <v>98</v>
      </c>
      <c r="ED287" s="703">
        <v>98</v>
      </c>
      <c r="EE287" s="703">
        <v>98</v>
      </c>
      <c r="EF287" s="703">
        <v>98</v>
      </c>
      <c r="EG287" s="703">
        <v>98</v>
      </c>
      <c r="EH287" s="703">
        <v>98</v>
      </c>
      <c r="EI287" s="703">
        <v>98</v>
      </c>
      <c r="EJ287" s="703">
        <v>98</v>
      </c>
      <c r="EK287" s="703">
        <v>99</v>
      </c>
      <c r="EL287" s="703">
        <v>99</v>
      </c>
      <c r="EM287" s="703">
        <v>99</v>
      </c>
      <c r="EN287" s="703">
        <v>99</v>
      </c>
      <c r="EO287" s="703">
        <v>98</v>
      </c>
      <c r="EP287" s="703">
        <v>98</v>
      </c>
      <c r="EQ287" s="703">
        <v>98</v>
      </c>
      <c r="ER287" s="948">
        <v>1</v>
      </c>
      <c r="ES287" s="948" t="s">
        <v>2436</v>
      </c>
      <c r="ET287" s="948" t="s">
        <v>2435</v>
      </c>
      <c r="EU287" s="948">
        <v>98</v>
      </c>
      <c r="EV287" s="948">
        <v>98</v>
      </c>
      <c r="EW287" s="378">
        <v>98</v>
      </c>
      <c r="EX287" s="378">
        <v>99</v>
      </c>
      <c r="EY287" s="378">
        <v>98</v>
      </c>
      <c r="EZ287" s="378">
        <v>99</v>
      </c>
      <c r="FA287" s="378">
        <v>98</v>
      </c>
      <c r="FB287" s="378">
        <v>99</v>
      </c>
      <c r="FC287" s="632">
        <v>98</v>
      </c>
      <c r="FD287" s="632">
        <v>99</v>
      </c>
      <c r="FE287" s="378">
        <v>98</v>
      </c>
      <c r="FF287" s="378">
        <v>99</v>
      </c>
      <c r="FG287" s="378">
        <v>98</v>
      </c>
      <c r="FH287" s="378">
        <v>99</v>
      </c>
      <c r="FI287" s="378">
        <v>98</v>
      </c>
      <c r="FJ287" s="378">
        <v>99</v>
      </c>
      <c r="FK287" s="378">
        <v>98</v>
      </c>
      <c r="FL287" s="378">
        <v>99</v>
      </c>
      <c r="FM287" s="378">
        <v>98</v>
      </c>
      <c r="FN287" s="379" t="s">
        <v>267</v>
      </c>
      <c r="FO287" s="379" t="s">
        <v>268</v>
      </c>
      <c r="FP287" s="379" t="s">
        <v>267</v>
      </c>
      <c r="FQ287" s="379" t="s">
        <v>268</v>
      </c>
      <c r="FR287" s="704">
        <v>98</v>
      </c>
      <c r="FS287" s="704">
        <v>98</v>
      </c>
      <c r="FT287" s="704">
        <v>98</v>
      </c>
      <c r="FU287" s="704">
        <v>99</v>
      </c>
      <c r="FV287" s="704">
        <v>98</v>
      </c>
      <c r="FW287" s="704">
        <v>98</v>
      </c>
      <c r="FX287" s="704">
        <v>99</v>
      </c>
      <c r="FY287" s="704">
        <v>98</v>
      </c>
      <c r="FZ287" s="704">
        <v>99</v>
      </c>
      <c r="GA287" s="704">
        <v>98</v>
      </c>
      <c r="GB287" s="704">
        <v>99</v>
      </c>
      <c r="GC287" s="704">
        <v>98</v>
      </c>
      <c r="GD287" s="704">
        <v>99</v>
      </c>
      <c r="GE287" s="704">
        <v>98</v>
      </c>
      <c r="GF287" s="704">
        <v>99</v>
      </c>
      <c r="GG287" s="704">
        <v>98</v>
      </c>
      <c r="GH287" s="704">
        <v>98</v>
      </c>
      <c r="GI287" s="704">
        <v>98</v>
      </c>
      <c r="GJ287" s="704">
        <v>98</v>
      </c>
      <c r="GK287" s="704">
        <v>98</v>
      </c>
      <c r="GL287" s="704">
        <v>98</v>
      </c>
      <c r="GM287" s="704">
        <v>98</v>
      </c>
      <c r="GN287" s="704">
        <v>0</v>
      </c>
      <c r="GO287" s="704">
        <v>1</v>
      </c>
      <c r="GP287" s="704"/>
      <c r="GQ287" s="704">
        <v>98</v>
      </c>
      <c r="GR287" s="949">
        <v>99</v>
      </c>
      <c r="GS287" s="949">
        <v>98</v>
      </c>
      <c r="GT287" s="704">
        <v>98</v>
      </c>
      <c r="GU287" s="704">
        <v>98</v>
      </c>
      <c r="GV287" s="704">
        <v>98</v>
      </c>
      <c r="GW287" s="704">
        <v>0</v>
      </c>
      <c r="GX287" s="1128">
        <v>98</v>
      </c>
      <c r="GY287" s="951">
        <v>98</v>
      </c>
      <c r="GZ287" s="951">
        <v>2</v>
      </c>
      <c r="HA287" s="951">
        <v>2</v>
      </c>
      <c r="HB287" s="951">
        <v>98</v>
      </c>
      <c r="HC287" s="706">
        <v>99</v>
      </c>
      <c r="HD287" s="1128">
        <v>0</v>
      </c>
      <c r="HE287" s="1128">
        <v>1</v>
      </c>
      <c r="HF287" s="1128">
        <v>0</v>
      </c>
      <c r="HG287" s="1128">
        <v>1</v>
      </c>
      <c r="HH287" s="951">
        <v>98</v>
      </c>
      <c r="HI287" s="951">
        <v>99</v>
      </c>
      <c r="HJ287" s="951">
        <v>0</v>
      </c>
      <c r="HK287" s="951">
        <v>99</v>
      </c>
      <c r="HL287" s="951">
        <v>99</v>
      </c>
      <c r="HM287" s="951">
        <v>99</v>
      </c>
      <c r="HN287" s="951">
        <v>99</v>
      </c>
      <c r="HO287" s="951">
        <v>99</v>
      </c>
      <c r="HP287" s="951">
        <v>0</v>
      </c>
      <c r="HQ287" s="951">
        <v>99</v>
      </c>
      <c r="HR287" s="951">
        <v>99</v>
      </c>
      <c r="HS287" s="951">
        <v>99</v>
      </c>
      <c r="HT287" s="951">
        <v>99</v>
      </c>
      <c r="HU287" s="951">
        <v>99</v>
      </c>
      <c r="HV287" s="951">
        <v>99</v>
      </c>
      <c r="HW287" s="951">
        <v>98</v>
      </c>
      <c r="HX287" s="951">
        <v>98</v>
      </c>
      <c r="HY287" s="951">
        <v>98</v>
      </c>
      <c r="HZ287" s="951">
        <v>99</v>
      </c>
      <c r="IA287" s="951">
        <v>98</v>
      </c>
      <c r="IB287" s="951">
        <v>1</v>
      </c>
      <c r="IC287" s="951">
        <v>98</v>
      </c>
      <c r="ID287" s="951">
        <v>99</v>
      </c>
      <c r="IE287" s="951">
        <v>98</v>
      </c>
      <c r="IF287" s="951">
        <v>99</v>
      </c>
      <c r="IG287" s="951">
        <v>98</v>
      </c>
      <c r="IH287" s="951">
        <v>99</v>
      </c>
      <c r="II287" s="951">
        <v>98</v>
      </c>
      <c r="IJ287" s="951">
        <v>99</v>
      </c>
      <c r="IK287" s="951">
        <v>98</v>
      </c>
      <c r="IL287" s="951">
        <v>99</v>
      </c>
      <c r="IM287" s="951">
        <v>0</v>
      </c>
      <c r="IN287" s="951">
        <v>99</v>
      </c>
      <c r="IO287" s="951">
        <v>99</v>
      </c>
      <c r="IP287" s="951">
        <v>99</v>
      </c>
      <c r="IQ287" s="951">
        <v>99</v>
      </c>
      <c r="IR287" s="951">
        <v>98</v>
      </c>
      <c r="IS287" s="951">
        <v>99</v>
      </c>
      <c r="IT287" s="951">
        <v>98</v>
      </c>
      <c r="IU287" s="1470">
        <v>0</v>
      </c>
      <c r="IV287" s="1470">
        <v>0</v>
      </c>
    </row>
    <row r="288" spans="1:256" s="952" customFormat="1">
      <c r="A288" s="1114">
        <v>285</v>
      </c>
      <c r="B288" s="937" t="s">
        <v>2432</v>
      </c>
      <c r="C288" s="1116" t="s">
        <v>1172</v>
      </c>
      <c r="D288" s="936" t="s">
        <v>2414</v>
      </c>
      <c r="E288" s="938">
        <v>2</v>
      </c>
      <c r="F288" s="938">
        <v>1</v>
      </c>
      <c r="G288" s="314" t="s">
        <v>2410</v>
      </c>
      <c r="H288" s="962" t="s">
        <v>1763</v>
      </c>
      <c r="I288" s="938">
        <v>1</v>
      </c>
      <c r="J288" s="1438">
        <v>0</v>
      </c>
      <c r="K288" s="1438">
        <v>0</v>
      </c>
      <c r="L288" s="1438">
        <v>0</v>
      </c>
      <c r="M288" s="1438">
        <v>0</v>
      </c>
      <c r="N288" s="1438">
        <v>0</v>
      </c>
      <c r="O288" s="1438">
        <v>0</v>
      </c>
      <c r="P288" s="1438">
        <v>0</v>
      </c>
      <c r="Q288" s="1438">
        <v>0</v>
      </c>
      <c r="R288" s="1438">
        <v>0</v>
      </c>
      <c r="S288" s="1438">
        <v>0</v>
      </c>
      <c r="T288" s="1438">
        <v>0</v>
      </c>
      <c r="U288" s="1438">
        <v>0</v>
      </c>
      <c r="V288" s="1438">
        <v>1</v>
      </c>
      <c r="W288" s="1438">
        <v>1</v>
      </c>
      <c r="X288" s="1438">
        <v>1</v>
      </c>
      <c r="Y288" s="1438">
        <v>0</v>
      </c>
      <c r="Z288" s="1438">
        <v>0</v>
      </c>
      <c r="AA288" s="1438">
        <v>1</v>
      </c>
      <c r="AB288" s="1438">
        <v>1</v>
      </c>
      <c r="AC288" s="1438">
        <v>0</v>
      </c>
      <c r="AD288" s="938" t="s">
        <v>2433</v>
      </c>
      <c r="AE288" s="314">
        <v>1996</v>
      </c>
      <c r="AF288" s="314">
        <v>97</v>
      </c>
      <c r="AG288" s="938">
        <v>1</v>
      </c>
      <c r="AH288" s="314">
        <v>2000</v>
      </c>
      <c r="AI288" s="93">
        <v>97</v>
      </c>
      <c r="AJ288" s="938">
        <v>1</v>
      </c>
      <c r="AK288" s="939" t="s">
        <v>2411</v>
      </c>
      <c r="AL288" s="939" t="s">
        <v>268</v>
      </c>
      <c r="AM288" s="941" t="s">
        <v>2416</v>
      </c>
      <c r="AN288" s="941" t="s">
        <v>2417</v>
      </c>
      <c r="AO288" s="941" t="s">
        <v>2418</v>
      </c>
      <c r="AP288" s="940">
        <v>4</v>
      </c>
      <c r="AQ288" s="941" t="s">
        <v>2415</v>
      </c>
      <c r="AR288" s="940">
        <v>2</v>
      </c>
      <c r="AS288" s="186">
        <v>2001</v>
      </c>
      <c r="AT288" s="940">
        <v>1</v>
      </c>
      <c r="AU288" s="940">
        <v>2</v>
      </c>
      <c r="AV288" s="941" t="s">
        <v>2415</v>
      </c>
      <c r="AW288" s="940"/>
      <c r="AX288" s="940"/>
      <c r="AY288" s="940"/>
      <c r="AZ288" s="961" t="s">
        <v>2419</v>
      </c>
      <c r="BA288" s="942">
        <v>3</v>
      </c>
      <c r="BB288" s="376">
        <v>2</v>
      </c>
      <c r="BC288" s="376">
        <v>9</v>
      </c>
      <c r="BD288" s="943" t="s">
        <v>287</v>
      </c>
      <c r="BE288" s="1137">
        <v>3370802</v>
      </c>
      <c r="BF288" s="1137">
        <v>78420000000</v>
      </c>
      <c r="BG288" s="1137">
        <v>35250000000</v>
      </c>
      <c r="BH288" s="1137">
        <v>98</v>
      </c>
      <c r="BI288" s="1137">
        <v>98</v>
      </c>
      <c r="BJ288" s="1131">
        <v>15.33</v>
      </c>
      <c r="BK288" s="1131">
        <v>13.03</v>
      </c>
      <c r="BL288" s="963" t="s">
        <v>1766</v>
      </c>
      <c r="BM288" s="942">
        <v>1</v>
      </c>
      <c r="BN288" s="942">
        <v>1</v>
      </c>
      <c r="BO288" s="1066">
        <v>79.099999999999994</v>
      </c>
      <c r="BP288" s="1066">
        <v>67.5</v>
      </c>
      <c r="BQ288" s="1066">
        <v>67.400000000000006</v>
      </c>
      <c r="BR288" s="1066">
        <v>67.400000000000006</v>
      </c>
      <c r="BS288" s="1067">
        <v>0</v>
      </c>
      <c r="BT288" s="1122">
        <v>98</v>
      </c>
      <c r="BU288" s="1067">
        <v>0</v>
      </c>
      <c r="BV288" s="1122">
        <v>1</v>
      </c>
      <c r="BW288" s="1122">
        <v>1</v>
      </c>
      <c r="BX288" s="942">
        <v>98</v>
      </c>
      <c r="BY288" s="942">
        <v>99</v>
      </c>
      <c r="BZ288" s="376">
        <v>1</v>
      </c>
      <c r="CA288" s="1181">
        <v>7</v>
      </c>
      <c r="CB288" s="1182">
        <v>98</v>
      </c>
      <c r="CC288" s="942">
        <v>98</v>
      </c>
      <c r="CD288" s="943" t="s">
        <v>267</v>
      </c>
      <c r="CE288" s="943" t="s">
        <v>268</v>
      </c>
      <c r="CF288" s="943" t="s">
        <v>267</v>
      </c>
      <c r="CG288" s="1086" t="s">
        <v>301</v>
      </c>
      <c r="CH288" s="1086" t="s">
        <v>301</v>
      </c>
      <c r="CI288" s="1086" t="s">
        <v>2947</v>
      </c>
      <c r="CJ288" s="1181">
        <v>35</v>
      </c>
      <c r="CK288" s="1181">
        <v>44</v>
      </c>
      <c r="CL288" s="1181">
        <v>14</v>
      </c>
      <c r="CM288" s="1181">
        <v>15</v>
      </c>
      <c r="CN288" s="1181">
        <v>33</v>
      </c>
      <c r="CO288" s="1181">
        <v>0</v>
      </c>
      <c r="CP288" s="1131">
        <v>0</v>
      </c>
      <c r="CQ288" s="1086" t="s">
        <v>2948</v>
      </c>
      <c r="CR288" s="1086" t="s">
        <v>2948</v>
      </c>
      <c r="CS288" s="944">
        <v>0</v>
      </c>
      <c r="CT288" s="964" t="s">
        <v>1764</v>
      </c>
      <c r="CU288" s="964" t="s">
        <v>1764</v>
      </c>
      <c r="CV288" s="944">
        <v>98</v>
      </c>
      <c r="CW288" s="944">
        <v>98</v>
      </c>
      <c r="CX288" s="944">
        <v>99</v>
      </c>
      <c r="CY288" s="944">
        <v>0</v>
      </c>
      <c r="CZ288" s="944">
        <v>1</v>
      </c>
      <c r="DA288" s="944">
        <v>1</v>
      </c>
      <c r="DB288" s="944">
        <v>48</v>
      </c>
      <c r="DC288" s="944">
        <v>1</v>
      </c>
      <c r="DD288" s="944" t="s">
        <v>2437</v>
      </c>
      <c r="DE288" s="944" t="s">
        <v>2435</v>
      </c>
      <c r="DF288" s="944">
        <v>98</v>
      </c>
      <c r="DG288" s="944">
        <v>98</v>
      </c>
      <c r="DH288" s="964">
        <v>1993</v>
      </c>
      <c r="DI288" s="944">
        <v>98</v>
      </c>
      <c r="DJ288" s="965">
        <v>2</v>
      </c>
      <c r="DK288" s="965">
        <v>1</v>
      </c>
      <c r="DL288" s="1050">
        <v>1</v>
      </c>
      <c r="DM288" s="1088">
        <v>2</v>
      </c>
      <c r="DN288" s="965">
        <v>2</v>
      </c>
      <c r="DO288" s="965">
        <v>2</v>
      </c>
      <c r="DP288" s="965">
        <v>1</v>
      </c>
      <c r="DQ288" s="965">
        <v>2</v>
      </c>
      <c r="DR288" s="945">
        <v>98</v>
      </c>
      <c r="DS288" s="1089">
        <v>0</v>
      </c>
      <c r="DT288" s="1089">
        <v>0</v>
      </c>
      <c r="DU288" s="966">
        <v>1</v>
      </c>
      <c r="DV288" s="966">
        <v>1</v>
      </c>
      <c r="DW288" s="946">
        <v>98</v>
      </c>
      <c r="DX288" s="946">
        <v>99</v>
      </c>
      <c r="DY288" s="947" t="s">
        <v>2434</v>
      </c>
      <c r="DZ288" s="947" t="s">
        <v>2434</v>
      </c>
      <c r="EA288" s="947" t="s">
        <v>2434</v>
      </c>
      <c r="EB288" s="948">
        <v>2</v>
      </c>
      <c r="EC288" s="703">
        <v>98</v>
      </c>
      <c r="ED288" s="703">
        <v>98</v>
      </c>
      <c r="EE288" s="703">
        <v>98</v>
      </c>
      <c r="EF288" s="703">
        <v>0</v>
      </c>
      <c r="EG288" s="703" t="s">
        <v>2435</v>
      </c>
      <c r="EH288" s="703">
        <v>98</v>
      </c>
      <c r="EI288" s="703">
        <v>98</v>
      </c>
      <c r="EJ288" s="703">
        <v>98</v>
      </c>
      <c r="EK288" s="703">
        <v>99</v>
      </c>
      <c r="EL288" s="703">
        <v>99</v>
      </c>
      <c r="EM288" s="703">
        <v>99</v>
      </c>
      <c r="EN288" s="703">
        <v>99</v>
      </c>
      <c r="EO288" s="703">
        <v>98</v>
      </c>
      <c r="EP288" s="703">
        <v>98</v>
      </c>
      <c r="EQ288" s="703">
        <v>98</v>
      </c>
      <c r="ER288" s="948">
        <v>1</v>
      </c>
      <c r="ES288" s="948" t="s">
        <v>2436</v>
      </c>
      <c r="ET288" s="948" t="s">
        <v>2435</v>
      </c>
      <c r="EU288" s="948">
        <v>98</v>
      </c>
      <c r="EV288" s="948">
        <v>98</v>
      </c>
      <c r="EW288" s="378">
        <v>98</v>
      </c>
      <c r="EX288" s="378">
        <v>99</v>
      </c>
      <c r="EY288" s="378">
        <v>98</v>
      </c>
      <c r="EZ288" s="378">
        <v>99</v>
      </c>
      <c r="FA288" s="378">
        <v>98</v>
      </c>
      <c r="FB288" s="378">
        <v>99</v>
      </c>
      <c r="FC288" s="632">
        <v>98</v>
      </c>
      <c r="FD288" s="632">
        <v>99</v>
      </c>
      <c r="FE288" s="378">
        <v>98</v>
      </c>
      <c r="FF288" s="378">
        <v>99</v>
      </c>
      <c r="FG288" s="378">
        <v>98</v>
      </c>
      <c r="FH288" s="378">
        <v>99</v>
      </c>
      <c r="FI288" s="378">
        <v>98</v>
      </c>
      <c r="FJ288" s="378">
        <v>99</v>
      </c>
      <c r="FK288" s="378">
        <v>98</v>
      </c>
      <c r="FL288" s="378">
        <v>99</v>
      </c>
      <c r="FM288" s="378">
        <v>98</v>
      </c>
      <c r="FN288" s="379" t="s">
        <v>267</v>
      </c>
      <c r="FO288" s="379" t="s">
        <v>268</v>
      </c>
      <c r="FP288" s="379" t="s">
        <v>267</v>
      </c>
      <c r="FQ288" s="379" t="s">
        <v>268</v>
      </c>
      <c r="FR288" s="704">
        <v>98</v>
      </c>
      <c r="FS288" s="704">
        <v>98</v>
      </c>
      <c r="FT288" s="704">
        <v>98</v>
      </c>
      <c r="FU288" s="704">
        <v>99</v>
      </c>
      <c r="FV288" s="704">
        <v>98</v>
      </c>
      <c r="FW288" s="704">
        <v>98</v>
      </c>
      <c r="FX288" s="704">
        <v>99</v>
      </c>
      <c r="FY288" s="704">
        <v>98</v>
      </c>
      <c r="FZ288" s="704">
        <v>99</v>
      </c>
      <c r="GA288" s="704">
        <v>98</v>
      </c>
      <c r="GB288" s="704">
        <v>99</v>
      </c>
      <c r="GC288" s="704">
        <v>98</v>
      </c>
      <c r="GD288" s="704">
        <v>99</v>
      </c>
      <c r="GE288" s="704">
        <v>98</v>
      </c>
      <c r="GF288" s="704">
        <v>99</v>
      </c>
      <c r="GG288" s="704">
        <v>98</v>
      </c>
      <c r="GH288" s="704">
        <v>98</v>
      </c>
      <c r="GI288" s="704">
        <v>98</v>
      </c>
      <c r="GJ288" s="704">
        <v>98</v>
      </c>
      <c r="GK288" s="704">
        <v>98</v>
      </c>
      <c r="GL288" s="704">
        <v>98</v>
      </c>
      <c r="GM288" s="704">
        <v>98</v>
      </c>
      <c r="GN288" s="704">
        <v>0</v>
      </c>
      <c r="GO288" s="704">
        <v>0</v>
      </c>
      <c r="GP288" s="704" t="s">
        <v>2435</v>
      </c>
      <c r="GQ288" s="704">
        <v>98</v>
      </c>
      <c r="GR288" s="949">
        <v>99</v>
      </c>
      <c r="GS288" s="949">
        <v>98</v>
      </c>
      <c r="GT288" s="704">
        <v>98</v>
      </c>
      <c r="GU288" s="704">
        <v>98</v>
      </c>
      <c r="GV288" s="704">
        <v>98</v>
      </c>
      <c r="GW288" s="704">
        <v>0</v>
      </c>
      <c r="GX288" s="1128">
        <v>98</v>
      </c>
      <c r="GY288" s="951">
        <v>98</v>
      </c>
      <c r="GZ288" s="951">
        <v>2</v>
      </c>
      <c r="HA288" s="951">
        <v>2</v>
      </c>
      <c r="HB288" s="951">
        <v>98</v>
      </c>
      <c r="HC288" s="706">
        <v>99</v>
      </c>
      <c r="HD288" s="1128">
        <v>0</v>
      </c>
      <c r="HE288" s="1128">
        <v>1</v>
      </c>
      <c r="HF288" s="1128">
        <v>0</v>
      </c>
      <c r="HG288" s="1128">
        <v>1</v>
      </c>
      <c r="HH288" s="951">
        <v>98</v>
      </c>
      <c r="HI288" s="951">
        <v>99</v>
      </c>
      <c r="HJ288" s="951">
        <v>0</v>
      </c>
      <c r="HK288" s="951">
        <v>99</v>
      </c>
      <c r="HL288" s="951">
        <v>99</v>
      </c>
      <c r="HM288" s="951">
        <v>99</v>
      </c>
      <c r="HN288" s="951">
        <v>99</v>
      </c>
      <c r="HO288" s="951">
        <v>99</v>
      </c>
      <c r="HP288" s="951">
        <v>0</v>
      </c>
      <c r="HQ288" s="951">
        <v>99</v>
      </c>
      <c r="HR288" s="951">
        <v>99</v>
      </c>
      <c r="HS288" s="951">
        <v>99</v>
      </c>
      <c r="HT288" s="951">
        <v>99</v>
      </c>
      <c r="HU288" s="951">
        <v>99</v>
      </c>
      <c r="HV288" s="951">
        <v>99</v>
      </c>
      <c r="HW288" s="951">
        <v>98</v>
      </c>
      <c r="HX288" s="951">
        <v>98</v>
      </c>
      <c r="HY288" s="951">
        <v>98</v>
      </c>
      <c r="HZ288" s="951">
        <v>99</v>
      </c>
      <c r="IA288" s="951">
        <v>98</v>
      </c>
      <c r="IB288" s="951">
        <v>1</v>
      </c>
      <c r="IC288" s="951">
        <v>98</v>
      </c>
      <c r="ID288" s="951">
        <v>99</v>
      </c>
      <c r="IE288" s="951">
        <v>98</v>
      </c>
      <c r="IF288" s="951">
        <v>99</v>
      </c>
      <c r="IG288" s="951">
        <v>98</v>
      </c>
      <c r="IH288" s="951">
        <v>99</v>
      </c>
      <c r="II288" s="951">
        <v>98</v>
      </c>
      <c r="IJ288" s="951">
        <v>99</v>
      </c>
      <c r="IK288" s="951">
        <v>98</v>
      </c>
      <c r="IL288" s="951">
        <v>99</v>
      </c>
      <c r="IM288" s="951">
        <v>0</v>
      </c>
      <c r="IN288" s="951">
        <v>99</v>
      </c>
      <c r="IO288" s="951">
        <v>99</v>
      </c>
      <c r="IP288" s="951">
        <v>99</v>
      </c>
      <c r="IQ288" s="951">
        <v>99</v>
      </c>
      <c r="IR288" s="951">
        <v>98</v>
      </c>
      <c r="IS288" s="951">
        <v>99</v>
      </c>
      <c r="IT288" s="951">
        <v>98</v>
      </c>
      <c r="IU288" s="1470">
        <v>0</v>
      </c>
      <c r="IV288" s="1470">
        <v>0</v>
      </c>
    </row>
    <row r="289" spans="1:256" s="952" customFormat="1">
      <c r="A289" s="1114">
        <v>286</v>
      </c>
      <c r="B289" s="937" t="s">
        <v>2441</v>
      </c>
      <c r="C289" s="1116" t="s">
        <v>1172</v>
      </c>
      <c r="D289" s="936" t="s">
        <v>2414</v>
      </c>
      <c r="E289" s="938">
        <v>2</v>
      </c>
      <c r="F289" s="938">
        <v>1</v>
      </c>
      <c r="G289" s="314" t="s">
        <v>2410</v>
      </c>
      <c r="H289" s="962" t="s">
        <v>1763</v>
      </c>
      <c r="I289" s="938">
        <v>1</v>
      </c>
      <c r="J289" s="1438">
        <v>0</v>
      </c>
      <c r="K289" s="1438">
        <v>0</v>
      </c>
      <c r="L289" s="1438">
        <v>0</v>
      </c>
      <c r="M289" s="1438">
        <v>0</v>
      </c>
      <c r="N289" s="1438">
        <v>0</v>
      </c>
      <c r="O289" s="1438">
        <v>0</v>
      </c>
      <c r="P289" s="1438">
        <v>0</v>
      </c>
      <c r="Q289" s="1438">
        <v>0</v>
      </c>
      <c r="R289" s="1438">
        <v>0</v>
      </c>
      <c r="S289" s="1438">
        <v>0</v>
      </c>
      <c r="T289" s="1438">
        <v>0</v>
      </c>
      <c r="U289" s="1438">
        <v>0</v>
      </c>
      <c r="V289" s="1438">
        <v>1</v>
      </c>
      <c r="W289" s="1438">
        <v>1</v>
      </c>
      <c r="X289" s="1438">
        <v>1</v>
      </c>
      <c r="Y289" s="1438">
        <v>0</v>
      </c>
      <c r="Z289" s="1438">
        <v>0</v>
      </c>
      <c r="AA289" s="1438">
        <v>1</v>
      </c>
      <c r="AB289" s="1438">
        <v>1</v>
      </c>
      <c r="AC289" s="1438">
        <v>0</v>
      </c>
      <c r="AD289" s="938" t="s">
        <v>2443</v>
      </c>
      <c r="AE289" s="314">
        <v>1996</v>
      </c>
      <c r="AF289" s="314">
        <v>97</v>
      </c>
      <c r="AG289" s="938">
        <v>1</v>
      </c>
      <c r="AH289" s="314" t="s">
        <v>284</v>
      </c>
      <c r="AI289" s="93" t="s">
        <v>2445</v>
      </c>
      <c r="AJ289" s="938">
        <v>0</v>
      </c>
      <c r="AK289" s="939" t="s">
        <v>2411</v>
      </c>
      <c r="AL289" s="939" t="s">
        <v>268</v>
      </c>
      <c r="AM289" s="941" t="s">
        <v>2416</v>
      </c>
      <c r="AN289" s="941" t="s">
        <v>2417</v>
      </c>
      <c r="AO289" s="941" t="s">
        <v>2418</v>
      </c>
      <c r="AP289" s="940">
        <v>4</v>
      </c>
      <c r="AQ289" s="941" t="s">
        <v>2415</v>
      </c>
      <c r="AR289" s="940">
        <v>2</v>
      </c>
      <c r="AS289" s="186">
        <v>2001</v>
      </c>
      <c r="AT289" s="940">
        <v>1</v>
      </c>
      <c r="AU289" s="940">
        <v>2</v>
      </c>
      <c r="AV289" s="941" t="s">
        <v>2415</v>
      </c>
      <c r="AW289" s="940"/>
      <c r="AX289" s="940"/>
      <c r="AY289" s="940"/>
      <c r="AZ289" s="961" t="s">
        <v>2419</v>
      </c>
      <c r="BA289" s="942">
        <v>3</v>
      </c>
      <c r="BB289" s="376">
        <v>2</v>
      </c>
      <c r="BC289" s="376">
        <v>9</v>
      </c>
      <c r="BD289" s="943" t="s">
        <v>287</v>
      </c>
      <c r="BE289" s="1137">
        <v>3370802</v>
      </c>
      <c r="BF289" s="1137">
        <v>78420000000</v>
      </c>
      <c r="BG289" s="1137">
        <v>35250000000</v>
      </c>
      <c r="BH289" s="1137">
        <v>98</v>
      </c>
      <c r="BI289" s="1137">
        <v>400000</v>
      </c>
      <c r="BJ289" s="1131">
        <v>15.33</v>
      </c>
      <c r="BK289" s="1131">
        <v>13.03</v>
      </c>
      <c r="BL289" s="963" t="s">
        <v>1766</v>
      </c>
      <c r="BM289" s="942">
        <v>1</v>
      </c>
      <c r="BN289" s="942">
        <v>1</v>
      </c>
      <c r="BO289" s="1066">
        <v>79.099999999999994</v>
      </c>
      <c r="BP289" s="1066">
        <v>67.5</v>
      </c>
      <c r="BQ289" s="1066">
        <v>67.400000000000006</v>
      </c>
      <c r="BR289" s="1066">
        <v>67.400000000000006</v>
      </c>
      <c r="BS289" s="1067">
        <v>0</v>
      </c>
      <c r="BT289" s="1122">
        <v>98</v>
      </c>
      <c r="BU289" s="1067">
        <v>0</v>
      </c>
      <c r="BV289" s="1122">
        <v>1</v>
      </c>
      <c r="BW289" s="1122">
        <v>1</v>
      </c>
      <c r="BX289" s="942">
        <v>98</v>
      </c>
      <c r="BY289" s="942">
        <v>99</v>
      </c>
      <c r="BZ289" s="376">
        <v>1</v>
      </c>
      <c r="CA289" s="1181">
        <v>7</v>
      </c>
      <c r="CB289" s="1182">
        <v>98</v>
      </c>
      <c r="CC289" s="942">
        <v>98</v>
      </c>
      <c r="CD289" s="943" t="s">
        <v>267</v>
      </c>
      <c r="CE289" s="943" t="s">
        <v>268</v>
      </c>
      <c r="CF289" s="943" t="s">
        <v>267</v>
      </c>
      <c r="CG289" s="1086" t="s">
        <v>301</v>
      </c>
      <c r="CH289" s="1086" t="s">
        <v>301</v>
      </c>
      <c r="CI289" s="1086" t="s">
        <v>2947</v>
      </c>
      <c r="CJ289" s="1181">
        <v>35</v>
      </c>
      <c r="CK289" s="1181">
        <v>44</v>
      </c>
      <c r="CL289" s="1181">
        <v>14</v>
      </c>
      <c r="CM289" s="1181">
        <v>15</v>
      </c>
      <c r="CN289" s="1181">
        <v>33</v>
      </c>
      <c r="CO289" s="1181">
        <v>0</v>
      </c>
      <c r="CP289" s="1131">
        <v>0</v>
      </c>
      <c r="CQ289" s="1086" t="s">
        <v>2948</v>
      </c>
      <c r="CR289" s="1086" t="s">
        <v>2948</v>
      </c>
      <c r="CS289" s="944">
        <v>0</v>
      </c>
      <c r="CT289" s="964" t="s">
        <v>1764</v>
      </c>
      <c r="CU289" s="964" t="s">
        <v>1764</v>
      </c>
      <c r="CV289" s="944">
        <v>98</v>
      </c>
      <c r="CW289" s="944">
        <v>98</v>
      </c>
      <c r="CX289" s="944">
        <v>99</v>
      </c>
      <c r="CY289" s="944">
        <v>0</v>
      </c>
      <c r="CZ289" s="944">
        <v>1</v>
      </c>
      <c r="DA289" s="944">
        <v>1</v>
      </c>
      <c r="DB289" s="944">
        <v>48</v>
      </c>
      <c r="DC289" s="944">
        <v>1</v>
      </c>
      <c r="DD289" s="944" t="s">
        <v>2437</v>
      </c>
      <c r="DE289" s="944" t="s">
        <v>2435</v>
      </c>
      <c r="DF289" s="944">
        <v>98</v>
      </c>
      <c r="DG289" s="944">
        <v>98</v>
      </c>
      <c r="DH289" s="964">
        <v>1993</v>
      </c>
      <c r="DI289" s="944">
        <v>98</v>
      </c>
      <c r="DJ289" s="965">
        <v>2</v>
      </c>
      <c r="DK289" s="965">
        <v>1</v>
      </c>
      <c r="DL289" s="1050">
        <v>1</v>
      </c>
      <c r="DM289" s="1088">
        <v>2</v>
      </c>
      <c r="DN289" s="965">
        <v>2</v>
      </c>
      <c r="DO289" s="965">
        <v>2</v>
      </c>
      <c r="DP289" s="965">
        <v>1</v>
      </c>
      <c r="DQ289" s="965">
        <v>2</v>
      </c>
      <c r="DR289" s="945">
        <v>98</v>
      </c>
      <c r="DS289" s="1089">
        <v>0</v>
      </c>
      <c r="DT289" s="1089">
        <v>0</v>
      </c>
      <c r="DU289" s="966">
        <v>1</v>
      </c>
      <c r="DV289" s="966">
        <v>1</v>
      </c>
      <c r="DW289" s="946">
        <v>98</v>
      </c>
      <c r="DX289" s="946">
        <v>99</v>
      </c>
      <c r="DY289" s="702" t="s">
        <v>2447</v>
      </c>
      <c r="DZ289" s="702" t="s">
        <v>2447</v>
      </c>
      <c r="EA289" s="702" t="s">
        <v>2447</v>
      </c>
      <c r="EB289" s="703">
        <v>1</v>
      </c>
      <c r="EC289" s="703">
        <v>98</v>
      </c>
      <c r="ED289" s="703">
        <v>1</v>
      </c>
      <c r="EE289" s="703">
        <v>1</v>
      </c>
      <c r="EF289" s="703">
        <v>1</v>
      </c>
      <c r="EG289" s="703">
        <v>98</v>
      </c>
      <c r="EH289" s="703">
        <v>98</v>
      </c>
      <c r="EI289" s="703">
        <v>98</v>
      </c>
      <c r="EJ289" s="703">
        <v>1</v>
      </c>
      <c r="EK289" s="703" t="s">
        <v>2448</v>
      </c>
      <c r="EL289" s="703">
        <v>99</v>
      </c>
      <c r="EM289" s="703">
        <v>99</v>
      </c>
      <c r="EN289" s="703">
        <v>99</v>
      </c>
      <c r="EO289" s="703">
        <v>98</v>
      </c>
      <c r="EP289" s="703">
        <v>1</v>
      </c>
      <c r="EQ289" s="703">
        <v>98</v>
      </c>
      <c r="ER289" s="703">
        <v>98</v>
      </c>
      <c r="ES289" s="703">
        <v>99</v>
      </c>
      <c r="ET289" s="703">
        <v>99</v>
      </c>
      <c r="EU289" s="703">
        <v>98</v>
      </c>
      <c r="EV289" s="703">
        <v>99</v>
      </c>
      <c r="EW289" s="378">
        <v>98</v>
      </c>
      <c r="EX289" s="378">
        <v>99</v>
      </c>
      <c r="EY289" s="378">
        <v>98</v>
      </c>
      <c r="EZ289" s="378">
        <v>99</v>
      </c>
      <c r="FA289" s="378">
        <v>98</v>
      </c>
      <c r="FB289" s="378">
        <v>99</v>
      </c>
      <c r="FC289" s="632">
        <v>98</v>
      </c>
      <c r="FD289" s="632">
        <v>99</v>
      </c>
      <c r="FE289" s="378">
        <v>98</v>
      </c>
      <c r="FF289" s="378">
        <v>99</v>
      </c>
      <c r="FG289" s="378">
        <v>98</v>
      </c>
      <c r="FH289" s="378">
        <v>99</v>
      </c>
      <c r="FI289" s="378">
        <v>98</v>
      </c>
      <c r="FJ289" s="378">
        <v>99</v>
      </c>
      <c r="FK289" s="378">
        <v>98</v>
      </c>
      <c r="FL289" s="378">
        <v>99</v>
      </c>
      <c r="FM289" s="378">
        <v>98</v>
      </c>
      <c r="FN289" s="379" t="s">
        <v>267</v>
      </c>
      <c r="FO289" s="379" t="s">
        <v>268</v>
      </c>
      <c r="FP289" s="379" t="s">
        <v>267</v>
      </c>
      <c r="FQ289" s="379" t="s">
        <v>268</v>
      </c>
      <c r="FR289" s="704">
        <v>98</v>
      </c>
      <c r="FS289" s="704">
        <v>98</v>
      </c>
      <c r="FT289" s="704">
        <v>98</v>
      </c>
      <c r="FU289" s="704">
        <v>99</v>
      </c>
      <c r="FV289" s="704">
        <v>98</v>
      </c>
      <c r="FW289" s="704">
        <v>98</v>
      </c>
      <c r="FX289" s="704">
        <v>99</v>
      </c>
      <c r="FY289" s="704">
        <v>98</v>
      </c>
      <c r="FZ289" s="704">
        <v>99</v>
      </c>
      <c r="GA289" s="704">
        <v>98</v>
      </c>
      <c r="GB289" s="704">
        <v>99</v>
      </c>
      <c r="GC289" s="704">
        <v>98</v>
      </c>
      <c r="GD289" s="704">
        <v>99</v>
      </c>
      <c r="GE289" s="704">
        <v>98</v>
      </c>
      <c r="GF289" s="704">
        <v>99</v>
      </c>
      <c r="GG289" s="704">
        <v>98</v>
      </c>
      <c r="GH289" s="704" t="s">
        <v>2449</v>
      </c>
      <c r="GI289" s="704">
        <v>98</v>
      </c>
      <c r="GJ289" s="704">
        <v>98</v>
      </c>
      <c r="GK289" s="704">
        <v>98</v>
      </c>
      <c r="GL289" s="704">
        <v>98</v>
      </c>
      <c r="GM289" s="704">
        <v>98</v>
      </c>
      <c r="GN289" s="704">
        <v>98</v>
      </c>
      <c r="GO289" s="704">
        <v>98</v>
      </c>
      <c r="GP289" s="704">
        <v>98</v>
      </c>
      <c r="GQ289" s="704">
        <v>98</v>
      </c>
      <c r="GR289" s="949">
        <v>99</v>
      </c>
      <c r="GS289" s="949">
        <v>98</v>
      </c>
      <c r="GT289" s="704">
        <v>98</v>
      </c>
      <c r="GU289" s="704">
        <v>1</v>
      </c>
      <c r="GV289" s="704">
        <v>98</v>
      </c>
      <c r="GW289" s="704">
        <v>0</v>
      </c>
      <c r="GX289" s="1128">
        <v>98</v>
      </c>
      <c r="GY289" s="951">
        <v>98</v>
      </c>
      <c r="GZ289" s="951">
        <v>2</v>
      </c>
      <c r="HA289" s="951">
        <v>2</v>
      </c>
      <c r="HB289" s="951">
        <v>98</v>
      </c>
      <c r="HC289" s="706">
        <v>99</v>
      </c>
      <c r="HD289" s="1128">
        <v>0</v>
      </c>
      <c r="HE289" s="1128">
        <v>1</v>
      </c>
      <c r="HF289" s="1128">
        <v>0</v>
      </c>
      <c r="HG289" s="1128">
        <v>1</v>
      </c>
      <c r="HH289" s="951">
        <v>98</v>
      </c>
      <c r="HI289" s="951">
        <v>99</v>
      </c>
      <c r="HJ289" s="951">
        <v>0</v>
      </c>
      <c r="HK289" s="951">
        <v>99</v>
      </c>
      <c r="HL289" s="951">
        <v>99</v>
      </c>
      <c r="HM289" s="951">
        <v>99</v>
      </c>
      <c r="HN289" s="951">
        <v>99</v>
      </c>
      <c r="HO289" s="951">
        <v>99</v>
      </c>
      <c r="HP289" s="951">
        <v>0</v>
      </c>
      <c r="HQ289" s="951">
        <v>99</v>
      </c>
      <c r="HR289" s="951">
        <v>99</v>
      </c>
      <c r="HS289" s="951">
        <v>99</v>
      </c>
      <c r="HT289" s="951">
        <v>99</v>
      </c>
      <c r="HU289" s="951">
        <v>99</v>
      </c>
      <c r="HV289" s="951">
        <v>99</v>
      </c>
      <c r="HW289" s="951">
        <v>98</v>
      </c>
      <c r="HX289" s="951">
        <v>98</v>
      </c>
      <c r="HY289" s="951">
        <v>98</v>
      </c>
      <c r="HZ289" s="951">
        <v>99</v>
      </c>
      <c r="IA289" s="951">
        <v>98</v>
      </c>
      <c r="IB289" s="951">
        <v>1</v>
      </c>
      <c r="IC289" s="951">
        <v>98</v>
      </c>
      <c r="ID289" s="951">
        <v>99</v>
      </c>
      <c r="IE289" s="951">
        <v>98</v>
      </c>
      <c r="IF289" s="951">
        <v>99</v>
      </c>
      <c r="IG289" s="951">
        <v>98</v>
      </c>
      <c r="IH289" s="951">
        <v>99</v>
      </c>
      <c r="II289" s="951">
        <v>98</v>
      </c>
      <c r="IJ289" s="951">
        <v>99</v>
      </c>
      <c r="IK289" s="951">
        <v>98</v>
      </c>
      <c r="IL289" s="951">
        <v>99</v>
      </c>
      <c r="IM289" s="951">
        <v>0</v>
      </c>
      <c r="IN289" s="951">
        <v>99</v>
      </c>
      <c r="IO289" s="951">
        <v>99</v>
      </c>
      <c r="IP289" s="951">
        <v>99</v>
      </c>
      <c r="IQ289" s="951">
        <v>99</v>
      </c>
      <c r="IR289" s="951">
        <v>98</v>
      </c>
      <c r="IS289" s="951">
        <v>99</v>
      </c>
      <c r="IT289" s="951">
        <v>98</v>
      </c>
      <c r="IU289" s="1470">
        <v>0</v>
      </c>
      <c r="IV289" s="1470">
        <v>0</v>
      </c>
    </row>
    <row r="290" spans="1:256" s="952" customFormat="1">
      <c r="A290" s="1114">
        <v>287</v>
      </c>
      <c r="B290" s="937" t="s">
        <v>2442</v>
      </c>
      <c r="C290" s="1116" t="s">
        <v>1172</v>
      </c>
      <c r="D290" s="936" t="s">
        <v>2414</v>
      </c>
      <c r="E290" s="938">
        <v>2</v>
      </c>
      <c r="F290" s="938">
        <v>1</v>
      </c>
      <c r="G290" s="314" t="s">
        <v>2410</v>
      </c>
      <c r="H290" s="962" t="s">
        <v>1763</v>
      </c>
      <c r="I290" s="938">
        <v>1</v>
      </c>
      <c r="J290" s="1438">
        <v>0</v>
      </c>
      <c r="K290" s="1438">
        <v>0</v>
      </c>
      <c r="L290" s="1438">
        <v>0</v>
      </c>
      <c r="M290" s="1438">
        <v>0</v>
      </c>
      <c r="N290" s="1438">
        <v>0</v>
      </c>
      <c r="O290" s="1438">
        <v>0</v>
      </c>
      <c r="P290" s="1438">
        <v>0</v>
      </c>
      <c r="Q290" s="1438">
        <v>0</v>
      </c>
      <c r="R290" s="1438">
        <v>0</v>
      </c>
      <c r="S290" s="1438">
        <v>0</v>
      </c>
      <c r="T290" s="1438">
        <v>0</v>
      </c>
      <c r="U290" s="1438">
        <v>0</v>
      </c>
      <c r="V290" s="1438">
        <v>1</v>
      </c>
      <c r="W290" s="1438">
        <v>1</v>
      </c>
      <c r="X290" s="1438">
        <v>1</v>
      </c>
      <c r="Y290" s="1438">
        <v>0</v>
      </c>
      <c r="Z290" s="1438">
        <v>0</v>
      </c>
      <c r="AA290" s="1438">
        <v>1</v>
      </c>
      <c r="AB290" s="1438">
        <v>1</v>
      </c>
      <c r="AC290" s="1438">
        <v>0</v>
      </c>
      <c r="AD290" s="938" t="s">
        <v>2444</v>
      </c>
      <c r="AE290" s="314">
        <v>1996</v>
      </c>
      <c r="AF290" s="314">
        <v>97</v>
      </c>
      <c r="AG290" s="938">
        <v>1</v>
      </c>
      <c r="AH290" s="314" t="s">
        <v>2446</v>
      </c>
      <c r="AI290" s="314" t="s">
        <v>2446</v>
      </c>
      <c r="AJ290" s="938">
        <v>0</v>
      </c>
      <c r="AK290" s="939" t="s">
        <v>2411</v>
      </c>
      <c r="AL290" s="939" t="s">
        <v>268</v>
      </c>
      <c r="AM290" s="941" t="s">
        <v>2416</v>
      </c>
      <c r="AN290" s="941" t="s">
        <v>2417</v>
      </c>
      <c r="AO290" s="941" t="s">
        <v>2418</v>
      </c>
      <c r="AP290" s="940">
        <v>4</v>
      </c>
      <c r="AQ290" s="941" t="s">
        <v>2415</v>
      </c>
      <c r="AR290" s="940">
        <v>2</v>
      </c>
      <c r="AS290" s="186">
        <v>2001</v>
      </c>
      <c r="AT290" s="940">
        <v>1</v>
      </c>
      <c r="AU290" s="940">
        <v>2</v>
      </c>
      <c r="AV290" s="941" t="s">
        <v>2415</v>
      </c>
      <c r="AW290" s="940"/>
      <c r="AX290" s="940"/>
      <c r="AY290" s="940"/>
      <c r="AZ290" s="961" t="s">
        <v>2419</v>
      </c>
      <c r="BA290" s="942">
        <v>3</v>
      </c>
      <c r="BB290" s="376">
        <v>2</v>
      </c>
      <c r="BC290" s="376">
        <v>9</v>
      </c>
      <c r="BD290" s="943" t="s">
        <v>287</v>
      </c>
      <c r="BE290" s="1137">
        <v>3370802</v>
      </c>
      <c r="BF290" s="1137">
        <v>78420000000</v>
      </c>
      <c r="BG290" s="1137">
        <v>35250000000</v>
      </c>
      <c r="BH290" s="1137">
        <v>98</v>
      </c>
      <c r="BI290" s="1137">
        <v>98</v>
      </c>
      <c r="BJ290" s="1131">
        <v>15.33</v>
      </c>
      <c r="BK290" s="1131">
        <v>13.03</v>
      </c>
      <c r="BL290" s="963" t="s">
        <v>1766</v>
      </c>
      <c r="BM290" s="942">
        <v>1</v>
      </c>
      <c r="BN290" s="942">
        <v>1</v>
      </c>
      <c r="BO290" s="1066">
        <v>79.099999999999994</v>
      </c>
      <c r="BP290" s="1066">
        <v>67.5</v>
      </c>
      <c r="BQ290" s="1066">
        <v>67.400000000000006</v>
      </c>
      <c r="BR290" s="1066">
        <v>67.400000000000006</v>
      </c>
      <c r="BS290" s="1067">
        <v>0</v>
      </c>
      <c r="BT290" s="1122">
        <v>98</v>
      </c>
      <c r="BU290" s="1067">
        <v>0</v>
      </c>
      <c r="BV290" s="1122">
        <v>1</v>
      </c>
      <c r="BW290" s="1122">
        <v>1</v>
      </c>
      <c r="BX290" s="942">
        <v>98</v>
      </c>
      <c r="BY290" s="942">
        <v>99</v>
      </c>
      <c r="BZ290" s="376">
        <v>1</v>
      </c>
      <c r="CA290" s="1181">
        <v>7</v>
      </c>
      <c r="CB290" s="1182">
        <v>98</v>
      </c>
      <c r="CC290" s="942">
        <v>98</v>
      </c>
      <c r="CD290" s="943" t="s">
        <v>267</v>
      </c>
      <c r="CE290" s="943" t="s">
        <v>268</v>
      </c>
      <c r="CF290" s="943" t="s">
        <v>267</v>
      </c>
      <c r="CG290" s="1086" t="s">
        <v>301</v>
      </c>
      <c r="CH290" s="1086" t="s">
        <v>301</v>
      </c>
      <c r="CI290" s="1086" t="s">
        <v>2947</v>
      </c>
      <c r="CJ290" s="1181">
        <v>35</v>
      </c>
      <c r="CK290" s="1181">
        <v>44</v>
      </c>
      <c r="CL290" s="1181">
        <v>14</v>
      </c>
      <c r="CM290" s="1181">
        <v>15</v>
      </c>
      <c r="CN290" s="1181">
        <v>33</v>
      </c>
      <c r="CO290" s="1181">
        <v>0</v>
      </c>
      <c r="CP290" s="1131">
        <v>0</v>
      </c>
      <c r="CQ290" s="1086" t="s">
        <v>2948</v>
      </c>
      <c r="CR290" s="1086" t="s">
        <v>2948</v>
      </c>
      <c r="CS290" s="944">
        <v>0</v>
      </c>
      <c r="CT290" s="964" t="s">
        <v>1764</v>
      </c>
      <c r="CU290" s="964" t="s">
        <v>1764</v>
      </c>
      <c r="CV290" s="944">
        <v>98</v>
      </c>
      <c r="CW290" s="944">
        <v>98</v>
      </c>
      <c r="CX290" s="944">
        <v>99</v>
      </c>
      <c r="CY290" s="944">
        <v>0</v>
      </c>
      <c r="CZ290" s="944">
        <v>1</v>
      </c>
      <c r="DA290" s="944">
        <v>1</v>
      </c>
      <c r="DB290" s="944">
        <v>48</v>
      </c>
      <c r="DC290" s="944">
        <v>1</v>
      </c>
      <c r="DD290" s="944" t="s">
        <v>2437</v>
      </c>
      <c r="DE290" s="944" t="s">
        <v>2435</v>
      </c>
      <c r="DF290" s="944">
        <v>98</v>
      </c>
      <c r="DG290" s="944">
        <v>98</v>
      </c>
      <c r="DH290" s="964">
        <v>1993</v>
      </c>
      <c r="DI290" s="944">
        <v>98</v>
      </c>
      <c r="DJ290" s="965">
        <v>2</v>
      </c>
      <c r="DK290" s="965">
        <v>1</v>
      </c>
      <c r="DL290" s="1050">
        <v>1</v>
      </c>
      <c r="DM290" s="1088">
        <v>2</v>
      </c>
      <c r="DN290" s="965">
        <v>2</v>
      </c>
      <c r="DO290" s="965">
        <v>2</v>
      </c>
      <c r="DP290" s="965">
        <v>1</v>
      </c>
      <c r="DQ290" s="965">
        <v>2</v>
      </c>
      <c r="DR290" s="945">
        <v>98</v>
      </c>
      <c r="DS290" s="1089">
        <v>0</v>
      </c>
      <c r="DT290" s="1089">
        <v>0</v>
      </c>
      <c r="DU290" s="966">
        <v>1</v>
      </c>
      <c r="DV290" s="966">
        <v>1</v>
      </c>
      <c r="DW290" s="946">
        <v>98</v>
      </c>
      <c r="DX290" s="946">
        <v>99</v>
      </c>
      <c r="DY290" s="702" t="s">
        <v>2450</v>
      </c>
      <c r="DZ290" s="702" t="s">
        <v>2450</v>
      </c>
      <c r="EA290" s="702" t="s">
        <v>2450</v>
      </c>
      <c r="EB290" s="703">
        <v>1</v>
      </c>
      <c r="EC290" s="703">
        <v>98</v>
      </c>
      <c r="ED290" s="703">
        <v>1</v>
      </c>
      <c r="EE290" s="703">
        <v>1</v>
      </c>
      <c r="EF290" s="703">
        <v>1</v>
      </c>
      <c r="EG290" s="703">
        <v>98</v>
      </c>
      <c r="EH290" s="703">
        <v>98</v>
      </c>
      <c r="EI290" s="703">
        <v>98</v>
      </c>
      <c r="EJ290" s="703">
        <v>98</v>
      </c>
      <c r="EK290" s="703">
        <v>99</v>
      </c>
      <c r="EL290" s="703">
        <v>99</v>
      </c>
      <c r="EM290" s="703">
        <v>99</v>
      </c>
      <c r="EN290" s="703">
        <v>99</v>
      </c>
      <c r="EO290" s="703">
        <v>98</v>
      </c>
      <c r="EP290" s="703">
        <v>98</v>
      </c>
      <c r="EQ290" s="703">
        <v>98</v>
      </c>
      <c r="ER290" s="703">
        <v>1</v>
      </c>
      <c r="ES290" s="703" t="s">
        <v>2451</v>
      </c>
      <c r="ET290" s="703">
        <v>98</v>
      </c>
      <c r="EU290" s="703">
        <v>98</v>
      </c>
      <c r="EV290" s="703">
        <v>98</v>
      </c>
      <c r="EW290" s="378">
        <v>98</v>
      </c>
      <c r="EX290" s="378">
        <v>99</v>
      </c>
      <c r="EY290" s="378">
        <v>98</v>
      </c>
      <c r="EZ290" s="378">
        <v>99</v>
      </c>
      <c r="FA290" s="378">
        <v>98</v>
      </c>
      <c r="FB290" s="378">
        <v>99</v>
      </c>
      <c r="FC290" s="632">
        <v>98</v>
      </c>
      <c r="FD290" s="632">
        <v>99</v>
      </c>
      <c r="FE290" s="378">
        <v>98</v>
      </c>
      <c r="FF290" s="378">
        <v>99</v>
      </c>
      <c r="FG290" s="378">
        <v>98</v>
      </c>
      <c r="FH290" s="378">
        <v>99</v>
      </c>
      <c r="FI290" s="378">
        <v>98</v>
      </c>
      <c r="FJ290" s="378">
        <v>99</v>
      </c>
      <c r="FK290" s="378">
        <v>98</v>
      </c>
      <c r="FL290" s="378">
        <v>99</v>
      </c>
      <c r="FM290" s="378">
        <v>98</v>
      </c>
      <c r="FN290" s="379" t="s">
        <v>267</v>
      </c>
      <c r="FO290" s="379" t="s">
        <v>268</v>
      </c>
      <c r="FP290" s="379" t="s">
        <v>267</v>
      </c>
      <c r="FQ290" s="379" t="s">
        <v>268</v>
      </c>
      <c r="FR290" s="704">
        <v>98</v>
      </c>
      <c r="FS290" s="704">
        <v>98</v>
      </c>
      <c r="FT290" s="704">
        <v>98</v>
      </c>
      <c r="FU290" s="704">
        <v>99</v>
      </c>
      <c r="FV290" s="704">
        <v>98</v>
      </c>
      <c r="FW290" s="704">
        <v>98</v>
      </c>
      <c r="FX290" s="704">
        <v>99</v>
      </c>
      <c r="FY290" s="704">
        <v>98</v>
      </c>
      <c r="FZ290" s="704">
        <v>99</v>
      </c>
      <c r="GA290" s="704">
        <v>98</v>
      </c>
      <c r="GB290" s="704">
        <v>99</v>
      </c>
      <c r="GC290" s="704">
        <v>98</v>
      </c>
      <c r="GD290" s="704">
        <v>99</v>
      </c>
      <c r="GE290" s="704">
        <v>98</v>
      </c>
      <c r="GF290" s="704">
        <v>99</v>
      </c>
      <c r="GG290" s="704">
        <v>98</v>
      </c>
      <c r="GH290" s="704">
        <v>98</v>
      </c>
      <c r="GI290" s="704">
        <v>98</v>
      </c>
      <c r="GJ290" s="704">
        <v>98</v>
      </c>
      <c r="GK290" s="704">
        <v>98</v>
      </c>
      <c r="GL290" s="704">
        <v>98</v>
      </c>
      <c r="GM290" s="704">
        <v>98</v>
      </c>
      <c r="GN290" s="704">
        <v>98</v>
      </c>
      <c r="GO290" s="704">
        <v>98</v>
      </c>
      <c r="GP290" s="704">
        <v>98</v>
      </c>
      <c r="GQ290" s="704">
        <v>98</v>
      </c>
      <c r="GR290" s="949">
        <v>99</v>
      </c>
      <c r="GS290" s="949">
        <v>98</v>
      </c>
      <c r="GT290" s="704">
        <v>98</v>
      </c>
      <c r="GU290" s="704">
        <v>98</v>
      </c>
      <c r="GV290" s="704">
        <v>98</v>
      </c>
      <c r="GW290" s="704">
        <v>0</v>
      </c>
      <c r="GX290" s="1128">
        <v>98</v>
      </c>
      <c r="GY290" s="951">
        <v>98</v>
      </c>
      <c r="GZ290" s="951">
        <v>2</v>
      </c>
      <c r="HA290" s="951">
        <v>2</v>
      </c>
      <c r="HB290" s="951">
        <v>98</v>
      </c>
      <c r="HC290" s="706">
        <v>99</v>
      </c>
      <c r="HD290" s="1128">
        <v>0</v>
      </c>
      <c r="HE290" s="1128">
        <v>1</v>
      </c>
      <c r="HF290" s="1128">
        <v>0</v>
      </c>
      <c r="HG290" s="1128">
        <v>1</v>
      </c>
      <c r="HH290" s="951">
        <v>98</v>
      </c>
      <c r="HI290" s="951">
        <v>99</v>
      </c>
      <c r="HJ290" s="951">
        <v>0</v>
      </c>
      <c r="HK290" s="951">
        <v>99</v>
      </c>
      <c r="HL290" s="951">
        <v>99</v>
      </c>
      <c r="HM290" s="951">
        <v>99</v>
      </c>
      <c r="HN290" s="951">
        <v>99</v>
      </c>
      <c r="HO290" s="951">
        <v>99</v>
      </c>
      <c r="HP290" s="951">
        <v>0</v>
      </c>
      <c r="HQ290" s="951">
        <v>99</v>
      </c>
      <c r="HR290" s="951">
        <v>99</v>
      </c>
      <c r="HS290" s="951">
        <v>99</v>
      </c>
      <c r="HT290" s="951">
        <v>99</v>
      </c>
      <c r="HU290" s="951">
        <v>99</v>
      </c>
      <c r="HV290" s="951">
        <v>99</v>
      </c>
      <c r="HW290" s="951">
        <v>98</v>
      </c>
      <c r="HX290" s="951">
        <v>98</v>
      </c>
      <c r="HY290" s="951">
        <v>98</v>
      </c>
      <c r="HZ290" s="951">
        <v>99</v>
      </c>
      <c r="IA290" s="951">
        <v>98</v>
      </c>
      <c r="IB290" s="951">
        <v>1</v>
      </c>
      <c r="IC290" s="951">
        <v>98</v>
      </c>
      <c r="ID290" s="951">
        <v>99</v>
      </c>
      <c r="IE290" s="951">
        <v>98</v>
      </c>
      <c r="IF290" s="951">
        <v>99</v>
      </c>
      <c r="IG290" s="951">
        <v>98</v>
      </c>
      <c r="IH290" s="951">
        <v>99</v>
      </c>
      <c r="II290" s="951">
        <v>98</v>
      </c>
      <c r="IJ290" s="951">
        <v>99</v>
      </c>
      <c r="IK290" s="951">
        <v>98</v>
      </c>
      <c r="IL290" s="951">
        <v>99</v>
      </c>
      <c r="IM290" s="951">
        <v>0</v>
      </c>
      <c r="IN290" s="951">
        <v>99</v>
      </c>
      <c r="IO290" s="951">
        <v>99</v>
      </c>
      <c r="IP290" s="951">
        <v>99</v>
      </c>
      <c r="IQ290" s="951">
        <v>99</v>
      </c>
      <c r="IR290" s="951">
        <v>98</v>
      </c>
      <c r="IS290" s="951">
        <v>99</v>
      </c>
      <c r="IT290" s="951">
        <v>98</v>
      </c>
      <c r="IU290" s="1470">
        <v>0</v>
      </c>
      <c r="IV290" s="1470">
        <v>0</v>
      </c>
    </row>
    <row r="291" spans="1:256" s="214" customFormat="1">
      <c r="A291" s="1114">
        <v>288</v>
      </c>
      <c r="B291" s="1223" t="s">
        <v>1788</v>
      </c>
      <c r="C291" s="1116" t="s">
        <v>1172</v>
      </c>
      <c r="D291" s="1224" t="s">
        <v>1769</v>
      </c>
      <c r="E291" s="92">
        <v>1</v>
      </c>
      <c r="F291" s="92">
        <v>1</v>
      </c>
      <c r="G291" s="93" t="s">
        <v>2950</v>
      </c>
      <c r="H291" s="92" t="s">
        <v>1771</v>
      </c>
      <c r="I291" s="92">
        <v>1</v>
      </c>
      <c r="J291" s="92">
        <v>1</v>
      </c>
      <c r="K291" s="92">
        <v>1</v>
      </c>
      <c r="L291" s="1438">
        <v>0</v>
      </c>
      <c r="M291" s="92">
        <v>1</v>
      </c>
      <c r="N291" s="92">
        <v>1</v>
      </c>
      <c r="O291" s="1438">
        <v>0</v>
      </c>
      <c r="P291" s="92">
        <v>1</v>
      </c>
      <c r="Q291" s="92">
        <v>1</v>
      </c>
      <c r="R291" s="1438">
        <v>0</v>
      </c>
      <c r="S291" s="1438">
        <v>0</v>
      </c>
      <c r="T291" s="1438">
        <v>0</v>
      </c>
      <c r="U291" s="92">
        <v>1</v>
      </c>
      <c r="V291" s="1438">
        <v>0</v>
      </c>
      <c r="W291" s="1438">
        <v>0</v>
      </c>
      <c r="X291" s="1438">
        <v>0</v>
      </c>
      <c r="Y291" s="1438">
        <v>0</v>
      </c>
      <c r="Z291" s="1438">
        <v>0</v>
      </c>
      <c r="AA291" s="92">
        <v>1</v>
      </c>
      <c r="AB291" s="1438">
        <v>0</v>
      </c>
      <c r="AC291" s="1438">
        <v>0</v>
      </c>
      <c r="AD291" s="92" t="s">
        <v>1780</v>
      </c>
      <c r="AE291" s="93">
        <v>2011</v>
      </c>
      <c r="AF291" s="93">
        <v>97</v>
      </c>
      <c r="AG291" s="92">
        <v>1</v>
      </c>
      <c r="AH291" s="93">
        <v>2011</v>
      </c>
      <c r="AI291" s="93">
        <v>2012</v>
      </c>
      <c r="AJ291" s="92">
        <v>1</v>
      </c>
      <c r="AK291" s="374" t="s">
        <v>1770</v>
      </c>
      <c r="AL291" s="374" t="s">
        <v>1772</v>
      </c>
      <c r="AM291" s="108" t="s">
        <v>1775</v>
      </c>
      <c r="AN291" s="108"/>
      <c r="AO291" s="108" t="s">
        <v>1777</v>
      </c>
      <c r="AP291" s="209">
        <v>3</v>
      </c>
      <c r="AQ291" s="108" t="s">
        <v>1774</v>
      </c>
      <c r="AR291" s="209">
        <v>1</v>
      </c>
      <c r="AS291" s="1461" t="s">
        <v>709</v>
      </c>
      <c r="AT291" s="209">
        <v>1</v>
      </c>
      <c r="AU291" s="209">
        <v>2</v>
      </c>
      <c r="AV291" s="209" t="s">
        <v>1776</v>
      </c>
      <c r="AW291" s="209"/>
      <c r="AX291" s="209"/>
      <c r="AY291" s="330" t="s">
        <v>2951</v>
      </c>
      <c r="AZ291" s="1225" t="s">
        <v>1820</v>
      </c>
      <c r="BA291" s="109">
        <v>13</v>
      </c>
      <c r="BB291" s="376">
        <v>2</v>
      </c>
      <c r="BC291" s="376">
        <v>1</v>
      </c>
      <c r="BD291" s="215" t="s">
        <v>1778</v>
      </c>
      <c r="BE291" s="376">
        <v>241258</v>
      </c>
      <c r="BF291" s="376">
        <v>7138000000</v>
      </c>
      <c r="BG291" s="376">
        <v>256884000</v>
      </c>
      <c r="BH291" s="1167">
        <v>6000</v>
      </c>
      <c r="BI291" s="1167">
        <v>10000</v>
      </c>
      <c r="BJ291" s="109">
        <v>10.9</v>
      </c>
      <c r="BK291" s="109">
        <v>5.23</v>
      </c>
      <c r="BL291" s="343">
        <v>0</v>
      </c>
      <c r="BM291" s="109">
        <v>2</v>
      </c>
      <c r="BN291" s="1117">
        <v>1</v>
      </c>
      <c r="BO291" s="1167">
        <v>66.900000000000006</v>
      </c>
      <c r="BP291" s="1167">
        <v>52.22</v>
      </c>
      <c r="BQ291" s="1167">
        <v>46.9</v>
      </c>
      <c r="BR291" s="1167">
        <v>35.14</v>
      </c>
      <c r="BS291" s="343">
        <v>1</v>
      </c>
      <c r="BT291" s="1117" t="s">
        <v>324</v>
      </c>
      <c r="BU291" s="343">
        <v>0</v>
      </c>
      <c r="BV291" s="343">
        <v>1</v>
      </c>
      <c r="BW291" s="343">
        <v>2</v>
      </c>
      <c r="BX291" s="968">
        <v>-1</v>
      </c>
      <c r="BY291" s="968">
        <v>2</v>
      </c>
      <c r="BZ291" s="376">
        <v>0</v>
      </c>
      <c r="CA291" s="1181">
        <v>8</v>
      </c>
      <c r="CB291" s="1182">
        <v>98</v>
      </c>
      <c r="CC291" s="343">
        <v>0</v>
      </c>
      <c r="CD291" s="215" t="s">
        <v>267</v>
      </c>
      <c r="CE291" s="215" t="s">
        <v>268</v>
      </c>
      <c r="CF291" s="215" t="s">
        <v>267</v>
      </c>
      <c r="CG291" s="215" t="s">
        <v>301</v>
      </c>
      <c r="CH291" s="215" t="s">
        <v>2702</v>
      </c>
      <c r="CI291" s="215" t="s">
        <v>2664</v>
      </c>
      <c r="CJ291" s="1181" t="s">
        <v>2730</v>
      </c>
      <c r="CK291" s="1181">
        <v>13</v>
      </c>
      <c r="CL291" s="1181">
        <v>4</v>
      </c>
      <c r="CM291" s="1181">
        <v>7</v>
      </c>
      <c r="CN291" s="1181">
        <v>14</v>
      </c>
      <c r="CO291" s="1181">
        <v>0</v>
      </c>
      <c r="CP291" s="109">
        <v>8</v>
      </c>
      <c r="CQ291" s="109">
        <v>2014</v>
      </c>
      <c r="CR291" s="109">
        <v>2013</v>
      </c>
      <c r="CS291" s="105">
        <v>1</v>
      </c>
      <c r="CT291" s="105" t="s">
        <v>1779</v>
      </c>
      <c r="CU291" s="105" t="s">
        <v>1779</v>
      </c>
      <c r="CV291" s="344">
        <v>0</v>
      </c>
      <c r="CW291" s="105">
        <v>1</v>
      </c>
      <c r="CX291" s="105" t="s">
        <v>1819</v>
      </c>
      <c r="CY291" s="344">
        <v>1</v>
      </c>
      <c r="CZ291" s="344">
        <v>0</v>
      </c>
      <c r="DA291" s="344">
        <v>1</v>
      </c>
      <c r="DB291" s="344">
        <v>1</v>
      </c>
      <c r="DC291" s="105">
        <v>1</v>
      </c>
      <c r="DD291" s="105" t="s">
        <v>2953</v>
      </c>
      <c r="DE291" s="105" t="s">
        <v>2952</v>
      </c>
      <c r="DF291" s="105">
        <v>1</v>
      </c>
      <c r="DG291" s="105">
        <v>2</v>
      </c>
      <c r="DH291" s="105">
        <v>2011</v>
      </c>
      <c r="DI291" s="105">
        <v>98</v>
      </c>
      <c r="DJ291" s="210">
        <v>2</v>
      </c>
      <c r="DK291" s="210">
        <v>2</v>
      </c>
      <c r="DL291" s="210">
        <v>2</v>
      </c>
      <c r="DM291" s="210">
        <v>2</v>
      </c>
      <c r="DN291" s="210">
        <v>3</v>
      </c>
      <c r="DO291" s="210">
        <v>2</v>
      </c>
      <c r="DP291" s="332">
        <v>4</v>
      </c>
      <c r="DQ291" s="332">
        <v>2</v>
      </c>
      <c r="DR291" s="332">
        <v>0</v>
      </c>
      <c r="DS291" s="211">
        <v>1</v>
      </c>
      <c r="DT291" s="211">
        <v>1</v>
      </c>
      <c r="DU291" s="211">
        <v>2</v>
      </c>
      <c r="DV291" s="211">
        <v>2</v>
      </c>
      <c r="DW291" s="211">
        <v>0</v>
      </c>
      <c r="DX291" s="211">
        <v>2</v>
      </c>
      <c r="DY291" s="106" t="s">
        <v>1794</v>
      </c>
      <c r="DZ291" s="106" t="s">
        <v>1794</v>
      </c>
      <c r="EA291" s="106" t="s">
        <v>1794</v>
      </c>
      <c r="EB291" s="136">
        <v>2</v>
      </c>
      <c r="EC291" s="383">
        <v>0</v>
      </c>
      <c r="ED291" s="136">
        <v>1</v>
      </c>
      <c r="EE291" s="136">
        <v>1</v>
      </c>
      <c r="EF291" s="136">
        <v>1</v>
      </c>
      <c r="EG291" s="383">
        <v>0</v>
      </c>
      <c r="EH291" s="383">
        <v>0</v>
      </c>
      <c r="EI291" s="383">
        <v>0</v>
      </c>
      <c r="EJ291" s="136">
        <v>1</v>
      </c>
      <c r="EK291" s="136" t="s">
        <v>1818</v>
      </c>
      <c r="EL291" s="136">
        <v>99</v>
      </c>
      <c r="EM291" s="136">
        <v>99</v>
      </c>
      <c r="EN291" s="136">
        <v>99</v>
      </c>
      <c r="EO291" s="383">
        <v>0</v>
      </c>
      <c r="EP291" s="136">
        <v>1</v>
      </c>
      <c r="EQ291" s="136">
        <v>1</v>
      </c>
      <c r="ER291" s="1125">
        <v>1</v>
      </c>
      <c r="ES291" s="1125" t="s">
        <v>2953</v>
      </c>
      <c r="ET291" s="1125" t="s">
        <v>2952</v>
      </c>
      <c r="EU291" s="136">
        <v>3</v>
      </c>
      <c r="EV291" s="136">
        <v>2</v>
      </c>
      <c r="EW291" s="1191">
        <v>2</v>
      </c>
      <c r="EX291" s="1191">
        <v>1</v>
      </c>
      <c r="EY291" s="1191">
        <v>2</v>
      </c>
      <c r="EZ291" s="1191">
        <v>1</v>
      </c>
      <c r="FA291" s="1191">
        <v>2</v>
      </c>
      <c r="FB291" s="1191">
        <v>1</v>
      </c>
      <c r="FC291" s="1191">
        <v>2</v>
      </c>
      <c r="FD291" s="1191">
        <v>1</v>
      </c>
      <c r="FE291" s="1191">
        <v>98</v>
      </c>
      <c r="FF291" s="1191">
        <v>99</v>
      </c>
      <c r="FG291" s="1191">
        <v>98</v>
      </c>
      <c r="FH291" s="1191">
        <v>99</v>
      </c>
      <c r="FI291" s="1191">
        <v>1</v>
      </c>
      <c r="FJ291" s="1191">
        <v>2</v>
      </c>
      <c r="FK291" s="1191">
        <v>0</v>
      </c>
      <c r="FL291" s="1191">
        <v>2</v>
      </c>
      <c r="FM291" s="1191">
        <v>0</v>
      </c>
      <c r="FN291" s="1191">
        <v>2</v>
      </c>
      <c r="FO291" s="1191">
        <v>1</v>
      </c>
      <c r="FP291" s="1191">
        <v>1</v>
      </c>
      <c r="FQ291" s="1192" t="s">
        <v>290</v>
      </c>
      <c r="FR291" s="111" t="s">
        <v>1816</v>
      </c>
      <c r="FS291" s="1110">
        <v>0</v>
      </c>
      <c r="FT291" s="111">
        <v>2</v>
      </c>
      <c r="FU291" s="111">
        <v>2</v>
      </c>
      <c r="FV291" s="111" t="s">
        <v>1816</v>
      </c>
      <c r="FW291" s="111">
        <v>98</v>
      </c>
      <c r="FX291" s="111">
        <v>99</v>
      </c>
      <c r="FY291" s="111">
        <v>98</v>
      </c>
      <c r="FZ291" s="111">
        <v>99</v>
      </c>
      <c r="GA291" s="111">
        <v>98</v>
      </c>
      <c r="GB291" s="111">
        <v>99</v>
      </c>
      <c r="GC291" s="111">
        <v>98</v>
      </c>
      <c r="GD291" s="111">
        <v>99</v>
      </c>
      <c r="GE291" s="111">
        <v>98</v>
      </c>
      <c r="GF291" s="111">
        <v>99</v>
      </c>
      <c r="GG291" s="111">
        <v>98</v>
      </c>
      <c r="GH291" s="111">
        <v>8</v>
      </c>
      <c r="GI291" s="111">
        <v>98</v>
      </c>
      <c r="GJ291" s="111">
        <v>98</v>
      </c>
      <c r="GK291" s="111">
        <v>98</v>
      </c>
      <c r="GL291" s="111">
        <v>98</v>
      </c>
      <c r="GM291" s="111">
        <v>98</v>
      </c>
      <c r="GN291" s="111">
        <v>1</v>
      </c>
      <c r="GO291" s="111">
        <v>1</v>
      </c>
      <c r="GP291" s="111">
        <v>0</v>
      </c>
      <c r="GQ291" s="111">
        <v>2</v>
      </c>
      <c r="GR291" s="1110">
        <v>2</v>
      </c>
      <c r="GS291" s="111">
        <v>2</v>
      </c>
      <c r="GT291" s="111">
        <v>0</v>
      </c>
      <c r="GU291" s="111">
        <v>1</v>
      </c>
      <c r="GV291" s="111">
        <v>0</v>
      </c>
      <c r="GW291" s="111">
        <v>1</v>
      </c>
      <c r="GX291" s="110">
        <v>2</v>
      </c>
      <c r="GY291" s="110">
        <v>0</v>
      </c>
      <c r="GZ291" s="110">
        <v>2</v>
      </c>
      <c r="HA291" s="1112">
        <v>2</v>
      </c>
      <c r="HB291" s="1112">
        <v>4</v>
      </c>
      <c r="HC291" s="1112">
        <v>2</v>
      </c>
      <c r="HD291" s="1112">
        <v>2</v>
      </c>
      <c r="HE291" s="1112">
        <v>2</v>
      </c>
      <c r="HF291" s="1112">
        <v>2</v>
      </c>
      <c r="HG291" s="1112">
        <v>2</v>
      </c>
      <c r="HH291" s="1112">
        <v>2</v>
      </c>
      <c r="HI291" s="1112">
        <v>1</v>
      </c>
      <c r="HJ291" s="1112">
        <v>0</v>
      </c>
      <c r="HK291" s="1112">
        <v>99</v>
      </c>
      <c r="HL291" s="1112">
        <v>99</v>
      </c>
      <c r="HM291" s="1112">
        <v>99</v>
      </c>
      <c r="HN291" s="1112">
        <v>99</v>
      </c>
      <c r="HO291" s="1112">
        <v>99</v>
      </c>
      <c r="HP291" s="1112">
        <v>0</v>
      </c>
      <c r="HQ291" s="1112">
        <v>99</v>
      </c>
      <c r="HR291" s="1112">
        <v>99</v>
      </c>
      <c r="HS291" s="1112">
        <v>99</v>
      </c>
      <c r="HT291" s="1112">
        <v>99</v>
      </c>
      <c r="HU291" s="110">
        <v>98</v>
      </c>
      <c r="HV291" s="110">
        <v>98</v>
      </c>
      <c r="HW291" s="110">
        <v>99</v>
      </c>
      <c r="HX291" s="110">
        <v>99</v>
      </c>
      <c r="HY291" s="338">
        <v>2</v>
      </c>
      <c r="HZ291" s="338">
        <v>2</v>
      </c>
      <c r="IA291" s="338">
        <v>0</v>
      </c>
      <c r="IB291" s="1112">
        <v>1</v>
      </c>
      <c r="IC291" s="338">
        <v>0</v>
      </c>
      <c r="ID291" s="1112">
        <v>99</v>
      </c>
      <c r="IE291" s="1112">
        <v>0</v>
      </c>
      <c r="IF291" s="1112">
        <v>2</v>
      </c>
      <c r="IG291" s="1112">
        <v>2</v>
      </c>
      <c r="IH291" s="1112">
        <v>2</v>
      </c>
      <c r="II291" s="1112">
        <v>1</v>
      </c>
      <c r="IJ291" s="1112">
        <v>2</v>
      </c>
      <c r="IK291" s="1112">
        <v>1</v>
      </c>
      <c r="IL291" s="1112">
        <v>2</v>
      </c>
      <c r="IM291" s="1112">
        <v>0</v>
      </c>
      <c r="IN291" s="1112">
        <v>99</v>
      </c>
      <c r="IO291" s="1112">
        <v>99</v>
      </c>
      <c r="IP291" s="1112">
        <v>99</v>
      </c>
      <c r="IQ291" s="1112">
        <v>99</v>
      </c>
      <c r="IR291" s="1112">
        <v>98</v>
      </c>
      <c r="IS291" s="1112">
        <v>99</v>
      </c>
      <c r="IT291" s="1112">
        <v>98</v>
      </c>
      <c r="IU291" s="1470">
        <v>1</v>
      </c>
      <c r="IV291" s="1470" t="s">
        <v>1788</v>
      </c>
    </row>
    <row r="292" spans="1:256" s="274" customFormat="1">
      <c r="A292" s="1114">
        <v>289</v>
      </c>
      <c r="B292" s="255" t="s">
        <v>1787</v>
      </c>
      <c r="C292" s="1116" t="s">
        <v>1172</v>
      </c>
      <c r="D292" s="258" t="s">
        <v>1769</v>
      </c>
      <c r="E292" s="254">
        <v>1</v>
      </c>
      <c r="F292" s="254">
        <v>1</v>
      </c>
      <c r="G292" s="93" t="s">
        <v>2950</v>
      </c>
      <c r="H292" s="92" t="s">
        <v>1771</v>
      </c>
      <c r="I292" s="254">
        <v>1</v>
      </c>
      <c r="J292" s="1437">
        <v>1</v>
      </c>
      <c r="K292" s="1437">
        <v>1</v>
      </c>
      <c r="L292" s="1438">
        <v>0</v>
      </c>
      <c r="M292" s="1437">
        <v>1</v>
      </c>
      <c r="N292" s="1437">
        <v>1</v>
      </c>
      <c r="O292" s="1438">
        <v>0</v>
      </c>
      <c r="P292" s="1437">
        <v>1</v>
      </c>
      <c r="Q292" s="1437">
        <v>1</v>
      </c>
      <c r="R292" s="1438">
        <v>0</v>
      </c>
      <c r="S292" s="1438">
        <v>0</v>
      </c>
      <c r="T292" s="1438">
        <v>0</v>
      </c>
      <c r="U292" s="1437">
        <v>1</v>
      </c>
      <c r="V292" s="1438">
        <v>0</v>
      </c>
      <c r="W292" s="1438">
        <v>0</v>
      </c>
      <c r="X292" s="1438">
        <v>0</v>
      </c>
      <c r="Y292" s="1438">
        <v>0</v>
      </c>
      <c r="Z292" s="1438">
        <v>0</v>
      </c>
      <c r="AA292" s="1437">
        <v>1</v>
      </c>
      <c r="AB292" s="1438">
        <v>0</v>
      </c>
      <c r="AC292" s="1438">
        <v>0</v>
      </c>
      <c r="AD292" s="254" t="s">
        <v>1802</v>
      </c>
      <c r="AE292" s="93">
        <v>2011</v>
      </c>
      <c r="AF292" s="93">
        <v>97</v>
      </c>
      <c r="AG292" s="254">
        <v>1</v>
      </c>
      <c r="AH292" s="93" t="s">
        <v>1798</v>
      </c>
      <c r="AI292" s="93" t="s">
        <v>1799</v>
      </c>
      <c r="AJ292" s="254">
        <v>0</v>
      </c>
      <c r="AK292" s="91" t="s">
        <v>1770</v>
      </c>
      <c r="AL292" s="259" t="s">
        <v>1772</v>
      </c>
      <c r="AM292" s="260" t="s">
        <v>1775</v>
      </c>
      <c r="AN292" s="260"/>
      <c r="AO292" s="260" t="s">
        <v>1777</v>
      </c>
      <c r="AP292" s="261">
        <v>3</v>
      </c>
      <c r="AQ292" s="260" t="s">
        <v>1774</v>
      </c>
      <c r="AR292" s="261">
        <v>1</v>
      </c>
      <c r="AS292" s="1461" t="s">
        <v>709</v>
      </c>
      <c r="AT292" s="261">
        <v>1</v>
      </c>
      <c r="AU292" s="261">
        <v>2</v>
      </c>
      <c r="AV292" s="261" t="s">
        <v>1776</v>
      </c>
      <c r="AW292" s="261"/>
      <c r="AX292" s="261"/>
      <c r="AY292" s="1156" t="s">
        <v>2951</v>
      </c>
      <c r="AZ292" s="283" t="s">
        <v>1820</v>
      </c>
      <c r="BA292" s="262">
        <v>13</v>
      </c>
      <c r="BB292" s="376">
        <v>2</v>
      </c>
      <c r="BC292" s="376">
        <v>1</v>
      </c>
      <c r="BD292" s="263" t="s">
        <v>1778</v>
      </c>
      <c r="BE292" s="1137">
        <v>241258</v>
      </c>
      <c r="BF292" s="1137">
        <v>7138000000</v>
      </c>
      <c r="BG292" s="1137">
        <v>256884000</v>
      </c>
      <c r="BH292" s="1066">
        <v>6000</v>
      </c>
      <c r="BI292" s="1066">
        <v>10000</v>
      </c>
      <c r="BJ292" s="1131">
        <v>10.9</v>
      </c>
      <c r="BK292" s="1131">
        <v>5.23</v>
      </c>
      <c r="BL292" s="1067">
        <v>0</v>
      </c>
      <c r="BM292" s="262">
        <v>2</v>
      </c>
      <c r="BN292" s="1047">
        <v>1</v>
      </c>
      <c r="BO292" s="1066">
        <v>66.900000000000006</v>
      </c>
      <c r="BP292" s="1066">
        <v>52.22</v>
      </c>
      <c r="BQ292" s="1066">
        <v>46.9</v>
      </c>
      <c r="BR292" s="1066">
        <v>35.14</v>
      </c>
      <c r="BS292" s="1067">
        <v>1</v>
      </c>
      <c r="BT292" s="1122" t="s">
        <v>324</v>
      </c>
      <c r="BU292" s="1067">
        <v>0</v>
      </c>
      <c r="BV292" s="1067">
        <v>1</v>
      </c>
      <c r="BW292" s="1067">
        <v>2</v>
      </c>
      <c r="BX292" s="284">
        <v>-1</v>
      </c>
      <c r="BY292" s="284">
        <v>2</v>
      </c>
      <c r="BZ292" s="376">
        <v>0</v>
      </c>
      <c r="CA292" s="1181">
        <v>8</v>
      </c>
      <c r="CB292" s="1182">
        <v>98</v>
      </c>
      <c r="CC292" s="1067">
        <v>0</v>
      </c>
      <c r="CD292" s="263" t="s">
        <v>267</v>
      </c>
      <c r="CE292" s="263" t="s">
        <v>268</v>
      </c>
      <c r="CF292" s="263" t="s">
        <v>267</v>
      </c>
      <c r="CG292" s="1086" t="s">
        <v>301</v>
      </c>
      <c r="CH292" s="1086" t="s">
        <v>2702</v>
      </c>
      <c r="CI292" s="1086" t="s">
        <v>2664</v>
      </c>
      <c r="CJ292" s="1181" t="s">
        <v>2730</v>
      </c>
      <c r="CK292" s="1181">
        <v>13</v>
      </c>
      <c r="CL292" s="1181">
        <v>4</v>
      </c>
      <c r="CM292" s="1181">
        <v>7</v>
      </c>
      <c r="CN292" s="1181">
        <v>14</v>
      </c>
      <c r="CO292" s="1181">
        <v>0</v>
      </c>
      <c r="CP292" s="1040">
        <v>8</v>
      </c>
      <c r="CQ292" s="1040">
        <v>2014</v>
      </c>
      <c r="CR292" s="1040">
        <v>2013</v>
      </c>
      <c r="CS292" s="264">
        <v>1</v>
      </c>
      <c r="CT292" s="105" t="s">
        <v>1779</v>
      </c>
      <c r="CU292" s="105" t="s">
        <v>1779</v>
      </c>
      <c r="CV292" s="1069">
        <v>0</v>
      </c>
      <c r="CW292" s="264">
        <v>1</v>
      </c>
      <c r="CX292" s="264" t="s">
        <v>1819</v>
      </c>
      <c r="CY292" s="1069">
        <v>1</v>
      </c>
      <c r="CZ292" s="1069">
        <v>0</v>
      </c>
      <c r="DA292" s="1069">
        <v>1</v>
      </c>
      <c r="DB292" s="1069">
        <v>1</v>
      </c>
      <c r="DC292" s="1132">
        <v>1</v>
      </c>
      <c r="DD292" s="105" t="s">
        <v>2953</v>
      </c>
      <c r="DE292" s="105" t="s">
        <v>2952</v>
      </c>
      <c r="DF292" s="264">
        <v>1</v>
      </c>
      <c r="DG292" s="264">
        <v>2</v>
      </c>
      <c r="DH292" s="264">
        <v>2011</v>
      </c>
      <c r="DI292" s="264">
        <v>98</v>
      </c>
      <c r="DJ292" s="1088">
        <v>2</v>
      </c>
      <c r="DK292" s="265">
        <v>2</v>
      </c>
      <c r="DL292" s="1088">
        <v>2</v>
      </c>
      <c r="DM292" s="265">
        <v>2</v>
      </c>
      <c r="DN292" s="265">
        <v>3</v>
      </c>
      <c r="DO292" s="265">
        <v>2</v>
      </c>
      <c r="DP292" s="1070">
        <v>4</v>
      </c>
      <c r="DQ292" s="1070">
        <v>2</v>
      </c>
      <c r="DR292" s="1070">
        <v>0</v>
      </c>
      <c r="DS292" s="1089">
        <v>1</v>
      </c>
      <c r="DT292" s="1089">
        <v>1</v>
      </c>
      <c r="DU292" s="266">
        <v>2</v>
      </c>
      <c r="DV292" s="266">
        <v>2</v>
      </c>
      <c r="DW292" s="266">
        <v>0</v>
      </c>
      <c r="DX292" s="266">
        <v>2</v>
      </c>
      <c r="DY292" s="267" t="s">
        <v>1793</v>
      </c>
      <c r="DZ292" s="267" t="s">
        <v>1793</v>
      </c>
      <c r="EA292" s="267" t="s">
        <v>1793</v>
      </c>
      <c r="EB292" s="268">
        <v>1</v>
      </c>
      <c r="EC292" s="1072">
        <v>0</v>
      </c>
      <c r="ED292" s="268">
        <v>1</v>
      </c>
      <c r="EE292" s="268">
        <v>1</v>
      </c>
      <c r="EF292" s="268">
        <v>1</v>
      </c>
      <c r="EG292" s="1072">
        <v>0</v>
      </c>
      <c r="EH292" s="1072">
        <v>0</v>
      </c>
      <c r="EI292" s="268">
        <v>1</v>
      </c>
      <c r="EJ292" s="1133">
        <v>1</v>
      </c>
      <c r="EK292" s="1133" t="s">
        <v>1818</v>
      </c>
      <c r="EL292" s="1133">
        <v>99</v>
      </c>
      <c r="EM292" s="1133">
        <v>99</v>
      </c>
      <c r="EN292" s="268">
        <v>99</v>
      </c>
      <c r="EO292" s="1072">
        <v>0</v>
      </c>
      <c r="EP292" s="268">
        <v>0</v>
      </c>
      <c r="EQ292" s="268">
        <v>1</v>
      </c>
      <c r="ER292" s="1125">
        <v>1</v>
      </c>
      <c r="ES292" s="1125" t="s">
        <v>2953</v>
      </c>
      <c r="ET292" s="1125" t="s">
        <v>2952</v>
      </c>
      <c r="EU292" s="1133">
        <v>3</v>
      </c>
      <c r="EV292" s="1133">
        <v>2</v>
      </c>
      <c r="EW292" s="229">
        <v>2</v>
      </c>
      <c r="EX292" s="229">
        <v>1</v>
      </c>
      <c r="EY292" s="378">
        <v>2</v>
      </c>
      <c r="EZ292" s="378">
        <v>1</v>
      </c>
      <c r="FA292" s="229">
        <v>2</v>
      </c>
      <c r="FB292" s="1191">
        <v>1</v>
      </c>
      <c r="FC292" s="378">
        <v>2</v>
      </c>
      <c r="FD292" s="1191">
        <v>1</v>
      </c>
      <c r="FE292" s="229">
        <v>98</v>
      </c>
      <c r="FF292" s="229">
        <v>99</v>
      </c>
      <c r="FG292" s="229">
        <v>98</v>
      </c>
      <c r="FH292" s="229">
        <v>99</v>
      </c>
      <c r="FI292" s="229">
        <v>1</v>
      </c>
      <c r="FJ292" s="229">
        <v>2</v>
      </c>
      <c r="FK292" s="229">
        <v>0</v>
      </c>
      <c r="FL292" s="378">
        <v>2</v>
      </c>
      <c r="FM292" s="378">
        <v>0</v>
      </c>
      <c r="FN292" s="378">
        <v>2</v>
      </c>
      <c r="FO292" s="230" t="s">
        <v>297</v>
      </c>
      <c r="FP292" s="1191">
        <v>1</v>
      </c>
      <c r="FQ292" s="230" t="s">
        <v>290</v>
      </c>
      <c r="FR292" s="271" t="s">
        <v>1815</v>
      </c>
      <c r="FS292" s="200">
        <v>0</v>
      </c>
      <c r="FT292" s="271">
        <v>2</v>
      </c>
      <c r="FU292" s="271">
        <v>2</v>
      </c>
      <c r="FV292" s="271" t="s">
        <v>1815</v>
      </c>
      <c r="FW292" s="271">
        <v>98</v>
      </c>
      <c r="FX292" s="271">
        <v>99</v>
      </c>
      <c r="FY292" s="271">
        <v>98</v>
      </c>
      <c r="FZ292" s="271">
        <v>99</v>
      </c>
      <c r="GA292" s="271">
        <v>98</v>
      </c>
      <c r="GB292" s="271">
        <v>99</v>
      </c>
      <c r="GC292" s="271">
        <v>98</v>
      </c>
      <c r="GD292" s="271">
        <v>99</v>
      </c>
      <c r="GE292" s="271">
        <v>98</v>
      </c>
      <c r="GF292" s="271">
        <v>99</v>
      </c>
      <c r="GG292" s="271">
        <v>98</v>
      </c>
      <c r="GH292" s="271">
        <v>7</v>
      </c>
      <c r="GI292" s="271">
        <v>98</v>
      </c>
      <c r="GJ292" s="271">
        <v>98</v>
      </c>
      <c r="GK292" s="271">
        <v>98</v>
      </c>
      <c r="GL292" s="271">
        <v>98</v>
      </c>
      <c r="GM292" s="271">
        <v>98</v>
      </c>
      <c r="GN292" s="271">
        <v>1</v>
      </c>
      <c r="GO292" s="271">
        <v>1</v>
      </c>
      <c r="GP292" s="271">
        <v>0</v>
      </c>
      <c r="GQ292" s="111">
        <v>2</v>
      </c>
      <c r="GR292" s="1110">
        <v>2</v>
      </c>
      <c r="GS292" s="111">
        <v>2</v>
      </c>
      <c r="GT292" s="271">
        <v>0</v>
      </c>
      <c r="GU292" s="271">
        <v>1</v>
      </c>
      <c r="GV292" s="271">
        <v>0</v>
      </c>
      <c r="GW292" s="271">
        <v>1</v>
      </c>
      <c r="GX292" s="1135">
        <v>2</v>
      </c>
      <c r="GY292" s="273">
        <v>0</v>
      </c>
      <c r="GZ292" s="273">
        <v>2</v>
      </c>
      <c r="HA292" s="177">
        <v>2</v>
      </c>
      <c r="HB292" s="177">
        <v>4</v>
      </c>
      <c r="HC292" s="177">
        <v>2</v>
      </c>
      <c r="HD292" s="1128">
        <v>2</v>
      </c>
      <c r="HE292" s="1128">
        <v>2</v>
      </c>
      <c r="HF292" s="1128">
        <v>2</v>
      </c>
      <c r="HG292" s="1128">
        <v>2</v>
      </c>
      <c r="HH292" s="1112">
        <v>2</v>
      </c>
      <c r="HI292" s="1112">
        <v>1</v>
      </c>
      <c r="HJ292" s="177">
        <v>0</v>
      </c>
      <c r="HK292" s="177">
        <v>99</v>
      </c>
      <c r="HL292" s="177">
        <v>99</v>
      </c>
      <c r="HM292" s="177">
        <v>99</v>
      </c>
      <c r="HN292" s="177">
        <v>99</v>
      </c>
      <c r="HO292" s="177">
        <v>99</v>
      </c>
      <c r="HP292" s="177">
        <v>0</v>
      </c>
      <c r="HQ292" s="177">
        <v>99</v>
      </c>
      <c r="HR292" s="177">
        <v>99</v>
      </c>
      <c r="HS292" s="177">
        <v>99</v>
      </c>
      <c r="HT292" s="177">
        <v>99</v>
      </c>
      <c r="HU292" s="273">
        <v>98</v>
      </c>
      <c r="HV292" s="273">
        <v>98</v>
      </c>
      <c r="HW292" s="273">
        <v>99</v>
      </c>
      <c r="HX292" s="273">
        <v>99</v>
      </c>
      <c r="HY292" s="338">
        <v>2</v>
      </c>
      <c r="HZ292" s="338">
        <v>2</v>
      </c>
      <c r="IA292" s="1076">
        <v>0</v>
      </c>
      <c r="IB292" s="177">
        <v>1</v>
      </c>
      <c r="IC292" s="1076">
        <v>0</v>
      </c>
      <c r="ID292" s="177">
        <v>99</v>
      </c>
      <c r="IE292" s="1112">
        <v>0</v>
      </c>
      <c r="IF292" s="1112">
        <v>2</v>
      </c>
      <c r="IG292" s="1112">
        <v>2</v>
      </c>
      <c r="IH292" s="1112">
        <v>2</v>
      </c>
      <c r="II292" s="1112">
        <v>1</v>
      </c>
      <c r="IJ292" s="1112">
        <v>2</v>
      </c>
      <c r="IK292" s="1112">
        <v>1</v>
      </c>
      <c r="IL292" s="1112">
        <v>2</v>
      </c>
      <c r="IM292" s="177">
        <v>0</v>
      </c>
      <c r="IN292" s="177">
        <v>99</v>
      </c>
      <c r="IO292" s="177">
        <v>99</v>
      </c>
      <c r="IP292" s="177">
        <v>99</v>
      </c>
      <c r="IQ292" s="177">
        <v>99</v>
      </c>
      <c r="IR292" s="177">
        <v>98</v>
      </c>
      <c r="IS292" s="177">
        <v>99</v>
      </c>
      <c r="IT292" s="177">
        <v>98</v>
      </c>
      <c r="IU292" s="1470">
        <v>0</v>
      </c>
      <c r="IV292" s="1470">
        <v>0</v>
      </c>
    </row>
    <row r="293" spans="1:256" s="274" customFormat="1">
      <c r="A293" s="1114">
        <v>290</v>
      </c>
      <c r="B293" s="255" t="s">
        <v>1784</v>
      </c>
      <c r="C293" s="1116" t="s">
        <v>1172</v>
      </c>
      <c r="D293" s="258" t="s">
        <v>1769</v>
      </c>
      <c r="E293" s="254">
        <v>1</v>
      </c>
      <c r="F293" s="254">
        <v>1</v>
      </c>
      <c r="G293" s="93" t="s">
        <v>2950</v>
      </c>
      <c r="H293" s="92" t="s">
        <v>1771</v>
      </c>
      <c r="I293" s="254">
        <v>1</v>
      </c>
      <c r="J293" s="1437">
        <v>1</v>
      </c>
      <c r="K293" s="1437">
        <v>1</v>
      </c>
      <c r="L293" s="1438">
        <v>0</v>
      </c>
      <c r="M293" s="1437">
        <v>1</v>
      </c>
      <c r="N293" s="1437">
        <v>1</v>
      </c>
      <c r="O293" s="1438">
        <v>0</v>
      </c>
      <c r="P293" s="1437">
        <v>1</v>
      </c>
      <c r="Q293" s="1437">
        <v>1</v>
      </c>
      <c r="R293" s="1438">
        <v>0</v>
      </c>
      <c r="S293" s="1438">
        <v>0</v>
      </c>
      <c r="T293" s="1438">
        <v>0</v>
      </c>
      <c r="U293" s="1437">
        <v>1</v>
      </c>
      <c r="V293" s="1438">
        <v>0</v>
      </c>
      <c r="W293" s="1438">
        <v>0</v>
      </c>
      <c r="X293" s="1438">
        <v>0</v>
      </c>
      <c r="Y293" s="1438">
        <v>0</v>
      </c>
      <c r="Z293" s="1438">
        <v>0</v>
      </c>
      <c r="AA293" s="1437">
        <v>1</v>
      </c>
      <c r="AB293" s="1438">
        <v>0</v>
      </c>
      <c r="AC293" s="1438">
        <v>0</v>
      </c>
      <c r="AD293" s="254" t="s">
        <v>1773</v>
      </c>
      <c r="AE293" s="93">
        <v>2011</v>
      </c>
      <c r="AF293" s="93">
        <v>97</v>
      </c>
      <c r="AG293" s="254">
        <v>1</v>
      </c>
      <c r="AH293" s="93" t="s">
        <v>1800</v>
      </c>
      <c r="AI293" s="93" t="s">
        <v>1800</v>
      </c>
      <c r="AJ293" s="254">
        <v>0</v>
      </c>
      <c r="AK293" s="91" t="s">
        <v>1770</v>
      </c>
      <c r="AL293" s="259" t="s">
        <v>1772</v>
      </c>
      <c r="AM293" s="260" t="s">
        <v>1775</v>
      </c>
      <c r="AN293" s="260"/>
      <c r="AO293" s="260" t="s">
        <v>1777</v>
      </c>
      <c r="AP293" s="261">
        <v>3</v>
      </c>
      <c r="AQ293" s="260" t="s">
        <v>1774</v>
      </c>
      <c r="AR293" s="261">
        <v>1</v>
      </c>
      <c r="AS293" s="1461" t="s">
        <v>709</v>
      </c>
      <c r="AT293" s="261">
        <v>1</v>
      </c>
      <c r="AU293" s="261">
        <v>2</v>
      </c>
      <c r="AV293" s="261" t="s">
        <v>1776</v>
      </c>
      <c r="AW293" s="261"/>
      <c r="AX293" s="261"/>
      <c r="AY293" s="1156" t="s">
        <v>2951</v>
      </c>
      <c r="AZ293" s="283" t="s">
        <v>1820</v>
      </c>
      <c r="BA293" s="262">
        <v>13</v>
      </c>
      <c r="BB293" s="376">
        <v>2</v>
      </c>
      <c r="BC293" s="376">
        <v>1</v>
      </c>
      <c r="BD293" s="263" t="s">
        <v>1778</v>
      </c>
      <c r="BE293" s="1137">
        <v>241258</v>
      </c>
      <c r="BF293" s="1137">
        <v>7138000000</v>
      </c>
      <c r="BG293" s="1137">
        <v>256884000</v>
      </c>
      <c r="BH293" s="1066">
        <v>6000</v>
      </c>
      <c r="BI293" s="1066">
        <v>10000</v>
      </c>
      <c r="BJ293" s="1131">
        <v>10.9</v>
      </c>
      <c r="BK293" s="1131">
        <v>5.23</v>
      </c>
      <c r="BL293" s="1067">
        <v>0</v>
      </c>
      <c r="BM293" s="262">
        <v>2</v>
      </c>
      <c r="BN293" s="1047">
        <v>1</v>
      </c>
      <c r="BO293" s="1066">
        <v>66.900000000000006</v>
      </c>
      <c r="BP293" s="1066">
        <v>52.22</v>
      </c>
      <c r="BQ293" s="1066">
        <v>46.9</v>
      </c>
      <c r="BR293" s="1066">
        <v>35.14</v>
      </c>
      <c r="BS293" s="1067">
        <v>1</v>
      </c>
      <c r="BT293" s="1122" t="s">
        <v>324</v>
      </c>
      <c r="BU293" s="1067">
        <v>0</v>
      </c>
      <c r="BV293" s="1067">
        <v>1</v>
      </c>
      <c r="BW293" s="1067">
        <v>2</v>
      </c>
      <c r="BX293" s="284">
        <v>-1</v>
      </c>
      <c r="BY293" s="284">
        <v>2</v>
      </c>
      <c r="BZ293" s="376">
        <v>0</v>
      </c>
      <c r="CA293" s="1181">
        <v>8</v>
      </c>
      <c r="CB293" s="1182">
        <v>98</v>
      </c>
      <c r="CC293" s="1067">
        <v>0</v>
      </c>
      <c r="CD293" s="263" t="s">
        <v>267</v>
      </c>
      <c r="CE293" s="263" t="s">
        <v>268</v>
      </c>
      <c r="CF293" s="263" t="s">
        <v>267</v>
      </c>
      <c r="CG293" s="1086" t="s">
        <v>301</v>
      </c>
      <c r="CH293" s="1086" t="s">
        <v>2702</v>
      </c>
      <c r="CI293" s="1086" t="s">
        <v>2664</v>
      </c>
      <c r="CJ293" s="1181" t="s">
        <v>2730</v>
      </c>
      <c r="CK293" s="1181">
        <v>13</v>
      </c>
      <c r="CL293" s="1181">
        <v>4</v>
      </c>
      <c r="CM293" s="1181">
        <v>7</v>
      </c>
      <c r="CN293" s="1181">
        <v>14</v>
      </c>
      <c r="CO293" s="1181">
        <v>0</v>
      </c>
      <c r="CP293" s="1040">
        <v>8</v>
      </c>
      <c r="CQ293" s="1040">
        <v>2014</v>
      </c>
      <c r="CR293" s="1040">
        <v>2013</v>
      </c>
      <c r="CS293" s="264">
        <v>1</v>
      </c>
      <c r="CT293" s="105" t="s">
        <v>1779</v>
      </c>
      <c r="CU293" s="105" t="s">
        <v>1779</v>
      </c>
      <c r="CV293" s="1069">
        <v>0</v>
      </c>
      <c r="CW293" s="264">
        <v>1</v>
      </c>
      <c r="CX293" s="264" t="s">
        <v>1819</v>
      </c>
      <c r="CY293" s="1069">
        <v>1</v>
      </c>
      <c r="CZ293" s="1069">
        <v>0</v>
      </c>
      <c r="DA293" s="1069">
        <v>1</v>
      </c>
      <c r="DB293" s="1069">
        <v>1</v>
      </c>
      <c r="DC293" s="1132">
        <v>1</v>
      </c>
      <c r="DD293" s="105" t="s">
        <v>2953</v>
      </c>
      <c r="DE293" s="105" t="s">
        <v>2952</v>
      </c>
      <c r="DF293" s="264">
        <v>1</v>
      </c>
      <c r="DG293" s="264">
        <v>2</v>
      </c>
      <c r="DH293" s="264">
        <v>2011</v>
      </c>
      <c r="DI293" s="264">
        <v>98</v>
      </c>
      <c r="DJ293" s="1088">
        <v>2</v>
      </c>
      <c r="DK293" s="265">
        <v>2</v>
      </c>
      <c r="DL293" s="1088">
        <v>2</v>
      </c>
      <c r="DM293" s="265">
        <v>2</v>
      </c>
      <c r="DN293" s="265">
        <v>3</v>
      </c>
      <c r="DO293" s="265">
        <v>2</v>
      </c>
      <c r="DP293" s="1070">
        <v>4</v>
      </c>
      <c r="DQ293" s="1070">
        <v>2</v>
      </c>
      <c r="DR293" s="1070">
        <v>0</v>
      </c>
      <c r="DS293" s="1089">
        <v>1</v>
      </c>
      <c r="DT293" s="1089">
        <v>1</v>
      </c>
      <c r="DU293" s="266">
        <v>2</v>
      </c>
      <c r="DV293" s="266">
        <v>2</v>
      </c>
      <c r="DW293" s="266">
        <v>0</v>
      </c>
      <c r="DX293" s="266">
        <v>2</v>
      </c>
      <c r="DY293" s="106" t="s">
        <v>2864</v>
      </c>
      <c r="DZ293" s="106" t="s">
        <v>2864</v>
      </c>
      <c r="EA293" s="106" t="s">
        <v>2864</v>
      </c>
      <c r="EB293" s="268">
        <v>1</v>
      </c>
      <c r="EC293" s="1072">
        <v>0</v>
      </c>
      <c r="ED293" s="268">
        <v>1</v>
      </c>
      <c r="EE293" s="268">
        <v>1</v>
      </c>
      <c r="EF293" s="268">
        <v>1</v>
      </c>
      <c r="EG293" s="1072">
        <v>0</v>
      </c>
      <c r="EH293" s="1072">
        <v>0</v>
      </c>
      <c r="EI293" s="1072">
        <v>0</v>
      </c>
      <c r="EJ293" s="1133">
        <v>1</v>
      </c>
      <c r="EK293" s="1133" t="s">
        <v>1818</v>
      </c>
      <c r="EL293" s="1133">
        <v>99</v>
      </c>
      <c r="EM293" s="1133">
        <v>99</v>
      </c>
      <c r="EN293" s="268">
        <v>99</v>
      </c>
      <c r="EO293" s="1072">
        <v>0</v>
      </c>
      <c r="EP293" s="268">
        <v>1</v>
      </c>
      <c r="EQ293" s="268">
        <v>1</v>
      </c>
      <c r="ER293" s="1125">
        <v>1</v>
      </c>
      <c r="ES293" s="1125" t="s">
        <v>2953</v>
      </c>
      <c r="ET293" s="1125" t="s">
        <v>2952</v>
      </c>
      <c r="EU293" s="1133">
        <v>3</v>
      </c>
      <c r="EV293" s="1133">
        <v>2</v>
      </c>
      <c r="EW293" s="229">
        <v>2</v>
      </c>
      <c r="EX293" s="229">
        <v>1</v>
      </c>
      <c r="EY293" s="378">
        <v>2</v>
      </c>
      <c r="EZ293" s="378">
        <v>1</v>
      </c>
      <c r="FA293" s="229">
        <v>2</v>
      </c>
      <c r="FB293" s="1191">
        <v>1</v>
      </c>
      <c r="FC293" s="378">
        <v>2</v>
      </c>
      <c r="FD293" s="1191">
        <v>1</v>
      </c>
      <c r="FE293" s="229">
        <v>98</v>
      </c>
      <c r="FF293" s="229">
        <v>99</v>
      </c>
      <c r="FG293" s="229">
        <v>98</v>
      </c>
      <c r="FH293" s="229">
        <v>99</v>
      </c>
      <c r="FI293" s="229">
        <v>1</v>
      </c>
      <c r="FJ293" s="229">
        <v>2</v>
      </c>
      <c r="FK293" s="229">
        <v>0</v>
      </c>
      <c r="FL293" s="378">
        <v>2</v>
      </c>
      <c r="FM293" s="378">
        <v>0</v>
      </c>
      <c r="FN293" s="378">
        <v>2</v>
      </c>
      <c r="FO293" s="230" t="s">
        <v>297</v>
      </c>
      <c r="FP293" s="1191">
        <v>1</v>
      </c>
      <c r="FQ293" s="230" t="s">
        <v>290</v>
      </c>
      <c r="FR293" s="271" t="s">
        <v>1815</v>
      </c>
      <c r="FS293" s="200">
        <v>0</v>
      </c>
      <c r="FT293" s="271">
        <v>2</v>
      </c>
      <c r="FU293" s="271">
        <v>2</v>
      </c>
      <c r="FV293" s="271" t="s">
        <v>1815</v>
      </c>
      <c r="FW293" s="271">
        <v>98</v>
      </c>
      <c r="FX293" s="271">
        <v>99</v>
      </c>
      <c r="FY293" s="271">
        <v>98</v>
      </c>
      <c r="FZ293" s="271">
        <v>99</v>
      </c>
      <c r="GA293" s="271">
        <v>98</v>
      </c>
      <c r="GB293" s="271">
        <v>99</v>
      </c>
      <c r="GC293" s="271">
        <v>98</v>
      </c>
      <c r="GD293" s="271">
        <v>99</v>
      </c>
      <c r="GE293" s="271">
        <v>98</v>
      </c>
      <c r="GF293" s="271">
        <v>99</v>
      </c>
      <c r="GG293" s="271">
        <v>98</v>
      </c>
      <c r="GH293" s="271">
        <v>25</v>
      </c>
      <c r="GI293" s="271">
        <v>98</v>
      </c>
      <c r="GJ293" s="271">
        <v>98</v>
      </c>
      <c r="GK293" s="271">
        <v>98</v>
      </c>
      <c r="GL293" s="271">
        <v>98</v>
      </c>
      <c r="GM293" s="271">
        <v>98</v>
      </c>
      <c r="GN293" s="271">
        <v>1</v>
      </c>
      <c r="GO293" s="271">
        <v>1</v>
      </c>
      <c r="GP293" s="271">
        <v>0</v>
      </c>
      <c r="GQ293" s="111">
        <v>2</v>
      </c>
      <c r="GR293" s="1110">
        <v>2</v>
      </c>
      <c r="GS293" s="111">
        <v>2</v>
      </c>
      <c r="GT293" s="271">
        <v>0</v>
      </c>
      <c r="GU293" s="271">
        <v>1</v>
      </c>
      <c r="GV293" s="271">
        <v>0</v>
      </c>
      <c r="GW293" s="271">
        <v>1</v>
      </c>
      <c r="GX293" s="1135">
        <v>2</v>
      </c>
      <c r="GY293" s="273">
        <v>0</v>
      </c>
      <c r="GZ293" s="273">
        <v>2</v>
      </c>
      <c r="HA293" s="177">
        <v>2</v>
      </c>
      <c r="HB293" s="177">
        <v>4</v>
      </c>
      <c r="HC293" s="177">
        <v>2</v>
      </c>
      <c r="HD293" s="1128">
        <v>2</v>
      </c>
      <c r="HE293" s="1128">
        <v>2</v>
      </c>
      <c r="HF293" s="1128">
        <v>2</v>
      </c>
      <c r="HG293" s="1128">
        <v>2</v>
      </c>
      <c r="HH293" s="1112">
        <v>2</v>
      </c>
      <c r="HI293" s="1112">
        <v>1</v>
      </c>
      <c r="HJ293" s="177">
        <v>0</v>
      </c>
      <c r="HK293" s="177">
        <v>99</v>
      </c>
      <c r="HL293" s="177">
        <v>99</v>
      </c>
      <c r="HM293" s="177">
        <v>99</v>
      </c>
      <c r="HN293" s="177">
        <v>99</v>
      </c>
      <c r="HO293" s="177">
        <v>99</v>
      </c>
      <c r="HP293" s="177">
        <v>0</v>
      </c>
      <c r="HQ293" s="177">
        <v>99</v>
      </c>
      <c r="HR293" s="177">
        <v>99</v>
      </c>
      <c r="HS293" s="177">
        <v>99</v>
      </c>
      <c r="HT293" s="177">
        <v>99</v>
      </c>
      <c r="HU293" s="273">
        <v>98</v>
      </c>
      <c r="HV293" s="273">
        <v>98</v>
      </c>
      <c r="HW293" s="273">
        <v>99</v>
      </c>
      <c r="HX293" s="273">
        <v>99</v>
      </c>
      <c r="HY293" s="338">
        <v>2</v>
      </c>
      <c r="HZ293" s="338">
        <v>2</v>
      </c>
      <c r="IA293" s="1076">
        <v>0</v>
      </c>
      <c r="IB293" s="177">
        <v>1</v>
      </c>
      <c r="IC293" s="1076">
        <v>0</v>
      </c>
      <c r="ID293" s="177">
        <v>99</v>
      </c>
      <c r="IE293" s="1112">
        <v>0</v>
      </c>
      <c r="IF293" s="1112">
        <v>2</v>
      </c>
      <c r="IG293" s="1112">
        <v>2</v>
      </c>
      <c r="IH293" s="1112">
        <v>2</v>
      </c>
      <c r="II293" s="1112">
        <v>1</v>
      </c>
      <c r="IJ293" s="1112">
        <v>2</v>
      </c>
      <c r="IK293" s="1112">
        <v>1</v>
      </c>
      <c r="IL293" s="1112">
        <v>2</v>
      </c>
      <c r="IM293" s="177">
        <v>0</v>
      </c>
      <c r="IN293" s="177">
        <v>99</v>
      </c>
      <c r="IO293" s="177">
        <v>99</v>
      </c>
      <c r="IP293" s="177">
        <v>99</v>
      </c>
      <c r="IQ293" s="177">
        <v>99</v>
      </c>
      <c r="IR293" s="177">
        <v>98</v>
      </c>
      <c r="IS293" s="177">
        <v>99</v>
      </c>
      <c r="IT293" s="177">
        <v>98</v>
      </c>
      <c r="IU293" s="1470">
        <v>0</v>
      </c>
      <c r="IV293" s="1470">
        <v>0</v>
      </c>
    </row>
    <row r="294" spans="1:256" s="274" customFormat="1">
      <c r="A294" s="1114">
        <v>291</v>
      </c>
      <c r="B294" s="255" t="s">
        <v>1786</v>
      </c>
      <c r="C294" s="1116" t="s">
        <v>1172</v>
      </c>
      <c r="D294" s="258" t="s">
        <v>1769</v>
      </c>
      <c r="E294" s="254">
        <v>1</v>
      </c>
      <c r="F294" s="254">
        <v>1</v>
      </c>
      <c r="G294" s="93" t="s">
        <v>2950</v>
      </c>
      <c r="H294" s="92" t="s">
        <v>1771</v>
      </c>
      <c r="I294" s="254">
        <v>1</v>
      </c>
      <c r="J294" s="1437">
        <v>1</v>
      </c>
      <c r="K294" s="1437">
        <v>1</v>
      </c>
      <c r="L294" s="1438">
        <v>0</v>
      </c>
      <c r="M294" s="1437">
        <v>1</v>
      </c>
      <c r="N294" s="1437">
        <v>1</v>
      </c>
      <c r="O294" s="1438">
        <v>0</v>
      </c>
      <c r="P294" s="1437">
        <v>1</v>
      </c>
      <c r="Q294" s="1437">
        <v>1</v>
      </c>
      <c r="R294" s="1438">
        <v>0</v>
      </c>
      <c r="S294" s="1438">
        <v>0</v>
      </c>
      <c r="T294" s="1438">
        <v>0</v>
      </c>
      <c r="U294" s="1437">
        <v>1</v>
      </c>
      <c r="V294" s="1438">
        <v>0</v>
      </c>
      <c r="W294" s="1438">
        <v>0</v>
      </c>
      <c r="X294" s="1438">
        <v>0</v>
      </c>
      <c r="Y294" s="1438">
        <v>0</v>
      </c>
      <c r="Z294" s="1438">
        <v>0</v>
      </c>
      <c r="AA294" s="1437">
        <v>1</v>
      </c>
      <c r="AB294" s="1438">
        <v>0</v>
      </c>
      <c r="AC294" s="1438">
        <v>0</v>
      </c>
      <c r="AD294" s="254" t="s">
        <v>1100</v>
      </c>
      <c r="AE294" s="93">
        <v>2011</v>
      </c>
      <c r="AF294" s="93">
        <v>97</v>
      </c>
      <c r="AG294" s="254">
        <v>1</v>
      </c>
      <c r="AH294" s="93">
        <v>2011</v>
      </c>
      <c r="AI294" s="93">
        <v>2012</v>
      </c>
      <c r="AJ294" s="254">
        <v>1</v>
      </c>
      <c r="AK294" s="91" t="s">
        <v>1770</v>
      </c>
      <c r="AL294" s="259" t="s">
        <v>1772</v>
      </c>
      <c r="AM294" s="260" t="s">
        <v>1775</v>
      </c>
      <c r="AN294" s="260"/>
      <c r="AO294" s="260" t="s">
        <v>1777</v>
      </c>
      <c r="AP294" s="261">
        <v>3</v>
      </c>
      <c r="AQ294" s="260" t="s">
        <v>1774</v>
      </c>
      <c r="AR294" s="261">
        <v>1</v>
      </c>
      <c r="AS294" s="1461" t="s">
        <v>709</v>
      </c>
      <c r="AT294" s="261">
        <v>1</v>
      </c>
      <c r="AU294" s="261">
        <v>2</v>
      </c>
      <c r="AV294" s="261" t="s">
        <v>1776</v>
      </c>
      <c r="AW294" s="261"/>
      <c r="AX294" s="261"/>
      <c r="AY294" s="1156" t="s">
        <v>2951</v>
      </c>
      <c r="AZ294" s="283" t="s">
        <v>1820</v>
      </c>
      <c r="BA294" s="262">
        <v>13</v>
      </c>
      <c r="BB294" s="376">
        <v>2</v>
      </c>
      <c r="BC294" s="376">
        <v>1</v>
      </c>
      <c r="BD294" s="263" t="s">
        <v>1778</v>
      </c>
      <c r="BE294" s="1137">
        <v>241258</v>
      </c>
      <c r="BF294" s="1137">
        <v>7138000000</v>
      </c>
      <c r="BG294" s="1137">
        <v>256884000</v>
      </c>
      <c r="BH294" s="1066">
        <v>6000</v>
      </c>
      <c r="BI294" s="1066">
        <v>10000</v>
      </c>
      <c r="BJ294" s="1131">
        <v>10.9</v>
      </c>
      <c r="BK294" s="1131">
        <v>5.23</v>
      </c>
      <c r="BL294" s="1067">
        <v>0</v>
      </c>
      <c r="BM294" s="262">
        <v>2</v>
      </c>
      <c r="BN294" s="1047">
        <v>1</v>
      </c>
      <c r="BO294" s="1066">
        <v>66.900000000000006</v>
      </c>
      <c r="BP294" s="1066">
        <v>52.22</v>
      </c>
      <c r="BQ294" s="1066">
        <v>46.9</v>
      </c>
      <c r="BR294" s="1066">
        <v>35.14</v>
      </c>
      <c r="BS294" s="1067">
        <v>1</v>
      </c>
      <c r="BT294" s="1122" t="s">
        <v>324</v>
      </c>
      <c r="BU294" s="1067">
        <v>0</v>
      </c>
      <c r="BV294" s="1067">
        <v>1</v>
      </c>
      <c r="BW294" s="1067">
        <v>2</v>
      </c>
      <c r="BX294" s="284">
        <v>-1</v>
      </c>
      <c r="BY294" s="284">
        <v>2</v>
      </c>
      <c r="BZ294" s="376">
        <v>0</v>
      </c>
      <c r="CA294" s="1181">
        <v>8</v>
      </c>
      <c r="CB294" s="1182">
        <v>98</v>
      </c>
      <c r="CC294" s="1067">
        <v>0</v>
      </c>
      <c r="CD294" s="263" t="s">
        <v>267</v>
      </c>
      <c r="CE294" s="263" t="s">
        <v>268</v>
      </c>
      <c r="CF294" s="263" t="s">
        <v>267</v>
      </c>
      <c r="CG294" s="1086" t="s">
        <v>301</v>
      </c>
      <c r="CH294" s="1086" t="s">
        <v>2702</v>
      </c>
      <c r="CI294" s="1086" t="s">
        <v>2664</v>
      </c>
      <c r="CJ294" s="1181" t="s">
        <v>2730</v>
      </c>
      <c r="CK294" s="1181">
        <v>13</v>
      </c>
      <c r="CL294" s="1181">
        <v>4</v>
      </c>
      <c r="CM294" s="1181">
        <v>7</v>
      </c>
      <c r="CN294" s="1181">
        <v>14</v>
      </c>
      <c r="CO294" s="1181">
        <v>0</v>
      </c>
      <c r="CP294" s="1040">
        <v>8</v>
      </c>
      <c r="CQ294" s="1040">
        <v>2014</v>
      </c>
      <c r="CR294" s="1040">
        <v>2013</v>
      </c>
      <c r="CS294" s="264">
        <v>1</v>
      </c>
      <c r="CT294" s="105" t="s">
        <v>1779</v>
      </c>
      <c r="CU294" s="105" t="s">
        <v>1779</v>
      </c>
      <c r="CV294" s="1069">
        <v>0</v>
      </c>
      <c r="CW294" s="264">
        <v>1</v>
      </c>
      <c r="CX294" s="264" t="s">
        <v>1819</v>
      </c>
      <c r="CY294" s="1069">
        <v>1</v>
      </c>
      <c r="CZ294" s="1069">
        <v>0</v>
      </c>
      <c r="DA294" s="1069">
        <v>1</v>
      </c>
      <c r="DB294" s="1069">
        <v>1</v>
      </c>
      <c r="DC294" s="1132">
        <v>1</v>
      </c>
      <c r="DD294" s="105" t="s">
        <v>2953</v>
      </c>
      <c r="DE294" s="105" t="s">
        <v>2952</v>
      </c>
      <c r="DF294" s="264">
        <v>1</v>
      </c>
      <c r="DG294" s="264">
        <v>2</v>
      </c>
      <c r="DH294" s="264">
        <v>2011</v>
      </c>
      <c r="DI294" s="264">
        <v>98</v>
      </c>
      <c r="DJ294" s="1088">
        <v>2</v>
      </c>
      <c r="DK294" s="265">
        <v>2</v>
      </c>
      <c r="DL294" s="1088">
        <v>2</v>
      </c>
      <c r="DM294" s="265">
        <v>2</v>
      </c>
      <c r="DN294" s="265">
        <v>3</v>
      </c>
      <c r="DO294" s="265">
        <v>2</v>
      </c>
      <c r="DP294" s="1070">
        <v>4</v>
      </c>
      <c r="DQ294" s="1070">
        <v>2</v>
      </c>
      <c r="DR294" s="1070">
        <v>0</v>
      </c>
      <c r="DS294" s="1089">
        <v>1</v>
      </c>
      <c r="DT294" s="1089">
        <v>1</v>
      </c>
      <c r="DU294" s="266">
        <v>2</v>
      </c>
      <c r="DV294" s="266">
        <v>2</v>
      </c>
      <c r="DW294" s="266">
        <v>0</v>
      </c>
      <c r="DX294" s="266">
        <v>2</v>
      </c>
      <c r="DY294" s="106" t="s">
        <v>1806</v>
      </c>
      <c r="DZ294" s="106" t="s">
        <v>1806</v>
      </c>
      <c r="EA294" s="106" t="s">
        <v>1806</v>
      </c>
      <c r="EB294" s="268">
        <v>1</v>
      </c>
      <c r="EC294" s="1072">
        <v>0</v>
      </c>
      <c r="ED294" s="268">
        <v>1</v>
      </c>
      <c r="EE294" s="268">
        <v>1</v>
      </c>
      <c r="EF294" s="268">
        <v>1</v>
      </c>
      <c r="EG294" s="1072">
        <v>0</v>
      </c>
      <c r="EH294" s="1072">
        <v>0</v>
      </c>
      <c r="EI294" s="1072">
        <v>0</v>
      </c>
      <c r="EJ294" s="1133">
        <v>1</v>
      </c>
      <c r="EK294" s="1133" t="s">
        <v>1818</v>
      </c>
      <c r="EL294" s="1133">
        <v>99</v>
      </c>
      <c r="EM294" s="1133">
        <v>99</v>
      </c>
      <c r="EN294" s="268">
        <v>99</v>
      </c>
      <c r="EO294" s="1072">
        <v>0</v>
      </c>
      <c r="EP294" s="268">
        <v>0</v>
      </c>
      <c r="EQ294" s="268">
        <v>1</v>
      </c>
      <c r="ER294" s="1125">
        <v>1</v>
      </c>
      <c r="ES294" s="1125" t="s">
        <v>2953</v>
      </c>
      <c r="ET294" s="1125" t="s">
        <v>2952</v>
      </c>
      <c r="EU294" s="1133">
        <v>3</v>
      </c>
      <c r="EV294" s="1133">
        <v>2</v>
      </c>
      <c r="EW294" s="229">
        <v>3</v>
      </c>
      <c r="EX294" s="229">
        <v>1</v>
      </c>
      <c r="EY294" s="378">
        <v>3</v>
      </c>
      <c r="EZ294" s="378">
        <v>1</v>
      </c>
      <c r="FA294" s="229">
        <v>1</v>
      </c>
      <c r="FB294" s="1191">
        <v>1</v>
      </c>
      <c r="FC294" s="378">
        <v>1</v>
      </c>
      <c r="FD294" s="1191">
        <v>1</v>
      </c>
      <c r="FE294" s="229">
        <v>98</v>
      </c>
      <c r="FF294" s="229">
        <v>99</v>
      </c>
      <c r="FG294" s="229">
        <v>98</v>
      </c>
      <c r="FH294" s="229">
        <v>99</v>
      </c>
      <c r="FI294" s="229">
        <v>2</v>
      </c>
      <c r="FJ294" s="229">
        <v>2</v>
      </c>
      <c r="FK294" s="229">
        <v>1</v>
      </c>
      <c r="FL294" s="378">
        <v>2</v>
      </c>
      <c r="FM294" s="378">
        <v>1</v>
      </c>
      <c r="FN294" s="378">
        <v>2</v>
      </c>
      <c r="FO294" s="230" t="s">
        <v>301</v>
      </c>
      <c r="FP294" s="1191">
        <v>1</v>
      </c>
      <c r="FQ294" s="230" t="s">
        <v>290</v>
      </c>
      <c r="FR294" s="271" t="s">
        <v>1815</v>
      </c>
      <c r="FS294" s="200">
        <v>0</v>
      </c>
      <c r="FT294" s="271">
        <v>2</v>
      </c>
      <c r="FU294" s="271">
        <v>2</v>
      </c>
      <c r="FV294" s="271" t="s">
        <v>1815</v>
      </c>
      <c r="FW294" s="271">
        <v>98</v>
      </c>
      <c r="FX294" s="271">
        <v>99</v>
      </c>
      <c r="FY294" s="271">
        <v>98</v>
      </c>
      <c r="FZ294" s="271">
        <v>99</v>
      </c>
      <c r="GA294" s="271">
        <v>98</v>
      </c>
      <c r="GB294" s="271">
        <v>99</v>
      </c>
      <c r="GC294" s="271">
        <v>98</v>
      </c>
      <c r="GD294" s="271">
        <v>99</v>
      </c>
      <c r="GE294" s="271">
        <v>98</v>
      </c>
      <c r="GF294" s="271">
        <v>99</v>
      </c>
      <c r="GG294" s="271">
        <v>98</v>
      </c>
      <c r="GH294" s="271" t="s">
        <v>1807</v>
      </c>
      <c r="GI294" s="271">
        <v>98</v>
      </c>
      <c r="GJ294" s="271">
        <v>98</v>
      </c>
      <c r="GK294" s="271">
        <v>98</v>
      </c>
      <c r="GL294" s="271">
        <v>98</v>
      </c>
      <c r="GM294" s="271">
        <v>98</v>
      </c>
      <c r="GN294" s="271">
        <v>1</v>
      </c>
      <c r="GO294" s="271">
        <v>1</v>
      </c>
      <c r="GP294" s="271" t="s">
        <v>1808</v>
      </c>
      <c r="GQ294" s="271">
        <v>1</v>
      </c>
      <c r="GR294" s="200">
        <v>2</v>
      </c>
      <c r="GS294" s="1134">
        <v>1</v>
      </c>
      <c r="GT294" s="271">
        <v>0</v>
      </c>
      <c r="GU294" s="271">
        <v>1</v>
      </c>
      <c r="GV294" s="271">
        <v>0</v>
      </c>
      <c r="GW294" s="271">
        <v>1</v>
      </c>
      <c r="GX294" s="1135">
        <v>2</v>
      </c>
      <c r="GY294" s="273">
        <v>0</v>
      </c>
      <c r="GZ294" s="273">
        <v>2</v>
      </c>
      <c r="HA294" s="177">
        <v>2</v>
      </c>
      <c r="HB294" s="177">
        <v>4</v>
      </c>
      <c r="HC294" s="177">
        <v>2</v>
      </c>
      <c r="HD294" s="1128">
        <v>2</v>
      </c>
      <c r="HE294" s="1128">
        <v>2</v>
      </c>
      <c r="HF294" s="1128">
        <v>2</v>
      </c>
      <c r="HG294" s="1128">
        <v>2</v>
      </c>
      <c r="HH294" s="1112">
        <v>2</v>
      </c>
      <c r="HI294" s="1112">
        <v>1</v>
      </c>
      <c r="HJ294" s="177">
        <v>0</v>
      </c>
      <c r="HK294" s="177">
        <v>99</v>
      </c>
      <c r="HL294" s="177">
        <v>99</v>
      </c>
      <c r="HM294" s="177">
        <v>99</v>
      </c>
      <c r="HN294" s="177">
        <v>99</v>
      </c>
      <c r="HO294" s="177">
        <v>99</v>
      </c>
      <c r="HP294" s="177">
        <v>0</v>
      </c>
      <c r="HQ294" s="177">
        <v>99</v>
      </c>
      <c r="HR294" s="177">
        <v>99</v>
      </c>
      <c r="HS294" s="177">
        <v>99</v>
      </c>
      <c r="HT294" s="177">
        <v>99</v>
      </c>
      <c r="HU294" s="273">
        <v>98</v>
      </c>
      <c r="HV294" s="273">
        <v>98</v>
      </c>
      <c r="HW294" s="273">
        <v>99</v>
      </c>
      <c r="HX294" s="273">
        <v>99</v>
      </c>
      <c r="HY294" s="338">
        <v>2</v>
      </c>
      <c r="HZ294" s="338">
        <v>2</v>
      </c>
      <c r="IA294" s="1076">
        <v>0</v>
      </c>
      <c r="IB294" s="177">
        <v>1</v>
      </c>
      <c r="IC294" s="1076">
        <v>0</v>
      </c>
      <c r="ID294" s="177">
        <v>99</v>
      </c>
      <c r="IE294" s="1112">
        <v>0</v>
      </c>
      <c r="IF294" s="1112">
        <v>2</v>
      </c>
      <c r="IG294" s="1112">
        <v>2</v>
      </c>
      <c r="IH294" s="1112">
        <v>2</v>
      </c>
      <c r="II294" s="1112">
        <v>1</v>
      </c>
      <c r="IJ294" s="1112">
        <v>2</v>
      </c>
      <c r="IK294" s="1112">
        <v>1</v>
      </c>
      <c r="IL294" s="1112">
        <v>2</v>
      </c>
      <c r="IM294" s="177">
        <v>0</v>
      </c>
      <c r="IN294" s="177">
        <v>99</v>
      </c>
      <c r="IO294" s="177">
        <v>99</v>
      </c>
      <c r="IP294" s="177">
        <v>99</v>
      </c>
      <c r="IQ294" s="177">
        <v>99</v>
      </c>
      <c r="IR294" s="177">
        <v>98</v>
      </c>
      <c r="IS294" s="177">
        <v>99</v>
      </c>
      <c r="IT294" s="177">
        <v>98</v>
      </c>
      <c r="IU294" s="1470">
        <v>0</v>
      </c>
      <c r="IV294" s="1470">
        <v>0</v>
      </c>
    </row>
    <row r="295" spans="1:256" s="274" customFormat="1">
      <c r="A295" s="1114">
        <v>292</v>
      </c>
      <c r="B295" s="255" t="s">
        <v>1785</v>
      </c>
      <c r="C295" s="1116" t="s">
        <v>1172</v>
      </c>
      <c r="D295" s="258" t="s">
        <v>1769</v>
      </c>
      <c r="E295" s="254">
        <v>1</v>
      </c>
      <c r="F295" s="254">
        <v>1</v>
      </c>
      <c r="G295" s="93" t="s">
        <v>2950</v>
      </c>
      <c r="H295" s="92" t="s">
        <v>1771</v>
      </c>
      <c r="I295" s="254">
        <v>1</v>
      </c>
      <c r="J295" s="1437">
        <v>1</v>
      </c>
      <c r="K295" s="1437">
        <v>1</v>
      </c>
      <c r="L295" s="1438">
        <v>0</v>
      </c>
      <c r="M295" s="1437">
        <v>1</v>
      </c>
      <c r="N295" s="1437">
        <v>1</v>
      </c>
      <c r="O295" s="1438">
        <v>0</v>
      </c>
      <c r="P295" s="1437">
        <v>1</v>
      </c>
      <c r="Q295" s="1437">
        <v>1</v>
      </c>
      <c r="R295" s="1438">
        <v>0</v>
      </c>
      <c r="S295" s="1438">
        <v>0</v>
      </c>
      <c r="T295" s="1438">
        <v>0</v>
      </c>
      <c r="U295" s="1437">
        <v>1</v>
      </c>
      <c r="V295" s="1438">
        <v>0</v>
      </c>
      <c r="W295" s="1438">
        <v>0</v>
      </c>
      <c r="X295" s="1438">
        <v>0</v>
      </c>
      <c r="Y295" s="1438">
        <v>0</v>
      </c>
      <c r="Z295" s="1438">
        <v>0</v>
      </c>
      <c r="AA295" s="1437">
        <v>1</v>
      </c>
      <c r="AB295" s="1438">
        <v>0</v>
      </c>
      <c r="AC295" s="1438">
        <v>0</v>
      </c>
      <c r="AD295" s="254" t="s">
        <v>946</v>
      </c>
      <c r="AE295" s="93">
        <v>2011</v>
      </c>
      <c r="AF295" s="93">
        <v>97</v>
      </c>
      <c r="AG295" s="254">
        <v>1</v>
      </c>
      <c r="AH295" s="93">
        <v>2012</v>
      </c>
      <c r="AI295" s="93">
        <v>2013</v>
      </c>
      <c r="AJ295" s="254">
        <v>1</v>
      </c>
      <c r="AK295" s="91" t="s">
        <v>1770</v>
      </c>
      <c r="AL295" s="259" t="s">
        <v>1772</v>
      </c>
      <c r="AM295" s="260" t="s">
        <v>1775</v>
      </c>
      <c r="AN295" s="260"/>
      <c r="AO295" s="260" t="s">
        <v>1777</v>
      </c>
      <c r="AP295" s="261">
        <v>3</v>
      </c>
      <c r="AQ295" s="260" t="s">
        <v>1774</v>
      </c>
      <c r="AR295" s="261">
        <v>1</v>
      </c>
      <c r="AS295" s="1461" t="s">
        <v>709</v>
      </c>
      <c r="AT295" s="261">
        <v>1</v>
      </c>
      <c r="AU295" s="261">
        <v>2</v>
      </c>
      <c r="AV295" s="261" t="s">
        <v>1776</v>
      </c>
      <c r="AW295" s="261"/>
      <c r="AX295" s="261"/>
      <c r="AY295" s="1156" t="s">
        <v>2951</v>
      </c>
      <c r="AZ295" s="283" t="s">
        <v>1820</v>
      </c>
      <c r="BA295" s="262">
        <v>13</v>
      </c>
      <c r="BB295" s="376">
        <v>2</v>
      </c>
      <c r="BC295" s="376">
        <v>1</v>
      </c>
      <c r="BD295" s="263" t="s">
        <v>1778</v>
      </c>
      <c r="BE295" s="1137">
        <v>241258</v>
      </c>
      <c r="BF295" s="1137">
        <v>7138000000</v>
      </c>
      <c r="BG295" s="1137">
        <v>256884000</v>
      </c>
      <c r="BH295" s="1066">
        <v>6000</v>
      </c>
      <c r="BI295" s="1066">
        <v>10000</v>
      </c>
      <c r="BJ295" s="1131">
        <v>10.9</v>
      </c>
      <c r="BK295" s="1131">
        <v>5.23</v>
      </c>
      <c r="BL295" s="1067">
        <v>0</v>
      </c>
      <c r="BM295" s="262">
        <v>2</v>
      </c>
      <c r="BN295" s="1047">
        <v>1</v>
      </c>
      <c r="BO295" s="1066">
        <v>66.900000000000006</v>
      </c>
      <c r="BP295" s="1066">
        <v>52.22</v>
      </c>
      <c r="BQ295" s="1066">
        <v>46.9</v>
      </c>
      <c r="BR295" s="1066">
        <v>35.14</v>
      </c>
      <c r="BS295" s="1067">
        <v>1</v>
      </c>
      <c r="BT295" s="1122" t="s">
        <v>324</v>
      </c>
      <c r="BU295" s="1067">
        <v>0</v>
      </c>
      <c r="BV295" s="1067">
        <v>1</v>
      </c>
      <c r="BW295" s="1067">
        <v>2</v>
      </c>
      <c r="BX295" s="284">
        <v>-1</v>
      </c>
      <c r="BY295" s="284">
        <v>2</v>
      </c>
      <c r="BZ295" s="376">
        <v>0</v>
      </c>
      <c r="CA295" s="1181">
        <v>8</v>
      </c>
      <c r="CB295" s="1182">
        <v>98</v>
      </c>
      <c r="CC295" s="1067">
        <v>0</v>
      </c>
      <c r="CD295" s="263" t="s">
        <v>267</v>
      </c>
      <c r="CE295" s="263" t="s">
        <v>268</v>
      </c>
      <c r="CF295" s="263" t="s">
        <v>267</v>
      </c>
      <c r="CG295" s="1086" t="s">
        <v>301</v>
      </c>
      <c r="CH295" s="1086" t="s">
        <v>2702</v>
      </c>
      <c r="CI295" s="1086" t="s">
        <v>2664</v>
      </c>
      <c r="CJ295" s="1181" t="s">
        <v>2730</v>
      </c>
      <c r="CK295" s="1181">
        <v>13</v>
      </c>
      <c r="CL295" s="1181">
        <v>4</v>
      </c>
      <c r="CM295" s="1181">
        <v>7</v>
      </c>
      <c r="CN295" s="1181">
        <v>14</v>
      </c>
      <c r="CO295" s="1181">
        <v>0</v>
      </c>
      <c r="CP295" s="1040">
        <v>8</v>
      </c>
      <c r="CQ295" s="1040">
        <v>2014</v>
      </c>
      <c r="CR295" s="1040">
        <v>2013</v>
      </c>
      <c r="CS295" s="264">
        <v>1</v>
      </c>
      <c r="CT295" s="105" t="s">
        <v>1779</v>
      </c>
      <c r="CU295" s="105" t="s">
        <v>1779</v>
      </c>
      <c r="CV295" s="1069">
        <v>0</v>
      </c>
      <c r="CW295" s="264">
        <v>1</v>
      </c>
      <c r="CX295" s="264" t="s">
        <v>1819</v>
      </c>
      <c r="CY295" s="1069">
        <v>1</v>
      </c>
      <c r="CZ295" s="1069">
        <v>0</v>
      </c>
      <c r="DA295" s="1069">
        <v>1</v>
      </c>
      <c r="DB295" s="1069">
        <v>1</v>
      </c>
      <c r="DC295" s="1132">
        <v>1</v>
      </c>
      <c r="DD295" s="105" t="s">
        <v>2953</v>
      </c>
      <c r="DE295" s="105" t="s">
        <v>2952</v>
      </c>
      <c r="DF295" s="264">
        <v>1</v>
      </c>
      <c r="DG295" s="264">
        <v>2</v>
      </c>
      <c r="DH295" s="264">
        <v>2011</v>
      </c>
      <c r="DI295" s="264">
        <v>98</v>
      </c>
      <c r="DJ295" s="1088">
        <v>2</v>
      </c>
      <c r="DK295" s="265">
        <v>2</v>
      </c>
      <c r="DL295" s="1088">
        <v>2</v>
      </c>
      <c r="DM295" s="265">
        <v>2</v>
      </c>
      <c r="DN295" s="265">
        <v>3</v>
      </c>
      <c r="DO295" s="265">
        <v>2</v>
      </c>
      <c r="DP295" s="1070">
        <v>4</v>
      </c>
      <c r="DQ295" s="1070">
        <v>2</v>
      </c>
      <c r="DR295" s="1070">
        <v>0</v>
      </c>
      <c r="DS295" s="1089">
        <v>1</v>
      </c>
      <c r="DT295" s="1089">
        <v>1</v>
      </c>
      <c r="DU295" s="266">
        <v>2</v>
      </c>
      <c r="DV295" s="266">
        <v>2</v>
      </c>
      <c r="DW295" s="266">
        <v>0</v>
      </c>
      <c r="DX295" s="266">
        <v>2</v>
      </c>
      <c r="DY295" s="267" t="s">
        <v>1801</v>
      </c>
      <c r="DZ295" s="267" t="s">
        <v>1801</v>
      </c>
      <c r="EA295" s="267" t="s">
        <v>1801</v>
      </c>
      <c r="EB295" s="268">
        <v>1</v>
      </c>
      <c r="EC295" s="1072">
        <v>0</v>
      </c>
      <c r="ED295" s="268">
        <v>1</v>
      </c>
      <c r="EE295" s="268">
        <v>1</v>
      </c>
      <c r="EF295" s="268">
        <v>1</v>
      </c>
      <c r="EG295" s="1072">
        <v>0</v>
      </c>
      <c r="EH295" s="1072">
        <v>0</v>
      </c>
      <c r="EI295" s="1072">
        <v>0</v>
      </c>
      <c r="EJ295" s="1133">
        <v>1</v>
      </c>
      <c r="EK295" s="1133" t="s">
        <v>1818</v>
      </c>
      <c r="EL295" s="1133">
        <v>99</v>
      </c>
      <c r="EM295" s="1133">
        <v>99</v>
      </c>
      <c r="EN295" s="268">
        <v>99</v>
      </c>
      <c r="EO295" s="1072">
        <v>0</v>
      </c>
      <c r="EP295" s="268">
        <v>0</v>
      </c>
      <c r="EQ295" s="268">
        <v>0</v>
      </c>
      <c r="ER295" s="1125">
        <v>1</v>
      </c>
      <c r="ES295" s="1125" t="s">
        <v>2953</v>
      </c>
      <c r="ET295" s="1125" t="s">
        <v>2952</v>
      </c>
      <c r="EU295" s="1133">
        <v>3</v>
      </c>
      <c r="EV295" s="1133">
        <v>2</v>
      </c>
      <c r="EW295" s="229">
        <v>3</v>
      </c>
      <c r="EX295" s="229">
        <v>1</v>
      </c>
      <c r="EY295" s="378">
        <v>3</v>
      </c>
      <c r="EZ295" s="378">
        <v>1</v>
      </c>
      <c r="FA295" s="229">
        <v>1</v>
      </c>
      <c r="FB295" s="1191">
        <v>1</v>
      </c>
      <c r="FC295" s="378">
        <v>1</v>
      </c>
      <c r="FD295" s="1191">
        <v>1</v>
      </c>
      <c r="FE295" s="229">
        <v>98</v>
      </c>
      <c r="FF295" s="229">
        <v>99</v>
      </c>
      <c r="FG295" s="229">
        <v>98</v>
      </c>
      <c r="FH295" s="229">
        <v>99</v>
      </c>
      <c r="FI295" s="229">
        <v>2</v>
      </c>
      <c r="FJ295" s="229">
        <v>2</v>
      </c>
      <c r="FK295" s="229">
        <v>1</v>
      </c>
      <c r="FL295" s="378">
        <v>2</v>
      </c>
      <c r="FM295" s="378">
        <v>1</v>
      </c>
      <c r="FN295" s="378">
        <v>2</v>
      </c>
      <c r="FO295" s="230" t="s">
        <v>301</v>
      </c>
      <c r="FP295" s="1191">
        <v>1</v>
      </c>
      <c r="FQ295" s="230" t="s">
        <v>290</v>
      </c>
      <c r="FR295" s="271" t="s">
        <v>1815</v>
      </c>
      <c r="FS295" s="200">
        <v>0</v>
      </c>
      <c r="FT295" s="271">
        <v>2</v>
      </c>
      <c r="FU295" s="271">
        <v>2</v>
      </c>
      <c r="FV295" s="271" t="s">
        <v>1815</v>
      </c>
      <c r="FW295" s="271">
        <v>98</v>
      </c>
      <c r="FX295" s="271">
        <v>99</v>
      </c>
      <c r="FY295" s="271">
        <v>98</v>
      </c>
      <c r="FZ295" s="271">
        <v>99</v>
      </c>
      <c r="GA295" s="271">
        <v>98</v>
      </c>
      <c r="GB295" s="271">
        <v>99</v>
      </c>
      <c r="GC295" s="271">
        <v>98</v>
      </c>
      <c r="GD295" s="271">
        <v>99</v>
      </c>
      <c r="GE295" s="271">
        <v>98</v>
      </c>
      <c r="GF295" s="271">
        <v>99</v>
      </c>
      <c r="GG295" s="271">
        <v>98</v>
      </c>
      <c r="GH295" s="271">
        <v>98</v>
      </c>
      <c r="GI295" s="271">
        <v>98</v>
      </c>
      <c r="GJ295" s="271">
        <v>98</v>
      </c>
      <c r="GK295" s="271">
        <v>98</v>
      </c>
      <c r="GL295" s="271">
        <v>98</v>
      </c>
      <c r="GM295" s="271">
        <v>98</v>
      </c>
      <c r="GN295" s="271">
        <v>1</v>
      </c>
      <c r="GO295" s="271">
        <v>1</v>
      </c>
      <c r="GP295" s="271">
        <v>0</v>
      </c>
      <c r="GQ295" s="1134">
        <v>1</v>
      </c>
      <c r="GR295" s="1126">
        <v>2</v>
      </c>
      <c r="GS295" s="1134">
        <v>1</v>
      </c>
      <c r="GT295" s="271">
        <v>0</v>
      </c>
      <c r="GU295" s="271">
        <v>0</v>
      </c>
      <c r="GV295" s="271">
        <v>0</v>
      </c>
      <c r="GW295" s="271">
        <v>1</v>
      </c>
      <c r="GX295" s="1135">
        <v>2</v>
      </c>
      <c r="GY295" s="273">
        <v>0</v>
      </c>
      <c r="GZ295" s="273">
        <v>1</v>
      </c>
      <c r="HA295" s="177">
        <v>2</v>
      </c>
      <c r="HB295" s="177">
        <v>4</v>
      </c>
      <c r="HC295" s="177">
        <v>2</v>
      </c>
      <c r="HD295" s="1128">
        <v>2</v>
      </c>
      <c r="HE295" s="1128">
        <v>2</v>
      </c>
      <c r="HF295" s="1128">
        <v>2</v>
      </c>
      <c r="HG295" s="1128">
        <v>2</v>
      </c>
      <c r="HH295" s="1112">
        <v>2</v>
      </c>
      <c r="HI295" s="1112">
        <v>1</v>
      </c>
      <c r="HJ295" s="177">
        <v>0</v>
      </c>
      <c r="HK295" s="177">
        <v>99</v>
      </c>
      <c r="HL295" s="177">
        <v>99</v>
      </c>
      <c r="HM295" s="177">
        <v>99</v>
      </c>
      <c r="HN295" s="177">
        <v>99</v>
      </c>
      <c r="HO295" s="177">
        <v>99</v>
      </c>
      <c r="HP295" s="177">
        <v>0</v>
      </c>
      <c r="HQ295" s="177">
        <v>99</v>
      </c>
      <c r="HR295" s="177">
        <v>99</v>
      </c>
      <c r="HS295" s="177">
        <v>99</v>
      </c>
      <c r="HT295" s="177">
        <v>99</v>
      </c>
      <c r="HU295" s="273">
        <v>98</v>
      </c>
      <c r="HV295" s="273">
        <v>98</v>
      </c>
      <c r="HW295" s="273">
        <v>99</v>
      </c>
      <c r="HX295" s="273">
        <v>99</v>
      </c>
      <c r="HY295" s="338">
        <v>2</v>
      </c>
      <c r="HZ295" s="338">
        <v>2</v>
      </c>
      <c r="IA295" s="1076">
        <v>0</v>
      </c>
      <c r="IB295" s="177">
        <v>1</v>
      </c>
      <c r="IC295" s="1076">
        <v>0</v>
      </c>
      <c r="ID295" s="177">
        <v>99</v>
      </c>
      <c r="IE295" s="1112">
        <v>0</v>
      </c>
      <c r="IF295" s="1112">
        <v>2</v>
      </c>
      <c r="IG295" s="1112">
        <v>2</v>
      </c>
      <c r="IH295" s="1112">
        <v>2</v>
      </c>
      <c r="II295" s="1112">
        <v>1</v>
      </c>
      <c r="IJ295" s="1112">
        <v>2</v>
      </c>
      <c r="IK295" s="1112">
        <v>1</v>
      </c>
      <c r="IL295" s="1112">
        <v>2</v>
      </c>
      <c r="IM295" s="177">
        <v>0</v>
      </c>
      <c r="IN295" s="177">
        <v>99</v>
      </c>
      <c r="IO295" s="177">
        <v>99</v>
      </c>
      <c r="IP295" s="177">
        <v>99</v>
      </c>
      <c r="IQ295" s="177">
        <v>99</v>
      </c>
      <c r="IR295" s="177">
        <v>98</v>
      </c>
      <c r="IS295" s="177">
        <v>99</v>
      </c>
      <c r="IT295" s="177">
        <v>98</v>
      </c>
      <c r="IU295" s="1470">
        <v>0</v>
      </c>
      <c r="IV295" s="1470">
        <v>0</v>
      </c>
    </row>
    <row r="296" spans="1:256" s="274" customFormat="1">
      <c r="A296" s="1114">
        <v>293</v>
      </c>
      <c r="B296" s="255" t="s">
        <v>1789</v>
      </c>
      <c r="C296" s="1116" t="s">
        <v>1172</v>
      </c>
      <c r="D296" s="258" t="s">
        <v>1769</v>
      </c>
      <c r="E296" s="254">
        <v>1</v>
      </c>
      <c r="F296" s="254">
        <v>1</v>
      </c>
      <c r="G296" s="93" t="s">
        <v>2950</v>
      </c>
      <c r="H296" s="92" t="s">
        <v>1771</v>
      </c>
      <c r="I296" s="254">
        <v>1</v>
      </c>
      <c r="J296" s="1437">
        <v>1</v>
      </c>
      <c r="K296" s="1437">
        <v>1</v>
      </c>
      <c r="L296" s="1438">
        <v>0</v>
      </c>
      <c r="M296" s="1437">
        <v>1</v>
      </c>
      <c r="N296" s="1437">
        <v>1</v>
      </c>
      <c r="O296" s="1438">
        <v>0</v>
      </c>
      <c r="P296" s="1437">
        <v>1</v>
      </c>
      <c r="Q296" s="1437">
        <v>1</v>
      </c>
      <c r="R296" s="1438">
        <v>0</v>
      </c>
      <c r="S296" s="1438">
        <v>0</v>
      </c>
      <c r="T296" s="1438">
        <v>0</v>
      </c>
      <c r="U296" s="1437">
        <v>1</v>
      </c>
      <c r="V296" s="1438">
        <v>0</v>
      </c>
      <c r="W296" s="1438">
        <v>0</v>
      </c>
      <c r="X296" s="1438">
        <v>0</v>
      </c>
      <c r="Y296" s="1438">
        <v>0</v>
      </c>
      <c r="Z296" s="1438">
        <v>0</v>
      </c>
      <c r="AA296" s="1437">
        <v>1</v>
      </c>
      <c r="AB296" s="1438">
        <v>0</v>
      </c>
      <c r="AC296" s="1438">
        <v>0</v>
      </c>
      <c r="AD296" s="254" t="s">
        <v>1780</v>
      </c>
      <c r="AE296" s="93">
        <v>2011</v>
      </c>
      <c r="AF296" s="93">
        <v>97</v>
      </c>
      <c r="AG296" s="254">
        <v>1</v>
      </c>
      <c r="AH296" s="93">
        <v>2012</v>
      </c>
      <c r="AI296" s="93">
        <v>2013</v>
      </c>
      <c r="AJ296" s="254">
        <v>1</v>
      </c>
      <c r="AK296" s="91" t="s">
        <v>1770</v>
      </c>
      <c r="AL296" s="259" t="s">
        <v>1782</v>
      </c>
      <c r="AM296" s="260" t="s">
        <v>1775</v>
      </c>
      <c r="AN296" s="260"/>
      <c r="AO296" s="260" t="s">
        <v>1777</v>
      </c>
      <c r="AP296" s="261">
        <v>3</v>
      </c>
      <c r="AQ296" s="260" t="s">
        <v>1774</v>
      </c>
      <c r="AR296" s="261">
        <v>1</v>
      </c>
      <c r="AS296" s="1461" t="s">
        <v>709</v>
      </c>
      <c r="AT296" s="261">
        <v>1</v>
      </c>
      <c r="AU296" s="261">
        <v>2</v>
      </c>
      <c r="AV296" s="261" t="s">
        <v>1776</v>
      </c>
      <c r="AW296" s="261"/>
      <c r="AX296" s="261"/>
      <c r="AY296" s="1156" t="s">
        <v>2951</v>
      </c>
      <c r="AZ296" s="283" t="s">
        <v>1820</v>
      </c>
      <c r="BA296" s="262">
        <v>13</v>
      </c>
      <c r="BB296" s="376">
        <v>2</v>
      </c>
      <c r="BC296" s="376">
        <v>1</v>
      </c>
      <c r="BD296" s="263" t="s">
        <v>1778</v>
      </c>
      <c r="BE296" s="1137">
        <v>241258</v>
      </c>
      <c r="BF296" s="1137">
        <v>7138000000</v>
      </c>
      <c r="BG296" s="1137">
        <v>256884000</v>
      </c>
      <c r="BH296" s="1066">
        <v>6000</v>
      </c>
      <c r="BI296" s="1066">
        <v>10000</v>
      </c>
      <c r="BJ296" s="1131">
        <v>10.9</v>
      </c>
      <c r="BK296" s="1131">
        <v>5.23</v>
      </c>
      <c r="BL296" s="1067">
        <v>0</v>
      </c>
      <c r="BM296" s="262">
        <v>2</v>
      </c>
      <c r="BN296" s="1047">
        <v>1</v>
      </c>
      <c r="BO296" s="1066">
        <v>66.900000000000006</v>
      </c>
      <c r="BP296" s="1066">
        <v>52.22</v>
      </c>
      <c r="BQ296" s="1066">
        <v>46.9</v>
      </c>
      <c r="BR296" s="1066">
        <v>35.14</v>
      </c>
      <c r="BS296" s="1067">
        <v>1</v>
      </c>
      <c r="BT296" s="1122" t="s">
        <v>324</v>
      </c>
      <c r="BU296" s="1067">
        <v>0</v>
      </c>
      <c r="BV296" s="1067">
        <v>1</v>
      </c>
      <c r="BW296" s="1067">
        <v>2</v>
      </c>
      <c r="BX296" s="284">
        <v>-1</v>
      </c>
      <c r="BY296" s="284">
        <v>2</v>
      </c>
      <c r="BZ296" s="376">
        <v>0</v>
      </c>
      <c r="CA296" s="1181">
        <v>8</v>
      </c>
      <c r="CB296" s="1182">
        <v>98</v>
      </c>
      <c r="CC296" s="1067">
        <v>0</v>
      </c>
      <c r="CD296" s="263" t="s">
        <v>267</v>
      </c>
      <c r="CE296" s="263" t="s">
        <v>268</v>
      </c>
      <c r="CF296" s="263" t="s">
        <v>267</v>
      </c>
      <c r="CG296" s="1086" t="s">
        <v>301</v>
      </c>
      <c r="CH296" s="1086" t="s">
        <v>2702</v>
      </c>
      <c r="CI296" s="1086" t="s">
        <v>2664</v>
      </c>
      <c r="CJ296" s="1181" t="s">
        <v>2730</v>
      </c>
      <c r="CK296" s="1181">
        <v>13</v>
      </c>
      <c r="CL296" s="1181">
        <v>4</v>
      </c>
      <c r="CM296" s="1181">
        <v>7</v>
      </c>
      <c r="CN296" s="1181">
        <v>14</v>
      </c>
      <c r="CO296" s="1181">
        <v>0</v>
      </c>
      <c r="CP296" s="1040">
        <v>8</v>
      </c>
      <c r="CQ296" s="1040">
        <v>2014</v>
      </c>
      <c r="CR296" s="1040">
        <v>2013</v>
      </c>
      <c r="CS296" s="264">
        <v>1</v>
      </c>
      <c r="CT296" s="105" t="s">
        <v>1779</v>
      </c>
      <c r="CU296" s="105" t="s">
        <v>1779</v>
      </c>
      <c r="CV296" s="1069">
        <v>0</v>
      </c>
      <c r="CW296" s="264">
        <v>1</v>
      </c>
      <c r="CX296" s="264" t="s">
        <v>1819</v>
      </c>
      <c r="CY296" s="1069">
        <v>1</v>
      </c>
      <c r="CZ296" s="1069">
        <v>0</v>
      </c>
      <c r="DA296" s="1069">
        <v>1</v>
      </c>
      <c r="DB296" s="1069">
        <v>1</v>
      </c>
      <c r="DC296" s="1132">
        <v>1</v>
      </c>
      <c r="DD296" s="105" t="s">
        <v>2953</v>
      </c>
      <c r="DE296" s="105" t="s">
        <v>2952</v>
      </c>
      <c r="DF296" s="264">
        <v>1</v>
      </c>
      <c r="DG296" s="264">
        <v>2</v>
      </c>
      <c r="DH296" s="264">
        <v>2011</v>
      </c>
      <c r="DI296" s="264">
        <v>98</v>
      </c>
      <c r="DJ296" s="1088">
        <v>2</v>
      </c>
      <c r="DK296" s="265">
        <v>2</v>
      </c>
      <c r="DL296" s="1088">
        <v>2</v>
      </c>
      <c r="DM296" s="265">
        <v>2</v>
      </c>
      <c r="DN296" s="265">
        <v>3</v>
      </c>
      <c r="DO296" s="265">
        <v>2</v>
      </c>
      <c r="DP296" s="1070">
        <v>4</v>
      </c>
      <c r="DQ296" s="1070">
        <v>2</v>
      </c>
      <c r="DR296" s="1070">
        <v>0</v>
      </c>
      <c r="DS296" s="1089">
        <v>1</v>
      </c>
      <c r="DT296" s="1089">
        <v>1</v>
      </c>
      <c r="DU296" s="266">
        <v>2</v>
      </c>
      <c r="DV296" s="266">
        <v>2</v>
      </c>
      <c r="DW296" s="266">
        <v>0</v>
      </c>
      <c r="DX296" s="266">
        <v>2</v>
      </c>
      <c r="DY296" s="267" t="s">
        <v>1794</v>
      </c>
      <c r="DZ296" s="267" t="s">
        <v>1794</v>
      </c>
      <c r="EA296" s="267" t="s">
        <v>1794</v>
      </c>
      <c r="EB296" s="268">
        <v>2</v>
      </c>
      <c r="EC296" s="1072">
        <v>0</v>
      </c>
      <c r="ED296" s="268">
        <v>1</v>
      </c>
      <c r="EE296" s="268">
        <v>1</v>
      </c>
      <c r="EF296" s="268">
        <v>1</v>
      </c>
      <c r="EG296" s="1072">
        <v>0</v>
      </c>
      <c r="EH296" s="1072">
        <v>0</v>
      </c>
      <c r="EI296" s="1072">
        <v>0</v>
      </c>
      <c r="EJ296" s="268">
        <v>1</v>
      </c>
      <c r="EK296" s="268" t="s">
        <v>1818</v>
      </c>
      <c r="EL296" s="1133">
        <v>99</v>
      </c>
      <c r="EM296" s="1133">
        <v>99</v>
      </c>
      <c r="EN296" s="268">
        <v>99</v>
      </c>
      <c r="EO296" s="1072">
        <v>0</v>
      </c>
      <c r="EP296" s="268">
        <v>0</v>
      </c>
      <c r="EQ296" s="268">
        <v>1</v>
      </c>
      <c r="ER296" s="1125">
        <v>1</v>
      </c>
      <c r="ES296" s="1125" t="s">
        <v>2953</v>
      </c>
      <c r="ET296" s="1125" t="s">
        <v>2952</v>
      </c>
      <c r="EU296" s="1133">
        <v>3</v>
      </c>
      <c r="EV296" s="1133">
        <v>2</v>
      </c>
      <c r="EW296" s="229">
        <v>2</v>
      </c>
      <c r="EX296" s="229">
        <v>1</v>
      </c>
      <c r="EY296" s="378">
        <v>2</v>
      </c>
      <c r="EZ296" s="378">
        <v>1</v>
      </c>
      <c r="FA296" s="229">
        <v>2</v>
      </c>
      <c r="FB296" s="1191">
        <v>1</v>
      </c>
      <c r="FC296" s="378">
        <v>2</v>
      </c>
      <c r="FD296" s="1191">
        <v>1</v>
      </c>
      <c r="FE296" s="229">
        <v>98</v>
      </c>
      <c r="FF296" s="229">
        <v>99</v>
      </c>
      <c r="FG296" s="229">
        <v>98</v>
      </c>
      <c r="FH296" s="229">
        <v>99</v>
      </c>
      <c r="FI296" s="229">
        <v>1</v>
      </c>
      <c r="FJ296" s="229">
        <v>2</v>
      </c>
      <c r="FK296" s="229">
        <v>0</v>
      </c>
      <c r="FL296" s="378">
        <v>2</v>
      </c>
      <c r="FM296" s="378">
        <v>0</v>
      </c>
      <c r="FN296" s="378">
        <v>2</v>
      </c>
      <c r="FO296" s="229">
        <v>1</v>
      </c>
      <c r="FP296" s="1191">
        <v>1</v>
      </c>
      <c r="FQ296" s="230" t="s">
        <v>290</v>
      </c>
      <c r="FR296" s="271" t="s">
        <v>1817</v>
      </c>
      <c r="FS296" s="200">
        <v>0</v>
      </c>
      <c r="FT296" s="271">
        <v>2</v>
      </c>
      <c r="FU296" s="271">
        <v>2</v>
      </c>
      <c r="FV296" s="271" t="s">
        <v>1817</v>
      </c>
      <c r="FW296" s="271">
        <v>98</v>
      </c>
      <c r="FX296" s="271">
        <v>99</v>
      </c>
      <c r="FY296" s="271">
        <v>98</v>
      </c>
      <c r="FZ296" s="271">
        <v>99</v>
      </c>
      <c r="GA296" s="271">
        <v>98</v>
      </c>
      <c r="GB296" s="271">
        <v>99</v>
      </c>
      <c r="GC296" s="271">
        <v>98</v>
      </c>
      <c r="GD296" s="271">
        <v>99</v>
      </c>
      <c r="GE296" s="271">
        <v>98</v>
      </c>
      <c r="GF296" s="271">
        <v>99</v>
      </c>
      <c r="GG296" s="271">
        <v>98</v>
      </c>
      <c r="GH296" s="271">
        <v>14</v>
      </c>
      <c r="GI296" s="271">
        <v>98</v>
      </c>
      <c r="GJ296" s="271">
        <v>98</v>
      </c>
      <c r="GK296" s="271">
        <v>98</v>
      </c>
      <c r="GL296" s="271">
        <v>98</v>
      </c>
      <c r="GM296" s="271">
        <v>98</v>
      </c>
      <c r="GN296" s="271">
        <v>1</v>
      </c>
      <c r="GO296" s="271">
        <v>1</v>
      </c>
      <c r="GP296" s="271" t="s">
        <v>1812</v>
      </c>
      <c r="GQ296" s="111">
        <v>2</v>
      </c>
      <c r="GR296" s="1110">
        <v>2</v>
      </c>
      <c r="GS296" s="111">
        <v>2</v>
      </c>
      <c r="GT296" s="271">
        <v>0</v>
      </c>
      <c r="GU296" s="271">
        <v>0</v>
      </c>
      <c r="GV296" s="271">
        <v>0</v>
      </c>
      <c r="GW296" s="271">
        <v>0</v>
      </c>
      <c r="GX296" s="1135">
        <v>2</v>
      </c>
      <c r="GY296" s="273">
        <v>0</v>
      </c>
      <c r="GZ296" s="273">
        <v>2</v>
      </c>
      <c r="HA296" s="177">
        <v>2</v>
      </c>
      <c r="HB296" s="177">
        <v>4</v>
      </c>
      <c r="HC296" s="177">
        <v>2</v>
      </c>
      <c r="HD296" s="1128">
        <v>2</v>
      </c>
      <c r="HE296" s="1128">
        <v>2</v>
      </c>
      <c r="HF296" s="1128">
        <v>2</v>
      </c>
      <c r="HG296" s="1128">
        <v>2</v>
      </c>
      <c r="HH296" s="1112">
        <v>2</v>
      </c>
      <c r="HI296" s="1112">
        <v>1</v>
      </c>
      <c r="HJ296" s="177">
        <v>0</v>
      </c>
      <c r="HK296" s="177">
        <v>99</v>
      </c>
      <c r="HL296" s="177">
        <v>99</v>
      </c>
      <c r="HM296" s="177">
        <v>99</v>
      </c>
      <c r="HN296" s="177">
        <v>99</v>
      </c>
      <c r="HO296" s="177">
        <v>99</v>
      </c>
      <c r="HP296" s="177">
        <v>0</v>
      </c>
      <c r="HQ296" s="177">
        <v>99</v>
      </c>
      <c r="HR296" s="177">
        <v>99</v>
      </c>
      <c r="HS296" s="177">
        <v>99</v>
      </c>
      <c r="HT296" s="177">
        <v>99</v>
      </c>
      <c r="HU296" s="273">
        <v>98</v>
      </c>
      <c r="HV296" s="273">
        <v>98</v>
      </c>
      <c r="HW296" s="273">
        <v>99</v>
      </c>
      <c r="HX296" s="273">
        <v>99</v>
      </c>
      <c r="HY296" s="338">
        <v>2</v>
      </c>
      <c r="HZ296" s="338">
        <v>2</v>
      </c>
      <c r="IA296" s="1076">
        <v>0</v>
      </c>
      <c r="IB296" s="177">
        <v>1</v>
      </c>
      <c r="IC296" s="1076">
        <v>0</v>
      </c>
      <c r="ID296" s="177">
        <v>99</v>
      </c>
      <c r="IE296" s="1112">
        <v>0</v>
      </c>
      <c r="IF296" s="1112">
        <v>2</v>
      </c>
      <c r="IG296" s="1112">
        <v>2</v>
      </c>
      <c r="IH296" s="1112">
        <v>2</v>
      </c>
      <c r="II296" s="1112">
        <v>1</v>
      </c>
      <c r="IJ296" s="1112">
        <v>2</v>
      </c>
      <c r="IK296" s="1112">
        <v>1</v>
      </c>
      <c r="IL296" s="1112">
        <v>2</v>
      </c>
      <c r="IM296" s="273">
        <v>1</v>
      </c>
      <c r="IN296" s="273">
        <v>98</v>
      </c>
      <c r="IO296" s="273">
        <v>98</v>
      </c>
      <c r="IP296" s="273">
        <v>98</v>
      </c>
      <c r="IQ296" s="273">
        <v>1</v>
      </c>
      <c r="IR296" s="273">
        <v>98</v>
      </c>
      <c r="IS296" s="273">
        <v>99</v>
      </c>
      <c r="IT296" s="273">
        <v>98</v>
      </c>
      <c r="IU296" s="1470">
        <v>1</v>
      </c>
      <c r="IV296" s="1470" t="s">
        <v>1789</v>
      </c>
    </row>
    <row r="297" spans="1:256" s="274" customFormat="1">
      <c r="A297" s="1114">
        <v>294</v>
      </c>
      <c r="B297" s="255" t="s">
        <v>1790</v>
      </c>
      <c r="C297" s="1116" t="s">
        <v>1172</v>
      </c>
      <c r="D297" s="258" t="s">
        <v>1769</v>
      </c>
      <c r="E297" s="254">
        <v>1</v>
      </c>
      <c r="F297" s="254">
        <v>1</v>
      </c>
      <c r="G297" s="93" t="s">
        <v>2950</v>
      </c>
      <c r="H297" s="92" t="s">
        <v>1771</v>
      </c>
      <c r="I297" s="254">
        <v>1</v>
      </c>
      <c r="J297" s="1437">
        <v>1</v>
      </c>
      <c r="K297" s="1437">
        <v>1</v>
      </c>
      <c r="L297" s="1438">
        <v>0</v>
      </c>
      <c r="M297" s="1437">
        <v>1</v>
      </c>
      <c r="N297" s="1437">
        <v>1</v>
      </c>
      <c r="O297" s="1438">
        <v>0</v>
      </c>
      <c r="P297" s="1437">
        <v>1</v>
      </c>
      <c r="Q297" s="1437">
        <v>1</v>
      </c>
      <c r="R297" s="1438">
        <v>0</v>
      </c>
      <c r="S297" s="1438">
        <v>0</v>
      </c>
      <c r="T297" s="1438">
        <v>0</v>
      </c>
      <c r="U297" s="1437">
        <v>1</v>
      </c>
      <c r="V297" s="1438">
        <v>0</v>
      </c>
      <c r="W297" s="1438">
        <v>0</v>
      </c>
      <c r="X297" s="1438">
        <v>0</v>
      </c>
      <c r="Y297" s="1438">
        <v>0</v>
      </c>
      <c r="Z297" s="1438">
        <v>0</v>
      </c>
      <c r="AA297" s="1437">
        <v>1</v>
      </c>
      <c r="AB297" s="1438">
        <v>0</v>
      </c>
      <c r="AC297" s="1438">
        <v>0</v>
      </c>
      <c r="AD297" s="254" t="s">
        <v>1802</v>
      </c>
      <c r="AE297" s="93">
        <v>2011</v>
      </c>
      <c r="AF297" s="93">
        <v>97</v>
      </c>
      <c r="AG297" s="254">
        <v>1</v>
      </c>
      <c r="AH297" s="93" t="s">
        <v>1781</v>
      </c>
      <c r="AI297" s="93">
        <v>2013</v>
      </c>
      <c r="AJ297" s="254">
        <v>0</v>
      </c>
      <c r="AK297" s="91" t="s">
        <v>1770</v>
      </c>
      <c r="AL297" s="259" t="s">
        <v>1782</v>
      </c>
      <c r="AM297" s="260" t="s">
        <v>1775</v>
      </c>
      <c r="AN297" s="260"/>
      <c r="AO297" s="260" t="s">
        <v>1777</v>
      </c>
      <c r="AP297" s="261">
        <v>3</v>
      </c>
      <c r="AQ297" s="260" t="s">
        <v>1774</v>
      </c>
      <c r="AR297" s="261">
        <v>1</v>
      </c>
      <c r="AS297" s="1461" t="s">
        <v>709</v>
      </c>
      <c r="AT297" s="261">
        <v>1</v>
      </c>
      <c r="AU297" s="261">
        <v>2</v>
      </c>
      <c r="AV297" s="261" t="s">
        <v>1776</v>
      </c>
      <c r="AW297" s="261"/>
      <c r="AX297" s="261"/>
      <c r="AY297" s="1156" t="s">
        <v>2951</v>
      </c>
      <c r="AZ297" s="283" t="s">
        <v>1820</v>
      </c>
      <c r="BA297" s="262">
        <v>13</v>
      </c>
      <c r="BB297" s="376">
        <v>2</v>
      </c>
      <c r="BC297" s="376">
        <v>1</v>
      </c>
      <c r="BD297" s="263" t="s">
        <v>1778</v>
      </c>
      <c r="BE297" s="1137">
        <v>241258</v>
      </c>
      <c r="BF297" s="1137">
        <v>7138000000</v>
      </c>
      <c r="BG297" s="1137">
        <v>256884000</v>
      </c>
      <c r="BH297" s="1066">
        <v>6000</v>
      </c>
      <c r="BI297" s="1066">
        <v>10000</v>
      </c>
      <c r="BJ297" s="1131">
        <v>10.9</v>
      </c>
      <c r="BK297" s="1131">
        <v>5.23</v>
      </c>
      <c r="BL297" s="1067">
        <v>0</v>
      </c>
      <c r="BM297" s="262">
        <v>2</v>
      </c>
      <c r="BN297" s="1047">
        <v>1</v>
      </c>
      <c r="BO297" s="1066">
        <v>66.900000000000006</v>
      </c>
      <c r="BP297" s="1066">
        <v>52.22</v>
      </c>
      <c r="BQ297" s="1066">
        <v>46.9</v>
      </c>
      <c r="BR297" s="1066">
        <v>35.14</v>
      </c>
      <c r="BS297" s="1067">
        <v>1</v>
      </c>
      <c r="BT297" s="1122" t="s">
        <v>324</v>
      </c>
      <c r="BU297" s="1067">
        <v>0</v>
      </c>
      <c r="BV297" s="1067">
        <v>1</v>
      </c>
      <c r="BW297" s="1067">
        <v>2</v>
      </c>
      <c r="BX297" s="284">
        <v>-1</v>
      </c>
      <c r="BY297" s="284">
        <v>2</v>
      </c>
      <c r="BZ297" s="376">
        <v>0</v>
      </c>
      <c r="CA297" s="1181">
        <v>8</v>
      </c>
      <c r="CB297" s="1182">
        <v>98</v>
      </c>
      <c r="CC297" s="1067">
        <v>0</v>
      </c>
      <c r="CD297" s="263" t="s">
        <v>267</v>
      </c>
      <c r="CE297" s="263" t="s">
        <v>268</v>
      </c>
      <c r="CF297" s="263" t="s">
        <v>267</v>
      </c>
      <c r="CG297" s="1086" t="s">
        <v>301</v>
      </c>
      <c r="CH297" s="1086" t="s">
        <v>2702</v>
      </c>
      <c r="CI297" s="1086" t="s">
        <v>2664</v>
      </c>
      <c r="CJ297" s="1181" t="s">
        <v>2730</v>
      </c>
      <c r="CK297" s="1181">
        <v>13</v>
      </c>
      <c r="CL297" s="1181">
        <v>4</v>
      </c>
      <c r="CM297" s="1181">
        <v>7</v>
      </c>
      <c r="CN297" s="1181">
        <v>14</v>
      </c>
      <c r="CO297" s="1181">
        <v>0</v>
      </c>
      <c r="CP297" s="1040">
        <v>8</v>
      </c>
      <c r="CQ297" s="1040">
        <v>2014</v>
      </c>
      <c r="CR297" s="1040">
        <v>2013</v>
      </c>
      <c r="CS297" s="264">
        <v>1</v>
      </c>
      <c r="CT297" s="105" t="s">
        <v>1779</v>
      </c>
      <c r="CU297" s="105" t="s">
        <v>1779</v>
      </c>
      <c r="CV297" s="1069">
        <v>0</v>
      </c>
      <c r="CW297" s="264">
        <v>1</v>
      </c>
      <c r="CX297" s="264" t="s">
        <v>1819</v>
      </c>
      <c r="CY297" s="1069">
        <v>1</v>
      </c>
      <c r="CZ297" s="1069">
        <v>0</v>
      </c>
      <c r="DA297" s="1069">
        <v>1</v>
      </c>
      <c r="DB297" s="1069">
        <v>1</v>
      </c>
      <c r="DC297" s="1132">
        <v>1</v>
      </c>
      <c r="DD297" s="105" t="s">
        <v>2953</v>
      </c>
      <c r="DE297" s="105" t="s">
        <v>2952</v>
      </c>
      <c r="DF297" s="264">
        <v>1</v>
      </c>
      <c r="DG297" s="264">
        <v>2</v>
      </c>
      <c r="DH297" s="264">
        <v>2011</v>
      </c>
      <c r="DI297" s="264">
        <v>98</v>
      </c>
      <c r="DJ297" s="1088">
        <v>2</v>
      </c>
      <c r="DK297" s="265">
        <v>2</v>
      </c>
      <c r="DL297" s="1088">
        <v>2</v>
      </c>
      <c r="DM297" s="265">
        <v>2</v>
      </c>
      <c r="DN297" s="265">
        <v>3</v>
      </c>
      <c r="DO297" s="265">
        <v>2</v>
      </c>
      <c r="DP297" s="1070">
        <v>4</v>
      </c>
      <c r="DQ297" s="1070">
        <v>2</v>
      </c>
      <c r="DR297" s="1070">
        <v>0</v>
      </c>
      <c r="DS297" s="1089">
        <v>1</v>
      </c>
      <c r="DT297" s="1089">
        <v>1</v>
      </c>
      <c r="DU297" s="266">
        <v>2</v>
      </c>
      <c r="DV297" s="266">
        <v>2</v>
      </c>
      <c r="DW297" s="266">
        <v>0</v>
      </c>
      <c r="DX297" s="266">
        <v>2</v>
      </c>
      <c r="DY297" s="267" t="s">
        <v>1793</v>
      </c>
      <c r="DZ297" s="267" t="s">
        <v>1793</v>
      </c>
      <c r="EA297" s="267" t="s">
        <v>1793</v>
      </c>
      <c r="EB297" s="268">
        <v>1</v>
      </c>
      <c r="EC297" s="1072">
        <v>0</v>
      </c>
      <c r="ED297" s="268">
        <v>1</v>
      </c>
      <c r="EE297" s="268">
        <v>1</v>
      </c>
      <c r="EF297" s="268">
        <v>1</v>
      </c>
      <c r="EG297" s="1072">
        <v>0</v>
      </c>
      <c r="EH297" s="1072">
        <v>0</v>
      </c>
      <c r="EI297" s="1072">
        <v>0</v>
      </c>
      <c r="EJ297" s="1133">
        <v>1</v>
      </c>
      <c r="EK297" s="1133" t="s">
        <v>1818</v>
      </c>
      <c r="EL297" s="1133">
        <v>99</v>
      </c>
      <c r="EM297" s="1133">
        <v>99</v>
      </c>
      <c r="EN297" s="268">
        <v>99</v>
      </c>
      <c r="EO297" s="1072">
        <v>0</v>
      </c>
      <c r="EP297" s="268">
        <v>1</v>
      </c>
      <c r="EQ297" s="268">
        <v>1</v>
      </c>
      <c r="ER297" s="1125">
        <v>1</v>
      </c>
      <c r="ES297" s="1125" t="s">
        <v>2953</v>
      </c>
      <c r="ET297" s="1125" t="s">
        <v>2952</v>
      </c>
      <c r="EU297" s="1133">
        <v>3</v>
      </c>
      <c r="EV297" s="1133">
        <v>2</v>
      </c>
      <c r="EW297" s="229">
        <v>2</v>
      </c>
      <c r="EX297" s="229">
        <v>1</v>
      </c>
      <c r="EY297" s="378">
        <v>2</v>
      </c>
      <c r="EZ297" s="378">
        <v>1</v>
      </c>
      <c r="FA297" s="229">
        <v>2</v>
      </c>
      <c r="FB297" s="1191">
        <v>1</v>
      </c>
      <c r="FC297" s="378">
        <v>2</v>
      </c>
      <c r="FD297" s="1191">
        <v>1</v>
      </c>
      <c r="FE297" s="229">
        <v>98</v>
      </c>
      <c r="FF297" s="229">
        <v>99</v>
      </c>
      <c r="FG297" s="229">
        <v>98</v>
      </c>
      <c r="FH297" s="229">
        <v>99</v>
      </c>
      <c r="FI297" s="229">
        <v>1</v>
      </c>
      <c r="FJ297" s="229">
        <v>2</v>
      </c>
      <c r="FK297" s="229">
        <v>0</v>
      </c>
      <c r="FL297" s="378">
        <v>2</v>
      </c>
      <c r="FM297" s="378">
        <v>0</v>
      </c>
      <c r="FN297" s="378">
        <v>2</v>
      </c>
      <c r="FO297" s="230" t="s">
        <v>297</v>
      </c>
      <c r="FP297" s="1191">
        <v>1</v>
      </c>
      <c r="FQ297" s="230" t="s">
        <v>290</v>
      </c>
      <c r="FR297" s="271" t="s">
        <v>1814</v>
      </c>
      <c r="FS297" s="200">
        <v>0</v>
      </c>
      <c r="FT297" s="271">
        <v>2</v>
      </c>
      <c r="FU297" s="271">
        <v>2</v>
      </c>
      <c r="FV297" s="271" t="s">
        <v>1814</v>
      </c>
      <c r="FW297" s="271">
        <v>98</v>
      </c>
      <c r="FX297" s="271">
        <v>99</v>
      </c>
      <c r="FY297" s="271">
        <v>98</v>
      </c>
      <c r="FZ297" s="271">
        <v>99</v>
      </c>
      <c r="GA297" s="271">
        <v>98</v>
      </c>
      <c r="GB297" s="271">
        <v>99</v>
      </c>
      <c r="GC297" s="271">
        <v>98</v>
      </c>
      <c r="GD297" s="271">
        <v>99</v>
      </c>
      <c r="GE297" s="271">
        <v>98</v>
      </c>
      <c r="GF297" s="271">
        <v>99</v>
      </c>
      <c r="GG297" s="271">
        <v>98</v>
      </c>
      <c r="GH297" s="271">
        <v>10</v>
      </c>
      <c r="GI297" s="271">
        <v>98</v>
      </c>
      <c r="GJ297" s="271">
        <v>98</v>
      </c>
      <c r="GK297" s="271">
        <v>98</v>
      </c>
      <c r="GL297" s="271">
        <v>98</v>
      </c>
      <c r="GM297" s="271">
        <v>98</v>
      </c>
      <c r="GN297" s="271">
        <v>1</v>
      </c>
      <c r="GO297" s="271">
        <v>1</v>
      </c>
      <c r="GP297" s="271">
        <v>0</v>
      </c>
      <c r="GQ297" s="111">
        <v>2</v>
      </c>
      <c r="GR297" s="1110">
        <v>2</v>
      </c>
      <c r="GS297" s="111">
        <v>2</v>
      </c>
      <c r="GT297" s="271">
        <v>0</v>
      </c>
      <c r="GU297" s="271">
        <v>1</v>
      </c>
      <c r="GV297" s="271">
        <v>0</v>
      </c>
      <c r="GW297" s="271">
        <v>0</v>
      </c>
      <c r="GX297" s="1135">
        <v>2</v>
      </c>
      <c r="GY297" s="273">
        <v>0</v>
      </c>
      <c r="GZ297" s="273">
        <v>2</v>
      </c>
      <c r="HA297" s="177">
        <v>2</v>
      </c>
      <c r="HB297" s="177">
        <v>4</v>
      </c>
      <c r="HC297" s="177">
        <v>2</v>
      </c>
      <c r="HD297" s="1128">
        <v>2</v>
      </c>
      <c r="HE297" s="1128">
        <v>2</v>
      </c>
      <c r="HF297" s="1128">
        <v>2</v>
      </c>
      <c r="HG297" s="1128">
        <v>2</v>
      </c>
      <c r="HH297" s="1112">
        <v>2</v>
      </c>
      <c r="HI297" s="1112">
        <v>1</v>
      </c>
      <c r="HJ297" s="177">
        <v>0</v>
      </c>
      <c r="HK297" s="177">
        <v>99</v>
      </c>
      <c r="HL297" s="177">
        <v>99</v>
      </c>
      <c r="HM297" s="177">
        <v>99</v>
      </c>
      <c r="HN297" s="177">
        <v>99</v>
      </c>
      <c r="HO297" s="177">
        <v>99</v>
      </c>
      <c r="HP297" s="177">
        <v>0</v>
      </c>
      <c r="HQ297" s="177">
        <v>99</v>
      </c>
      <c r="HR297" s="177">
        <v>99</v>
      </c>
      <c r="HS297" s="177">
        <v>99</v>
      </c>
      <c r="HT297" s="177">
        <v>99</v>
      </c>
      <c r="HU297" s="273">
        <v>98</v>
      </c>
      <c r="HV297" s="273">
        <v>98</v>
      </c>
      <c r="HW297" s="273">
        <v>99</v>
      </c>
      <c r="HX297" s="273">
        <v>99</v>
      </c>
      <c r="HY297" s="338">
        <v>2</v>
      </c>
      <c r="HZ297" s="338">
        <v>2</v>
      </c>
      <c r="IA297" s="1076">
        <v>0</v>
      </c>
      <c r="IB297" s="177">
        <v>1</v>
      </c>
      <c r="IC297" s="1076">
        <v>0</v>
      </c>
      <c r="ID297" s="177">
        <v>99</v>
      </c>
      <c r="IE297" s="1112">
        <v>0</v>
      </c>
      <c r="IF297" s="1112">
        <v>2</v>
      </c>
      <c r="IG297" s="1112">
        <v>2</v>
      </c>
      <c r="IH297" s="1112">
        <v>2</v>
      </c>
      <c r="II297" s="1112">
        <v>1</v>
      </c>
      <c r="IJ297" s="1112">
        <v>2</v>
      </c>
      <c r="IK297" s="1112">
        <v>1</v>
      </c>
      <c r="IL297" s="1112">
        <v>2</v>
      </c>
      <c r="IM297" s="177">
        <v>0</v>
      </c>
      <c r="IN297" s="177">
        <v>99</v>
      </c>
      <c r="IO297" s="177">
        <v>99</v>
      </c>
      <c r="IP297" s="177">
        <v>99</v>
      </c>
      <c r="IQ297" s="177">
        <v>99</v>
      </c>
      <c r="IR297" s="177">
        <v>98</v>
      </c>
      <c r="IS297" s="177">
        <v>99</v>
      </c>
      <c r="IT297" s="177">
        <v>98</v>
      </c>
      <c r="IU297" s="1470">
        <v>0</v>
      </c>
      <c r="IV297" s="1470">
        <v>0</v>
      </c>
    </row>
    <row r="298" spans="1:256" s="274" customFormat="1">
      <c r="A298" s="1114">
        <v>295</v>
      </c>
      <c r="B298" s="255" t="s">
        <v>1804</v>
      </c>
      <c r="C298" s="1116" t="s">
        <v>1172</v>
      </c>
      <c r="D298" s="258" t="s">
        <v>1769</v>
      </c>
      <c r="E298" s="254">
        <v>1</v>
      </c>
      <c r="F298" s="254">
        <v>1</v>
      </c>
      <c r="G298" s="93" t="s">
        <v>2950</v>
      </c>
      <c r="H298" s="92" t="s">
        <v>1771</v>
      </c>
      <c r="I298" s="254">
        <v>1</v>
      </c>
      <c r="J298" s="1437">
        <v>1</v>
      </c>
      <c r="K298" s="1437">
        <v>1</v>
      </c>
      <c r="L298" s="1438">
        <v>0</v>
      </c>
      <c r="M298" s="1437">
        <v>1</v>
      </c>
      <c r="N298" s="1437">
        <v>1</v>
      </c>
      <c r="O298" s="1438">
        <v>0</v>
      </c>
      <c r="P298" s="1437">
        <v>1</v>
      </c>
      <c r="Q298" s="1437">
        <v>1</v>
      </c>
      <c r="R298" s="1438">
        <v>0</v>
      </c>
      <c r="S298" s="1438">
        <v>0</v>
      </c>
      <c r="T298" s="1438">
        <v>0</v>
      </c>
      <c r="U298" s="1437">
        <v>1</v>
      </c>
      <c r="V298" s="1438">
        <v>0</v>
      </c>
      <c r="W298" s="1438">
        <v>0</v>
      </c>
      <c r="X298" s="1438">
        <v>0</v>
      </c>
      <c r="Y298" s="1438">
        <v>0</v>
      </c>
      <c r="Z298" s="1438">
        <v>0</v>
      </c>
      <c r="AA298" s="1437">
        <v>1</v>
      </c>
      <c r="AB298" s="1438">
        <v>0</v>
      </c>
      <c r="AC298" s="1438">
        <v>0</v>
      </c>
      <c r="AD298" s="254" t="s">
        <v>1803</v>
      </c>
      <c r="AE298" s="93">
        <v>2011</v>
      </c>
      <c r="AF298" s="93">
        <v>97</v>
      </c>
      <c r="AG298" s="254">
        <v>1</v>
      </c>
      <c r="AH298" s="93" t="s">
        <v>1809</v>
      </c>
      <c r="AI298" s="93" t="s">
        <v>1809</v>
      </c>
      <c r="AJ298" s="254">
        <v>0</v>
      </c>
      <c r="AK298" s="91" t="s">
        <v>1770</v>
      </c>
      <c r="AL298" s="259" t="s">
        <v>1782</v>
      </c>
      <c r="AM298" s="260" t="s">
        <v>1775</v>
      </c>
      <c r="AN298" s="260"/>
      <c r="AO298" s="260" t="s">
        <v>1777</v>
      </c>
      <c r="AP298" s="261">
        <v>3</v>
      </c>
      <c r="AQ298" s="260" t="s">
        <v>1774</v>
      </c>
      <c r="AR298" s="261">
        <v>1</v>
      </c>
      <c r="AS298" s="1461" t="s">
        <v>709</v>
      </c>
      <c r="AT298" s="261">
        <v>1</v>
      </c>
      <c r="AU298" s="261">
        <v>2</v>
      </c>
      <c r="AV298" s="261" t="s">
        <v>1776</v>
      </c>
      <c r="AW298" s="261"/>
      <c r="AX298" s="261"/>
      <c r="AY298" s="1156" t="s">
        <v>2951</v>
      </c>
      <c r="AZ298" s="283" t="s">
        <v>1820</v>
      </c>
      <c r="BA298" s="262">
        <v>13</v>
      </c>
      <c r="BB298" s="376">
        <v>2</v>
      </c>
      <c r="BC298" s="376">
        <v>1</v>
      </c>
      <c r="BD298" s="263" t="s">
        <v>1778</v>
      </c>
      <c r="BE298" s="1137">
        <v>241258</v>
      </c>
      <c r="BF298" s="1137">
        <v>7138000000</v>
      </c>
      <c r="BG298" s="1137">
        <v>256884000</v>
      </c>
      <c r="BH298" s="1066">
        <v>6000</v>
      </c>
      <c r="BI298" s="1066">
        <v>10000</v>
      </c>
      <c r="BJ298" s="1131">
        <v>10.9</v>
      </c>
      <c r="BK298" s="1131">
        <v>5.23</v>
      </c>
      <c r="BL298" s="1067">
        <v>0</v>
      </c>
      <c r="BM298" s="262">
        <v>2</v>
      </c>
      <c r="BN298" s="1047">
        <v>1</v>
      </c>
      <c r="BO298" s="1066">
        <v>66.900000000000006</v>
      </c>
      <c r="BP298" s="1066">
        <v>52.22</v>
      </c>
      <c r="BQ298" s="1066">
        <v>46.9</v>
      </c>
      <c r="BR298" s="1066">
        <v>35.14</v>
      </c>
      <c r="BS298" s="1067">
        <v>1</v>
      </c>
      <c r="BT298" s="1122" t="s">
        <v>324</v>
      </c>
      <c r="BU298" s="1067">
        <v>0</v>
      </c>
      <c r="BV298" s="1067">
        <v>1</v>
      </c>
      <c r="BW298" s="1067">
        <v>2</v>
      </c>
      <c r="BX298" s="284">
        <v>-1</v>
      </c>
      <c r="BY298" s="284">
        <v>2</v>
      </c>
      <c r="BZ298" s="376">
        <v>0</v>
      </c>
      <c r="CA298" s="1181">
        <v>8</v>
      </c>
      <c r="CB298" s="1182">
        <v>98</v>
      </c>
      <c r="CC298" s="1067">
        <v>0</v>
      </c>
      <c r="CD298" s="263" t="s">
        <v>267</v>
      </c>
      <c r="CE298" s="263" t="s">
        <v>268</v>
      </c>
      <c r="CF298" s="263" t="s">
        <v>267</v>
      </c>
      <c r="CG298" s="1086" t="s">
        <v>301</v>
      </c>
      <c r="CH298" s="1086" t="s">
        <v>2702</v>
      </c>
      <c r="CI298" s="1086" t="s">
        <v>2664</v>
      </c>
      <c r="CJ298" s="1181" t="s">
        <v>2730</v>
      </c>
      <c r="CK298" s="1181">
        <v>13</v>
      </c>
      <c r="CL298" s="1181">
        <v>4</v>
      </c>
      <c r="CM298" s="1181">
        <v>7</v>
      </c>
      <c r="CN298" s="1181">
        <v>14</v>
      </c>
      <c r="CO298" s="1181">
        <v>0</v>
      </c>
      <c r="CP298" s="1040">
        <v>8</v>
      </c>
      <c r="CQ298" s="1040">
        <v>2014</v>
      </c>
      <c r="CR298" s="1040">
        <v>2013</v>
      </c>
      <c r="CS298" s="264">
        <v>1</v>
      </c>
      <c r="CT298" s="105" t="s">
        <v>1779</v>
      </c>
      <c r="CU298" s="105" t="s">
        <v>1779</v>
      </c>
      <c r="CV298" s="1069">
        <v>0</v>
      </c>
      <c r="CW298" s="264">
        <v>1</v>
      </c>
      <c r="CX298" s="264" t="s">
        <v>1819</v>
      </c>
      <c r="CY298" s="1069">
        <v>1</v>
      </c>
      <c r="CZ298" s="1069">
        <v>0</v>
      </c>
      <c r="DA298" s="1069">
        <v>1</v>
      </c>
      <c r="DB298" s="1069">
        <v>1</v>
      </c>
      <c r="DC298" s="1132">
        <v>1</v>
      </c>
      <c r="DD298" s="105" t="s">
        <v>2953</v>
      </c>
      <c r="DE298" s="105" t="s">
        <v>2952</v>
      </c>
      <c r="DF298" s="264">
        <v>1</v>
      </c>
      <c r="DG298" s="264">
        <v>2</v>
      </c>
      <c r="DH298" s="264">
        <v>2011</v>
      </c>
      <c r="DI298" s="264">
        <v>98</v>
      </c>
      <c r="DJ298" s="1088">
        <v>2</v>
      </c>
      <c r="DK298" s="265">
        <v>2</v>
      </c>
      <c r="DL298" s="1088">
        <v>2</v>
      </c>
      <c r="DM298" s="265">
        <v>2</v>
      </c>
      <c r="DN298" s="265">
        <v>3</v>
      </c>
      <c r="DO298" s="265">
        <v>2</v>
      </c>
      <c r="DP298" s="1070">
        <v>4</v>
      </c>
      <c r="DQ298" s="1070">
        <v>2</v>
      </c>
      <c r="DR298" s="1070">
        <v>0</v>
      </c>
      <c r="DS298" s="1089">
        <v>1</v>
      </c>
      <c r="DT298" s="1089">
        <v>1</v>
      </c>
      <c r="DU298" s="266">
        <v>2</v>
      </c>
      <c r="DV298" s="266">
        <v>2</v>
      </c>
      <c r="DW298" s="266">
        <v>0</v>
      </c>
      <c r="DX298" s="266">
        <v>2</v>
      </c>
      <c r="DY298" s="267" t="s">
        <v>1810</v>
      </c>
      <c r="DZ298" s="267" t="s">
        <v>1810</v>
      </c>
      <c r="EA298" s="267" t="s">
        <v>1810</v>
      </c>
      <c r="EB298" s="268">
        <v>1</v>
      </c>
      <c r="EC298" s="1072">
        <v>0</v>
      </c>
      <c r="ED298" s="268">
        <v>1</v>
      </c>
      <c r="EE298" s="268">
        <v>1</v>
      </c>
      <c r="EF298" s="268">
        <v>1</v>
      </c>
      <c r="EG298" s="1072">
        <v>0</v>
      </c>
      <c r="EH298" s="1072">
        <v>0</v>
      </c>
      <c r="EI298" s="1072">
        <v>0</v>
      </c>
      <c r="EJ298" s="1133">
        <v>1</v>
      </c>
      <c r="EK298" s="1133" t="s">
        <v>1818</v>
      </c>
      <c r="EL298" s="1133">
        <v>99</v>
      </c>
      <c r="EM298" s="1133">
        <v>99</v>
      </c>
      <c r="EN298" s="268">
        <v>99</v>
      </c>
      <c r="EO298" s="1072">
        <v>0</v>
      </c>
      <c r="EP298" s="268">
        <v>1</v>
      </c>
      <c r="EQ298" s="268">
        <v>1</v>
      </c>
      <c r="ER298" s="1125">
        <v>1</v>
      </c>
      <c r="ES298" s="1125" t="s">
        <v>2953</v>
      </c>
      <c r="ET298" s="1125" t="s">
        <v>2952</v>
      </c>
      <c r="EU298" s="1133">
        <v>3</v>
      </c>
      <c r="EV298" s="1133">
        <v>2</v>
      </c>
      <c r="EW298" s="229">
        <v>1</v>
      </c>
      <c r="EX298" s="229">
        <v>1</v>
      </c>
      <c r="EY298" s="378">
        <v>1</v>
      </c>
      <c r="EZ298" s="378">
        <v>1</v>
      </c>
      <c r="FA298" s="229">
        <v>2</v>
      </c>
      <c r="FB298" s="1191">
        <v>1</v>
      </c>
      <c r="FC298" s="378">
        <v>2</v>
      </c>
      <c r="FD298" s="1191">
        <v>1</v>
      </c>
      <c r="FE298" s="229">
        <v>98</v>
      </c>
      <c r="FF298" s="229">
        <v>99</v>
      </c>
      <c r="FG298" s="229">
        <v>98</v>
      </c>
      <c r="FH298" s="229">
        <v>99</v>
      </c>
      <c r="FI298" s="229">
        <v>1</v>
      </c>
      <c r="FJ298" s="229">
        <v>2</v>
      </c>
      <c r="FK298" s="229">
        <v>0</v>
      </c>
      <c r="FL298" s="378">
        <v>2</v>
      </c>
      <c r="FM298" s="378">
        <v>0</v>
      </c>
      <c r="FN298" s="378">
        <v>2</v>
      </c>
      <c r="FO298" s="230" t="s">
        <v>297</v>
      </c>
      <c r="FP298" s="1191">
        <v>1</v>
      </c>
      <c r="FQ298" s="230" t="s">
        <v>290</v>
      </c>
      <c r="FR298" s="271" t="s">
        <v>1814</v>
      </c>
      <c r="FS298" s="200">
        <v>0</v>
      </c>
      <c r="FT298" s="271">
        <v>2</v>
      </c>
      <c r="FU298" s="271">
        <v>2</v>
      </c>
      <c r="FV298" s="271" t="s">
        <v>1814</v>
      </c>
      <c r="FW298" s="271">
        <v>98</v>
      </c>
      <c r="FX298" s="271">
        <v>99</v>
      </c>
      <c r="FY298" s="271">
        <v>98</v>
      </c>
      <c r="FZ298" s="271">
        <v>99</v>
      </c>
      <c r="GA298" s="271">
        <v>98</v>
      </c>
      <c r="GB298" s="271">
        <v>99</v>
      </c>
      <c r="GC298" s="271">
        <v>98</v>
      </c>
      <c r="GD298" s="271">
        <v>99</v>
      </c>
      <c r="GE298" s="271">
        <v>98</v>
      </c>
      <c r="GF298" s="271">
        <v>99</v>
      </c>
      <c r="GG298" s="271">
        <v>98</v>
      </c>
      <c r="GH298" s="271">
        <v>35</v>
      </c>
      <c r="GI298" s="271">
        <v>98</v>
      </c>
      <c r="GJ298" s="271">
        <v>98</v>
      </c>
      <c r="GK298" s="271">
        <v>98</v>
      </c>
      <c r="GL298" s="271">
        <v>98</v>
      </c>
      <c r="GM298" s="271">
        <v>98</v>
      </c>
      <c r="GN298" s="271">
        <v>1</v>
      </c>
      <c r="GO298" s="271">
        <v>1</v>
      </c>
      <c r="GP298" s="271" t="s">
        <v>1811</v>
      </c>
      <c r="GQ298" s="111">
        <v>2</v>
      </c>
      <c r="GR298" s="1110">
        <v>2</v>
      </c>
      <c r="GS298" s="111">
        <v>2</v>
      </c>
      <c r="GT298" s="271">
        <v>1</v>
      </c>
      <c r="GU298" s="271">
        <v>1</v>
      </c>
      <c r="GV298" s="271">
        <v>0</v>
      </c>
      <c r="GW298" s="271">
        <v>0</v>
      </c>
      <c r="GX298" s="1135">
        <v>2</v>
      </c>
      <c r="GY298" s="273">
        <v>0</v>
      </c>
      <c r="GZ298" s="273">
        <v>2</v>
      </c>
      <c r="HA298" s="177">
        <v>2</v>
      </c>
      <c r="HB298" s="177">
        <v>4</v>
      </c>
      <c r="HC298" s="177">
        <v>2</v>
      </c>
      <c r="HD298" s="1128">
        <v>2</v>
      </c>
      <c r="HE298" s="1128">
        <v>2</v>
      </c>
      <c r="HF298" s="1128">
        <v>2</v>
      </c>
      <c r="HG298" s="1128">
        <v>2</v>
      </c>
      <c r="HH298" s="1112">
        <v>2</v>
      </c>
      <c r="HI298" s="1112">
        <v>1</v>
      </c>
      <c r="HJ298" s="177">
        <v>0</v>
      </c>
      <c r="HK298" s="177">
        <v>99</v>
      </c>
      <c r="HL298" s="177">
        <v>99</v>
      </c>
      <c r="HM298" s="177">
        <v>99</v>
      </c>
      <c r="HN298" s="177">
        <v>99</v>
      </c>
      <c r="HO298" s="177">
        <v>99</v>
      </c>
      <c r="HP298" s="177">
        <v>0</v>
      </c>
      <c r="HQ298" s="177">
        <v>99</v>
      </c>
      <c r="HR298" s="177">
        <v>99</v>
      </c>
      <c r="HS298" s="177">
        <v>99</v>
      </c>
      <c r="HT298" s="177">
        <v>99</v>
      </c>
      <c r="HU298" s="273">
        <v>98</v>
      </c>
      <c r="HV298" s="273">
        <v>98</v>
      </c>
      <c r="HW298" s="273">
        <v>99</v>
      </c>
      <c r="HX298" s="273">
        <v>99</v>
      </c>
      <c r="HY298" s="338">
        <v>2</v>
      </c>
      <c r="HZ298" s="338">
        <v>2</v>
      </c>
      <c r="IA298" s="1076">
        <v>0</v>
      </c>
      <c r="IB298" s="177">
        <v>1</v>
      </c>
      <c r="IC298" s="1076">
        <v>0</v>
      </c>
      <c r="ID298" s="177">
        <v>99</v>
      </c>
      <c r="IE298" s="1112">
        <v>0</v>
      </c>
      <c r="IF298" s="1112">
        <v>2</v>
      </c>
      <c r="IG298" s="1112">
        <v>2</v>
      </c>
      <c r="IH298" s="1112">
        <v>2</v>
      </c>
      <c r="II298" s="1112">
        <v>1</v>
      </c>
      <c r="IJ298" s="1112">
        <v>2</v>
      </c>
      <c r="IK298" s="1112">
        <v>1</v>
      </c>
      <c r="IL298" s="1112">
        <v>2</v>
      </c>
      <c r="IM298" s="177">
        <v>0</v>
      </c>
      <c r="IN298" s="177">
        <v>99</v>
      </c>
      <c r="IO298" s="177">
        <v>99</v>
      </c>
      <c r="IP298" s="177">
        <v>99</v>
      </c>
      <c r="IQ298" s="177">
        <v>99</v>
      </c>
      <c r="IR298" s="177">
        <v>98</v>
      </c>
      <c r="IS298" s="177">
        <v>99</v>
      </c>
      <c r="IT298" s="177">
        <v>98</v>
      </c>
      <c r="IU298" s="1470">
        <v>0</v>
      </c>
      <c r="IV298" s="1470">
        <v>0</v>
      </c>
    </row>
    <row r="299" spans="1:256" s="274" customFormat="1">
      <c r="A299" s="1114">
        <v>296</v>
      </c>
      <c r="B299" s="255" t="s">
        <v>1791</v>
      </c>
      <c r="C299" s="1116" t="s">
        <v>1172</v>
      </c>
      <c r="D299" s="258" t="s">
        <v>1769</v>
      </c>
      <c r="E299" s="254">
        <v>1</v>
      </c>
      <c r="F299" s="254">
        <v>1</v>
      </c>
      <c r="G299" s="93" t="s">
        <v>2950</v>
      </c>
      <c r="H299" s="92" t="s">
        <v>1771</v>
      </c>
      <c r="I299" s="254">
        <v>1</v>
      </c>
      <c r="J299" s="1437">
        <v>1</v>
      </c>
      <c r="K299" s="1437">
        <v>1</v>
      </c>
      <c r="L299" s="1438">
        <v>0</v>
      </c>
      <c r="M299" s="1437">
        <v>1</v>
      </c>
      <c r="N299" s="1437">
        <v>1</v>
      </c>
      <c r="O299" s="1438">
        <v>0</v>
      </c>
      <c r="P299" s="1437">
        <v>1</v>
      </c>
      <c r="Q299" s="1437">
        <v>1</v>
      </c>
      <c r="R299" s="1438">
        <v>0</v>
      </c>
      <c r="S299" s="1438">
        <v>0</v>
      </c>
      <c r="T299" s="1438">
        <v>0</v>
      </c>
      <c r="U299" s="1437">
        <v>1</v>
      </c>
      <c r="V299" s="1438">
        <v>0</v>
      </c>
      <c r="W299" s="1438">
        <v>0</v>
      </c>
      <c r="X299" s="1438">
        <v>0</v>
      </c>
      <c r="Y299" s="1438">
        <v>0</v>
      </c>
      <c r="Z299" s="1438">
        <v>0</v>
      </c>
      <c r="AA299" s="1437">
        <v>1</v>
      </c>
      <c r="AB299" s="1438">
        <v>0</v>
      </c>
      <c r="AC299" s="1438">
        <v>0</v>
      </c>
      <c r="AD299" s="254" t="s">
        <v>326</v>
      </c>
      <c r="AE299" s="93">
        <v>2011</v>
      </c>
      <c r="AF299" s="93">
        <v>97</v>
      </c>
      <c r="AG299" s="254">
        <v>1</v>
      </c>
      <c r="AH299" s="93" t="s">
        <v>1783</v>
      </c>
      <c r="AI299" s="93" t="s">
        <v>1783</v>
      </c>
      <c r="AJ299" s="254">
        <v>1</v>
      </c>
      <c r="AK299" s="91" t="s">
        <v>1770</v>
      </c>
      <c r="AL299" s="259" t="s">
        <v>1782</v>
      </c>
      <c r="AM299" s="260" t="s">
        <v>1775</v>
      </c>
      <c r="AN299" s="260"/>
      <c r="AO299" s="260" t="s">
        <v>1777</v>
      </c>
      <c r="AP299" s="261">
        <v>3</v>
      </c>
      <c r="AQ299" s="260" t="s">
        <v>1774</v>
      </c>
      <c r="AR299" s="261">
        <v>1</v>
      </c>
      <c r="AS299" s="1461" t="s">
        <v>709</v>
      </c>
      <c r="AT299" s="261">
        <v>1</v>
      </c>
      <c r="AU299" s="261">
        <v>2</v>
      </c>
      <c r="AV299" s="261" t="s">
        <v>1776</v>
      </c>
      <c r="AW299" s="261"/>
      <c r="AX299" s="261"/>
      <c r="AY299" s="1156" t="s">
        <v>2951</v>
      </c>
      <c r="AZ299" s="283" t="s">
        <v>1820</v>
      </c>
      <c r="BA299" s="262">
        <v>13</v>
      </c>
      <c r="BB299" s="376">
        <v>2</v>
      </c>
      <c r="BC299" s="376">
        <v>1</v>
      </c>
      <c r="BD299" s="263" t="s">
        <v>1778</v>
      </c>
      <c r="BE299" s="1137">
        <v>241258</v>
      </c>
      <c r="BF299" s="1137">
        <v>7138000000</v>
      </c>
      <c r="BG299" s="1137">
        <v>256884000</v>
      </c>
      <c r="BH299" s="1066">
        <v>6000</v>
      </c>
      <c r="BI299" s="1066">
        <v>10000</v>
      </c>
      <c r="BJ299" s="1131">
        <v>10.9</v>
      </c>
      <c r="BK299" s="1131">
        <v>5.23</v>
      </c>
      <c r="BL299" s="1067">
        <v>0</v>
      </c>
      <c r="BM299" s="262">
        <v>2</v>
      </c>
      <c r="BN299" s="1047">
        <v>1</v>
      </c>
      <c r="BO299" s="1066">
        <v>66.900000000000006</v>
      </c>
      <c r="BP299" s="1066">
        <v>52.22</v>
      </c>
      <c r="BQ299" s="1066">
        <v>46.9</v>
      </c>
      <c r="BR299" s="1066">
        <v>35.14</v>
      </c>
      <c r="BS299" s="1067">
        <v>1</v>
      </c>
      <c r="BT299" s="1122" t="s">
        <v>324</v>
      </c>
      <c r="BU299" s="1067">
        <v>0</v>
      </c>
      <c r="BV299" s="1067">
        <v>1</v>
      </c>
      <c r="BW299" s="1067">
        <v>2</v>
      </c>
      <c r="BX299" s="284">
        <v>-1</v>
      </c>
      <c r="BY299" s="284">
        <v>2</v>
      </c>
      <c r="BZ299" s="376">
        <v>0</v>
      </c>
      <c r="CA299" s="1181">
        <v>8</v>
      </c>
      <c r="CB299" s="1182">
        <v>98</v>
      </c>
      <c r="CC299" s="1067">
        <v>0</v>
      </c>
      <c r="CD299" s="263" t="s">
        <v>267</v>
      </c>
      <c r="CE299" s="263" t="s">
        <v>268</v>
      </c>
      <c r="CF299" s="263" t="s">
        <v>267</v>
      </c>
      <c r="CG299" s="1086" t="s">
        <v>301</v>
      </c>
      <c r="CH299" s="1086" t="s">
        <v>2702</v>
      </c>
      <c r="CI299" s="1086" t="s">
        <v>2664</v>
      </c>
      <c r="CJ299" s="1181" t="s">
        <v>2730</v>
      </c>
      <c r="CK299" s="1181">
        <v>13</v>
      </c>
      <c r="CL299" s="1181">
        <v>4</v>
      </c>
      <c r="CM299" s="1181">
        <v>7</v>
      </c>
      <c r="CN299" s="1181">
        <v>14</v>
      </c>
      <c r="CO299" s="1181">
        <v>0</v>
      </c>
      <c r="CP299" s="1040">
        <v>8</v>
      </c>
      <c r="CQ299" s="1040">
        <v>2014</v>
      </c>
      <c r="CR299" s="1040">
        <v>2013</v>
      </c>
      <c r="CS299" s="264">
        <v>1</v>
      </c>
      <c r="CT299" s="105" t="s">
        <v>1779</v>
      </c>
      <c r="CU299" s="105" t="s">
        <v>1779</v>
      </c>
      <c r="CV299" s="1069">
        <v>0</v>
      </c>
      <c r="CW299" s="264">
        <v>1</v>
      </c>
      <c r="CX299" s="264" t="s">
        <v>1819</v>
      </c>
      <c r="CY299" s="1069">
        <v>1</v>
      </c>
      <c r="CZ299" s="1069">
        <v>0</v>
      </c>
      <c r="DA299" s="1069">
        <v>1</v>
      </c>
      <c r="DB299" s="1069">
        <v>1</v>
      </c>
      <c r="DC299" s="1132">
        <v>1</v>
      </c>
      <c r="DD299" s="105" t="s">
        <v>2953</v>
      </c>
      <c r="DE299" s="105" t="s">
        <v>2952</v>
      </c>
      <c r="DF299" s="264">
        <v>1</v>
      </c>
      <c r="DG299" s="264">
        <v>2</v>
      </c>
      <c r="DH299" s="264">
        <v>2011</v>
      </c>
      <c r="DI299" s="264">
        <v>98</v>
      </c>
      <c r="DJ299" s="1088">
        <v>2</v>
      </c>
      <c r="DK299" s="265">
        <v>2</v>
      </c>
      <c r="DL299" s="1088">
        <v>2</v>
      </c>
      <c r="DM299" s="265">
        <v>2</v>
      </c>
      <c r="DN299" s="265">
        <v>3</v>
      </c>
      <c r="DO299" s="265">
        <v>2</v>
      </c>
      <c r="DP299" s="1070">
        <v>4</v>
      </c>
      <c r="DQ299" s="1070">
        <v>2</v>
      </c>
      <c r="DR299" s="1070">
        <v>0</v>
      </c>
      <c r="DS299" s="1089">
        <v>1</v>
      </c>
      <c r="DT299" s="1089">
        <v>1</v>
      </c>
      <c r="DU299" s="266">
        <v>2</v>
      </c>
      <c r="DV299" s="266">
        <v>2</v>
      </c>
      <c r="DW299" s="266">
        <v>0</v>
      </c>
      <c r="DX299" s="266">
        <v>2</v>
      </c>
      <c r="DY299" s="267" t="s">
        <v>2961</v>
      </c>
      <c r="DZ299" s="1090" t="s">
        <v>2961</v>
      </c>
      <c r="EA299" s="1090" t="s">
        <v>2961</v>
      </c>
      <c r="EB299" s="268">
        <v>1</v>
      </c>
      <c r="EC299" s="1072">
        <v>0</v>
      </c>
      <c r="ED299" s="268">
        <v>1</v>
      </c>
      <c r="EE299" s="268">
        <v>1</v>
      </c>
      <c r="EF299" s="268">
        <v>1</v>
      </c>
      <c r="EG299" s="1072">
        <v>0</v>
      </c>
      <c r="EH299" s="1072">
        <v>0</v>
      </c>
      <c r="EI299" s="1072">
        <v>0</v>
      </c>
      <c r="EJ299" s="1133">
        <v>1</v>
      </c>
      <c r="EK299" s="1133" t="s">
        <v>1818</v>
      </c>
      <c r="EL299" s="1133">
        <v>99</v>
      </c>
      <c r="EM299" s="1133">
        <v>99</v>
      </c>
      <c r="EN299" s="268">
        <v>99</v>
      </c>
      <c r="EO299" s="1072">
        <v>0</v>
      </c>
      <c r="EP299" s="268">
        <v>0</v>
      </c>
      <c r="EQ299" s="268">
        <v>0</v>
      </c>
      <c r="ER299" s="1125">
        <v>1</v>
      </c>
      <c r="ES299" s="1125" t="s">
        <v>2953</v>
      </c>
      <c r="ET299" s="1125" t="s">
        <v>2952</v>
      </c>
      <c r="EU299" s="1133">
        <v>3</v>
      </c>
      <c r="EV299" s="1133">
        <v>2</v>
      </c>
      <c r="EW299" s="229">
        <v>3</v>
      </c>
      <c r="EX299" s="229">
        <v>1</v>
      </c>
      <c r="EY299" s="378">
        <v>3</v>
      </c>
      <c r="EZ299" s="378">
        <v>1</v>
      </c>
      <c r="FA299" s="229">
        <v>1</v>
      </c>
      <c r="FB299" s="1191">
        <v>1</v>
      </c>
      <c r="FC299" s="378">
        <v>1</v>
      </c>
      <c r="FD299" s="1191">
        <v>1</v>
      </c>
      <c r="FE299" s="229">
        <v>98</v>
      </c>
      <c r="FF299" s="229">
        <v>99</v>
      </c>
      <c r="FG299" s="229">
        <v>98</v>
      </c>
      <c r="FH299" s="229">
        <v>99</v>
      </c>
      <c r="FI299" s="229">
        <v>2</v>
      </c>
      <c r="FJ299" s="229">
        <v>2</v>
      </c>
      <c r="FK299" s="229">
        <v>1</v>
      </c>
      <c r="FL299" s="378">
        <v>2</v>
      </c>
      <c r="FM299" s="378">
        <v>1</v>
      </c>
      <c r="FN299" s="378">
        <v>2</v>
      </c>
      <c r="FO299" s="230" t="s">
        <v>301</v>
      </c>
      <c r="FP299" s="1191">
        <v>1</v>
      </c>
      <c r="FQ299" s="230" t="s">
        <v>290</v>
      </c>
      <c r="FR299" s="271" t="s">
        <v>1814</v>
      </c>
      <c r="FS299" s="200">
        <v>0</v>
      </c>
      <c r="FT299" s="271">
        <v>2</v>
      </c>
      <c r="FU299" s="271">
        <v>2</v>
      </c>
      <c r="FV299" s="271" t="s">
        <v>1814</v>
      </c>
      <c r="FW299" s="271">
        <v>98</v>
      </c>
      <c r="FX299" s="271">
        <v>99</v>
      </c>
      <c r="FY299" s="271">
        <v>98</v>
      </c>
      <c r="FZ299" s="271">
        <v>99</v>
      </c>
      <c r="GA299" s="271">
        <v>98</v>
      </c>
      <c r="GB299" s="271">
        <v>99</v>
      </c>
      <c r="GC299" s="271">
        <v>98</v>
      </c>
      <c r="GD299" s="271">
        <v>99</v>
      </c>
      <c r="GE299" s="271">
        <v>98</v>
      </c>
      <c r="GF299" s="271">
        <v>99</v>
      </c>
      <c r="GG299" s="271">
        <v>98</v>
      </c>
      <c r="GH299" s="271" t="s">
        <v>2962</v>
      </c>
      <c r="GI299" s="271">
        <v>98</v>
      </c>
      <c r="GJ299" s="271">
        <v>98</v>
      </c>
      <c r="GK299" s="271">
        <v>98</v>
      </c>
      <c r="GL299" s="271">
        <v>98</v>
      </c>
      <c r="GM299" s="271">
        <v>98</v>
      </c>
      <c r="GN299" s="271">
        <v>1</v>
      </c>
      <c r="GO299" s="271">
        <v>1</v>
      </c>
      <c r="GP299" s="271">
        <v>0</v>
      </c>
      <c r="GQ299" s="1134">
        <v>1</v>
      </c>
      <c r="GR299" s="1126">
        <v>2</v>
      </c>
      <c r="GS299" s="1134">
        <v>1</v>
      </c>
      <c r="GT299" s="271">
        <v>0</v>
      </c>
      <c r="GU299" s="271">
        <v>0</v>
      </c>
      <c r="GV299" s="271">
        <v>0</v>
      </c>
      <c r="GW299" s="271">
        <v>0</v>
      </c>
      <c r="GX299" s="1135">
        <v>2</v>
      </c>
      <c r="GY299" s="273">
        <v>0</v>
      </c>
      <c r="GZ299" s="273">
        <v>2</v>
      </c>
      <c r="HA299" s="177">
        <v>2</v>
      </c>
      <c r="HB299" s="177">
        <v>4</v>
      </c>
      <c r="HC299" s="177">
        <v>2</v>
      </c>
      <c r="HD299" s="1128">
        <v>2</v>
      </c>
      <c r="HE299" s="1128">
        <v>2</v>
      </c>
      <c r="HF299" s="1128">
        <v>2</v>
      </c>
      <c r="HG299" s="1128">
        <v>2</v>
      </c>
      <c r="HH299" s="1112">
        <v>2</v>
      </c>
      <c r="HI299" s="1112">
        <v>1</v>
      </c>
      <c r="HJ299" s="177">
        <v>0</v>
      </c>
      <c r="HK299" s="177">
        <v>99</v>
      </c>
      <c r="HL299" s="177">
        <v>99</v>
      </c>
      <c r="HM299" s="177">
        <v>99</v>
      </c>
      <c r="HN299" s="177">
        <v>99</v>
      </c>
      <c r="HO299" s="177">
        <v>99</v>
      </c>
      <c r="HP299" s="177">
        <v>0</v>
      </c>
      <c r="HQ299" s="177">
        <v>99</v>
      </c>
      <c r="HR299" s="177">
        <v>99</v>
      </c>
      <c r="HS299" s="177">
        <v>99</v>
      </c>
      <c r="HT299" s="177">
        <v>99</v>
      </c>
      <c r="HU299" s="273">
        <v>98</v>
      </c>
      <c r="HV299" s="273">
        <v>98</v>
      </c>
      <c r="HW299" s="273">
        <v>99</v>
      </c>
      <c r="HX299" s="273">
        <v>99</v>
      </c>
      <c r="HY299" s="338">
        <v>2</v>
      </c>
      <c r="HZ299" s="338">
        <v>2</v>
      </c>
      <c r="IA299" s="1076">
        <v>0</v>
      </c>
      <c r="IB299" s="177">
        <v>1</v>
      </c>
      <c r="IC299" s="1076">
        <v>0</v>
      </c>
      <c r="ID299" s="177">
        <v>99</v>
      </c>
      <c r="IE299" s="1112">
        <v>0</v>
      </c>
      <c r="IF299" s="1112">
        <v>2</v>
      </c>
      <c r="IG299" s="1112">
        <v>2</v>
      </c>
      <c r="IH299" s="1112">
        <v>2</v>
      </c>
      <c r="II299" s="1112">
        <v>1</v>
      </c>
      <c r="IJ299" s="1112">
        <v>2</v>
      </c>
      <c r="IK299" s="1112">
        <v>1</v>
      </c>
      <c r="IL299" s="1112">
        <v>2</v>
      </c>
      <c r="IM299" s="177">
        <v>0</v>
      </c>
      <c r="IN299" s="177">
        <v>99</v>
      </c>
      <c r="IO299" s="177">
        <v>99</v>
      </c>
      <c r="IP299" s="177">
        <v>99</v>
      </c>
      <c r="IQ299" s="177">
        <v>99</v>
      </c>
      <c r="IR299" s="177">
        <v>98</v>
      </c>
      <c r="IS299" s="177">
        <v>99</v>
      </c>
      <c r="IT299" s="177">
        <v>98</v>
      </c>
      <c r="IU299" s="1470">
        <v>0</v>
      </c>
      <c r="IV299" s="1470">
        <v>0</v>
      </c>
    </row>
    <row r="300" spans="1:256" s="274" customFormat="1">
      <c r="A300" s="1114">
        <v>297</v>
      </c>
      <c r="B300" s="255" t="s">
        <v>1792</v>
      </c>
      <c r="C300" s="1116" t="s">
        <v>1172</v>
      </c>
      <c r="D300" s="258" t="s">
        <v>1769</v>
      </c>
      <c r="E300" s="254">
        <v>1</v>
      </c>
      <c r="F300" s="254">
        <v>1</v>
      </c>
      <c r="G300" s="93" t="s">
        <v>2950</v>
      </c>
      <c r="H300" s="92" t="s">
        <v>1771</v>
      </c>
      <c r="I300" s="254">
        <v>1</v>
      </c>
      <c r="J300" s="1437">
        <v>1</v>
      </c>
      <c r="K300" s="1437">
        <v>1</v>
      </c>
      <c r="L300" s="1438">
        <v>0</v>
      </c>
      <c r="M300" s="1437">
        <v>1</v>
      </c>
      <c r="N300" s="1437">
        <v>1</v>
      </c>
      <c r="O300" s="1438">
        <v>0</v>
      </c>
      <c r="P300" s="1437">
        <v>1</v>
      </c>
      <c r="Q300" s="1437">
        <v>1</v>
      </c>
      <c r="R300" s="1438">
        <v>0</v>
      </c>
      <c r="S300" s="1438">
        <v>0</v>
      </c>
      <c r="T300" s="1438">
        <v>0</v>
      </c>
      <c r="U300" s="1437">
        <v>1</v>
      </c>
      <c r="V300" s="1438">
        <v>0</v>
      </c>
      <c r="W300" s="1438">
        <v>0</v>
      </c>
      <c r="X300" s="1438">
        <v>0</v>
      </c>
      <c r="Y300" s="1438">
        <v>0</v>
      </c>
      <c r="Z300" s="1438">
        <v>0</v>
      </c>
      <c r="AA300" s="1437">
        <v>1</v>
      </c>
      <c r="AB300" s="1438">
        <v>0</v>
      </c>
      <c r="AC300" s="1438">
        <v>0</v>
      </c>
      <c r="AD300" s="254" t="s">
        <v>946</v>
      </c>
      <c r="AE300" s="93">
        <v>2011</v>
      </c>
      <c r="AF300" s="93">
        <v>97</v>
      </c>
      <c r="AG300" s="254">
        <v>1</v>
      </c>
      <c r="AH300" s="93">
        <v>2012</v>
      </c>
      <c r="AI300" s="93">
        <v>2013</v>
      </c>
      <c r="AJ300" s="254">
        <v>1</v>
      </c>
      <c r="AK300" s="91" t="s">
        <v>1770</v>
      </c>
      <c r="AL300" s="259" t="s">
        <v>1782</v>
      </c>
      <c r="AM300" s="260" t="s">
        <v>1775</v>
      </c>
      <c r="AN300" s="260"/>
      <c r="AO300" s="260" t="s">
        <v>1777</v>
      </c>
      <c r="AP300" s="261">
        <v>3</v>
      </c>
      <c r="AQ300" s="260" t="s">
        <v>1774</v>
      </c>
      <c r="AR300" s="261">
        <v>1</v>
      </c>
      <c r="AS300" s="1461" t="s">
        <v>709</v>
      </c>
      <c r="AT300" s="261">
        <v>1</v>
      </c>
      <c r="AU300" s="261">
        <v>2</v>
      </c>
      <c r="AV300" s="261" t="s">
        <v>1776</v>
      </c>
      <c r="AW300" s="261"/>
      <c r="AX300" s="261"/>
      <c r="AY300" s="1156" t="s">
        <v>2951</v>
      </c>
      <c r="AZ300" s="283" t="s">
        <v>1820</v>
      </c>
      <c r="BA300" s="262">
        <v>13</v>
      </c>
      <c r="BB300" s="376">
        <v>2</v>
      </c>
      <c r="BC300" s="376">
        <v>1</v>
      </c>
      <c r="BD300" s="263" t="s">
        <v>1778</v>
      </c>
      <c r="BE300" s="1137">
        <v>241258</v>
      </c>
      <c r="BF300" s="1137">
        <v>7138000000</v>
      </c>
      <c r="BG300" s="1137">
        <v>256884000</v>
      </c>
      <c r="BH300" s="1066">
        <v>6000</v>
      </c>
      <c r="BI300" s="1066">
        <v>10000</v>
      </c>
      <c r="BJ300" s="1131">
        <v>10.9</v>
      </c>
      <c r="BK300" s="1131">
        <v>5.23</v>
      </c>
      <c r="BL300" s="1067">
        <v>0</v>
      </c>
      <c r="BM300" s="262">
        <v>2</v>
      </c>
      <c r="BN300" s="1047">
        <v>1</v>
      </c>
      <c r="BO300" s="1066">
        <v>66.900000000000006</v>
      </c>
      <c r="BP300" s="1066">
        <v>52.22</v>
      </c>
      <c r="BQ300" s="1066">
        <v>46.9</v>
      </c>
      <c r="BR300" s="1066">
        <v>35.14</v>
      </c>
      <c r="BS300" s="1067">
        <v>1</v>
      </c>
      <c r="BT300" s="1122" t="s">
        <v>324</v>
      </c>
      <c r="BU300" s="1067">
        <v>0</v>
      </c>
      <c r="BV300" s="1067">
        <v>1</v>
      </c>
      <c r="BW300" s="1067">
        <v>2</v>
      </c>
      <c r="BX300" s="284">
        <v>-1</v>
      </c>
      <c r="BY300" s="284">
        <v>2</v>
      </c>
      <c r="BZ300" s="376">
        <v>0</v>
      </c>
      <c r="CA300" s="1181">
        <v>8</v>
      </c>
      <c r="CB300" s="1182">
        <v>98</v>
      </c>
      <c r="CC300" s="1067">
        <v>0</v>
      </c>
      <c r="CD300" s="263" t="s">
        <v>267</v>
      </c>
      <c r="CE300" s="263" t="s">
        <v>268</v>
      </c>
      <c r="CF300" s="263" t="s">
        <v>267</v>
      </c>
      <c r="CG300" s="1086" t="s">
        <v>301</v>
      </c>
      <c r="CH300" s="1086" t="s">
        <v>2702</v>
      </c>
      <c r="CI300" s="1086" t="s">
        <v>2664</v>
      </c>
      <c r="CJ300" s="1181" t="s">
        <v>2730</v>
      </c>
      <c r="CK300" s="1181">
        <v>13</v>
      </c>
      <c r="CL300" s="1181">
        <v>4</v>
      </c>
      <c r="CM300" s="1181">
        <v>7</v>
      </c>
      <c r="CN300" s="1181">
        <v>14</v>
      </c>
      <c r="CO300" s="1181">
        <v>0</v>
      </c>
      <c r="CP300" s="1040">
        <v>8</v>
      </c>
      <c r="CQ300" s="1040">
        <v>2014</v>
      </c>
      <c r="CR300" s="1040">
        <v>2013</v>
      </c>
      <c r="CS300" s="264">
        <v>1</v>
      </c>
      <c r="CT300" s="105" t="s">
        <v>1779</v>
      </c>
      <c r="CU300" s="105" t="s">
        <v>1779</v>
      </c>
      <c r="CV300" s="1069">
        <v>0</v>
      </c>
      <c r="CW300" s="264">
        <v>1</v>
      </c>
      <c r="CX300" s="264" t="s">
        <v>1819</v>
      </c>
      <c r="CY300" s="1069">
        <v>1</v>
      </c>
      <c r="CZ300" s="1069">
        <v>0</v>
      </c>
      <c r="DA300" s="1069">
        <v>1</v>
      </c>
      <c r="DB300" s="1069">
        <v>1</v>
      </c>
      <c r="DC300" s="1132">
        <v>1</v>
      </c>
      <c r="DD300" s="105" t="s">
        <v>2953</v>
      </c>
      <c r="DE300" s="105" t="s">
        <v>2952</v>
      </c>
      <c r="DF300" s="264">
        <v>1</v>
      </c>
      <c r="DG300" s="264">
        <v>2</v>
      </c>
      <c r="DH300" s="264">
        <v>2011</v>
      </c>
      <c r="DI300" s="264">
        <v>98</v>
      </c>
      <c r="DJ300" s="1088">
        <v>2</v>
      </c>
      <c r="DK300" s="265">
        <v>2</v>
      </c>
      <c r="DL300" s="1088">
        <v>2</v>
      </c>
      <c r="DM300" s="265">
        <v>2</v>
      </c>
      <c r="DN300" s="265">
        <v>3</v>
      </c>
      <c r="DO300" s="265">
        <v>2</v>
      </c>
      <c r="DP300" s="1070">
        <v>4</v>
      </c>
      <c r="DQ300" s="1070">
        <v>2</v>
      </c>
      <c r="DR300" s="1070">
        <v>0</v>
      </c>
      <c r="DS300" s="1089">
        <v>1</v>
      </c>
      <c r="DT300" s="1089">
        <v>1</v>
      </c>
      <c r="DU300" s="266">
        <v>2</v>
      </c>
      <c r="DV300" s="266">
        <v>2</v>
      </c>
      <c r="DW300" s="266">
        <v>0</v>
      </c>
      <c r="DX300" s="266">
        <v>2</v>
      </c>
      <c r="DY300" s="267" t="s">
        <v>1801</v>
      </c>
      <c r="DZ300" s="267" t="s">
        <v>1801</v>
      </c>
      <c r="EA300" s="267" t="s">
        <v>1801</v>
      </c>
      <c r="EB300" s="268">
        <v>1</v>
      </c>
      <c r="EC300" s="1072">
        <v>0</v>
      </c>
      <c r="ED300" s="268">
        <v>1</v>
      </c>
      <c r="EE300" s="268">
        <v>1</v>
      </c>
      <c r="EF300" s="268">
        <v>1</v>
      </c>
      <c r="EG300" s="1072">
        <v>0</v>
      </c>
      <c r="EH300" s="1072">
        <v>0</v>
      </c>
      <c r="EI300" s="1072">
        <v>0</v>
      </c>
      <c r="EJ300" s="1133">
        <v>1</v>
      </c>
      <c r="EK300" s="1133" t="s">
        <v>1818</v>
      </c>
      <c r="EL300" s="1133">
        <v>99</v>
      </c>
      <c r="EM300" s="1133">
        <v>99</v>
      </c>
      <c r="EN300" s="268">
        <v>99</v>
      </c>
      <c r="EO300" s="1072">
        <v>0</v>
      </c>
      <c r="EP300" s="268">
        <v>0</v>
      </c>
      <c r="EQ300" s="268">
        <v>0</v>
      </c>
      <c r="ER300" s="1125">
        <v>1</v>
      </c>
      <c r="ES300" s="1125" t="s">
        <v>2953</v>
      </c>
      <c r="ET300" s="1125" t="s">
        <v>2952</v>
      </c>
      <c r="EU300" s="1133">
        <v>3</v>
      </c>
      <c r="EV300" s="1133">
        <v>2</v>
      </c>
      <c r="EW300" s="229">
        <v>3</v>
      </c>
      <c r="EX300" s="229">
        <v>1</v>
      </c>
      <c r="EY300" s="378">
        <v>3</v>
      </c>
      <c r="EZ300" s="378">
        <v>1</v>
      </c>
      <c r="FA300" s="229">
        <v>1</v>
      </c>
      <c r="FB300" s="1191">
        <v>1</v>
      </c>
      <c r="FC300" s="378">
        <v>1</v>
      </c>
      <c r="FD300" s="1191">
        <v>1</v>
      </c>
      <c r="FE300" s="229">
        <v>98</v>
      </c>
      <c r="FF300" s="229">
        <v>99</v>
      </c>
      <c r="FG300" s="229">
        <v>98</v>
      </c>
      <c r="FH300" s="229">
        <v>99</v>
      </c>
      <c r="FI300" s="229">
        <v>2</v>
      </c>
      <c r="FJ300" s="229">
        <v>2</v>
      </c>
      <c r="FK300" s="229">
        <v>1</v>
      </c>
      <c r="FL300" s="378">
        <v>2</v>
      </c>
      <c r="FM300" s="378">
        <v>1</v>
      </c>
      <c r="FN300" s="378">
        <v>2</v>
      </c>
      <c r="FO300" s="230" t="s">
        <v>301</v>
      </c>
      <c r="FP300" s="1191">
        <v>1</v>
      </c>
      <c r="FQ300" s="230" t="s">
        <v>290</v>
      </c>
      <c r="FR300" s="271" t="s">
        <v>1814</v>
      </c>
      <c r="FS300" s="200">
        <v>0</v>
      </c>
      <c r="FT300" s="271">
        <v>2</v>
      </c>
      <c r="FU300" s="271">
        <v>2</v>
      </c>
      <c r="FV300" s="271" t="s">
        <v>1814</v>
      </c>
      <c r="FW300" s="271">
        <v>98</v>
      </c>
      <c r="FX300" s="271">
        <v>99</v>
      </c>
      <c r="FY300" s="271">
        <v>98</v>
      </c>
      <c r="FZ300" s="271">
        <v>99</v>
      </c>
      <c r="GA300" s="271">
        <v>98</v>
      </c>
      <c r="GB300" s="271">
        <v>99</v>
      </c>
      <c r="GC300" s="271">
        <v>98</v>
      </c>
      <c r="GD300" s="271">
        <v>99</v>
      </c>
      <c r="GE300" s="271">
        <v>98</v>
      </c>
      <c r="GF300" s="271">
        <v>99</v>
      </c>
      <c r="GG300" s="271">
        <v>98</v>
      </c>
      <c r="GH300" s="271">
        <v>98</v>
      </c>
      <c r="GI300" s="271">
        <v>98</v>
      </c>
      <c r="GJ300" s="271">
        <v>98</v>
      </c>
      <c r="GK300" s="271">
        <v>98</v>
      </c>
      <c r="GL300" s="271">
        <v>98</v>
      </c>
      <c r="GM300" s="271">
        <v>98</v>
      </c>
      <c r="GN300" s="271">
        <v>1</v>
      </c>
      <c r="GO300" s="271">
        <v>1</v>
      </c>
      <c r="GP300" s="271">
        <v>0</v>
      </c>
      <c r="GQ300" s="1134">
        <v>1</v>
      </c>
      <c r="GR300" s="1126">
        <v>2</v>
      </c>
      <c r="GS300" s="1134">
        <v>1</v>
      </c>
      <c r="GT300" s="271">
        <v>0</v>
      </c>
      <c r="GU300" s="271">
        <v>0</v>
      </c>
      <c r="GV300" s="271">
        <v>0</v>
      </c>
      <c r="GW300" s="271">
        <v>0</v>
      </c>
      <c r="GX300" s="1135">
        <v>2</v>
      </c>
      <c r="GY300" s="273">
        <v>0</v>
      </c>
      <c r="GZ300" s="273">
        <v>1</v>
      </c>
      <c r="HA300" s="177">
        <v>2</v>
      </c>
      <c r="HB300" s="177">
        <v>4</v>
      </c>
      <c r="HC300" s="177">
        <v>2</v>
      </c>
      <c r="HD300" s="1128">
        <v>2</v>
      </c>
      <c r="HE300" s="1128">
        <v>2</v>
      </c>
      <c r="HF300" s="1128">
        <v>2</v>
      </c>
      <c r="HG300" s="1128">
        <v>2</v>
      </c>
      <c r="HH300" s="1112">
        <v>2</v>
      </c>
      <c r="HI300" s="1112">
        <v>1</v>
      </c>
      <c r="HJ300" s="177">
        <v>0</v>
      </c>
      <c r="HK300" s="177">
        <v>99</v>
      </c>
      <c r="HL300" s="177">
        <v>99</v>
      </c>
      <c r="HM300" s="177">
        <v>99</v>
      </c>
      <c r="HN300" s="177">
        <v>99</v>
      </c>
      <c r="HO300" s="177">
        <v>99</v>
      </c>
      <c r="HP300" s="177">
        <v>0</v>
      </c>
      <c r="HQ300" s="177">
        <v>99</v>
      </c>
      <c r="HR300" s="177">
        <v>99</v>
      </c>
      <c r="HS300" s="177">
        <v>99</v>
      </c>
      <c r="HT300" s="177">
        <v>99</v>
      </c>
      <c r="HU300" s="273">
        <v>98</v>
      </c>
      <c r="HV300" s="273">
        <v>98</v>
      </c>
      <c r="HW300" s="273">
        <v>99</v>
      </c>
      <c r="HX300" s="273">
        <v>99</v>
      </c>
      <c r="HY300" s="338">
        <v>2</v>
      </c>
      <c r="HZ300" s="338">
        <v>2</v>
      </c>
      <c r="IA300" s="1076">
        <v>0</v>
      </c>
      <c r="IB300" s="177">
        <v>1</v>
      </c>
      <c r="IC300" s="1076">
        <v>0</v>
      </c>
      <c r="ID300" s="177">
        <v>99</v>
      </c>
      <c r="IE300" s="1112">
        <v>0</v>
      </c>
      <c r="IF300" s="1112">
        <v>2</v>
      </c>
      <c r="IG300" s="1112">
        <v>2</v>
      </c>
      <c r="IH300" s="1112">
        <v>2</v>
      </c>
      <c r="II300" s="1112">
        <v>1</v>
      </c>
      <c r="IJ300" s="1112">
        <v>2</v>
      </c>
      <c r="IK300" s="1112">
        <v>1</v>
      </c>
      <c r="IL300" s="1112">
        <v>2</v>
      </c>
      <c r="IM300" s="177">
        <v>0</v>
      </c>
      <c r="IN300" s="177">
        <v>99</v>
      </c>
      <c r="IO300" s="177">
        <v>99</v>
      </c>
      <c r="IP300" s="177">
        <v>99</v>
      </c>
      <c r="IQ300" s="177">
        <v>99</v>
      </c>
      <c r="IR300" s="177">
        <v>98</v>
      </c>
      <c r="IS300" s="177">
        <v>99</v>
      </c>
      <c r="IT300" s="177">
        <v>98</v>
      </c>
      <c r="IU300" s="1470">
        <v>0</v>
      </c>
      <c r="IV300" s="1470">
        <v>0</v>
      </c>
    </row>
    <row r="301" spans="1:256" s="274" customFormat="1">
      <c r="A301" s="1114">
        <v>298</v>
      </c>
      <c r="B301" s="255" t="s">
        <v>1795</v>
      </c>
      <c r="C301" s="1116" t="s">
        <v>1172</v>
      </c>
      <c r="D301" s="258" t="s">
        <v>1769</v>
      </c>
      <c r="E301" s="254">
        <v>1</v>
      </c>
      <c r="F301" s="254">
        <v>1</v>
      </c>
      <c r="G301" s="93" t="s">
        <v>2950</v>
      </c>
      <c r="H301" s="92" t="s">
        <v>1771</v>
      </c>
      <c r="I301" s="254">
        <v>1</v>
      </c>
      <c r="J301" s="1437">
        <v>1</v>
      </c>
      <c r="K301" s="1437">
        <v>1</v>
      </c>
      <c r="L301" s="1438">
        <v>0</v>
      </c>
      <c r="M301" s="1437">
        <v>1</v>
      </c>
      <c r="N301" s="1437">
        <v>1</v>
      </c>
      <c r="O301" s="1438">
        <v>0</v>
      </c>
      <c r="P301" s="1437">
        <v>1</v>
      </c>
      <c r="Q301" s="1437">
        <v>1</v>
      </c>
      <c r="R301" s="1438">
        <v>0</v>
      </c>
      <c r="S301" s="1438">
        <v>0</v>
      </c>
      <c r="T301" s="1438">
        <v>0</v>
      </c>
      <c r="U301" s="1437">
        <v>1</v>
      </c>
      <c r="V301" s="1438">
        <v>0</v>
      </c>
      <c r="W301" s="1438">
        <v>0</v>
      </c>
      <c r="X301" s="1438">
        <v>0</v>
      </c>
      <c r="Y301" s="1438">
        <v>0</v>
      </c>
      <c r="Z301" s="1438">
        <v>0</v>
      </c>
      <c r="AA301" s="1437">
        <v>1</v>
      </c>
      <c r="AB301" s="1438">
        <v>0</v>
      </c>
      <c r="AC301" s="1438">
        <v>0</v>
      </c>
      <c r="AD301" s="254" t="s">
        <v>1805</v>
      </c>
      <c r="AE301" s="93">
        <v>2011</v>
      </c>
      <c r="AF301" s="93">
        <v>97</v>
      </c>
      <c r="AG301" s="254">
        <v>1</v>
      </c>
      <c r="AH301" s="93" t="s">
        <v>279</v>
      </c>
      <c r="AI301" s="93" t="s">
        <v>1796</v>
      </c>
      <c r="AJ301" s="254">
        <v>0</v>
      </c>
      <c r="AK301" s="91" t="s">
        <v>1770</v>
      </c>
      <c r="AL301" s="259" t="s">
        <v>1772</v>
      </c>
      <c r="AM301" s="260" t="s">
        <v>1775</v>
      </c>
      <c r="AN301" s="260"/>
      <c r="AO301" s="260" t="s">
        <v>1777</v>
      </c>
      <c r="AP301" s="261">
        <v>3</v>
      </c>
      <c r="AQ301" s="260" t="s">
        <v>1774</v>
      </c>
      <c r="AR301" s="261">
        <v>1</v>
      </c>
      <c r="AS301" s="1461" t="s">
        <v>709</v>
      </c>
      <c r="AT301" s="261">
        <v>1</v>
      </c>
      <c r="AU301" s="261">
        <v>2</v>
      </c>
      <c r="AV301" s="261" t="s">
        <v>1776</v>
      </c>
      <c r="AW301" s="261"/>
      <c r="AX301" s="261"/>
      <c r="AY301" s="1156" t="s">
        <v>2951</v>
      </c>
      <c r="AZ301" s="283" t="s">
        <v>1820</v>
      </c>
      <c r="BA301" s="262">
        <v>13</v>
      </c>
      <c r="BB301" s="376">
        <v>2</v>
      </c>
      <c r="BC301" s="376">
        <v>1</v>
      </c>
      <c r="BD301" s="263" t="s">
        <v>1778</v>
      </c>
      <c r="BE301" s="1137">
        <v>241258</v>
      </c>
      <c r="BF301" s="1137">
        <v>7138000000</v>
      </c>
      <c r="BG301" s="1137">
        <v>256884000</v>
      </c>
      <c r="BH301" s="1066">
        <v>6000</v>
      </c>
      <c r="BI301" s="1066">
        <v>10000</v>
      </c>
      <c r="BJ301" s="1131">
        <v>10.9</v>
      </c>
      <c r="BK301" s="1131">
        <v>5.23</v>
      </c>
      <c r="BL301" s="1067">
        <v>0</v>
      </c>
      <c r="BM301" s="262">
        <v>2</v>
      </c>
      <c r="BN301" s="1047">
        <v>1</v>
      </c>
      <c r="BO301" s="1066">
        <v>66.900000000000006</v>
      </c>
      <c r="BP301" s="1066">
        <v>52.22</v>
      </c>
      <c r="BQ301" s="1066">
        <v>46.9</v>
      </c>
      <c r="BR301" s="1066">
        <v>35.14</v>
      </c>
      <c r="BS301" s="1067">
        <v>1</v>
      </c>
      <c r="BT301" s="1122" t="s">
        <v>324</v>
      </c>
      <c r="BU301" s="1067">
        <v>0</v>
      </c>
      <c r="BV301" s="1067">
        <v>1</v>
      </c>
      <c r="BW301" s="1067">
        <v>2</v>
      </c>
      <c r="BX301" s="284">
        <v>-1</v>
      </c>
      <c r="BY301" s="284">
        <v>2</v>
      </c>
      <c r="BZ301" s="376">
        <v>0</v>
      </c>
      <c r="CA301" s="1181">
        <v>8</v>
      </c>
      <c r="CB301" s="1182">
        <v>98</v>
      </c>
      <c r="CC301" s="1067">
        <v>0</v>
      </c>
      <c r="CD301" s="263" t="s">
        <v>267</v>
      </c>
      <c r="CE301" s="263" t="s">
        <v>268</v>
      </c>
      <c r="CF301" s="263" t="s">
        <v>267</v>
      </c>
      <c r="CG301" s="1086" t="s">
        <v>301</v>
      </c>
      <c r="CH301" s="1086" t="s">
        <v>2702</v>
      </c>
      <c r="CI301" s="1086" t="s">
        <v>2664</v>
      </c>
      <c r="CJ301" s="1181" t="s">
        <v>2730</v>
      </c>
      <c r="CK301" s="1181">
        <v>13</v>
      </c>
      <c r="CL301" s="1181">
        <v>4</v>
      </c>
      <c r="CM301" s="1181">
        <v>7</v>
      </c>
      <c r="CN301" s="1181">
        <v>14</v>
      </c>
      <c r="CO301" s="1181">
        <v>0</v>
      </c>
      <c r="CP301" s="1040">
        <v>8</v>
      </c>
      <c r="CQ301" s="1040">
        <v>2014</v>
      </c>
      <c r="CR301" s="1040">
        <v>2013</v>
      </c>
      <c r="CS301" s="264">
        <v>1</v>
      </c>
      <c r="CT301" s="105" t="s">
        <v>1779</v>
      </c>
      <c r="CU301" s="105" t="s">
        <v>1779</v>
      </c>
      <c r="CV301" s="1069">
        <v>0</v>
      </c>
      <c r="CW301" s="264">
        <v>1</v>
      </c>
      <c r="CX301" s="264" t="s">
        <v>1819</v>
      </c>
      <c r="CY301" s="1069">
        <v>1</v>
      </c>
      <c r="CZ301" s="1069">
        <v>0</v>
      </c>
      <c r="DA301" s="1069">
        <v>1</v>
      </c>
      <c r="DB301" s="1069">
        <v>1</v>
      </c>
      <c r="DC301" s="1132">
        <v>1</v>
      </c>
      <c r="DD301" s="105" t="s">
        <v>2953</v>
      </c>
      <c r="DE301" s="105" t="s">
        <v>2952</v>
      </c>
      <c r="DF301" s="264">
        <v>1</v>
      </c>
      <c r="DG301" s="264">
        <v>2</v>
      </c>
      <c r="DH301" s="264">
        <v>2011</v>
      </c>
      <c r="DI301" s="264">
        <v>98</v>
      </c>
      <c r="DJ301" s="1088">
        <v>2</v>
      </c>
      <c r="DK301" s="265">
        <v>2</v>
      </c>
      <c r="DL301" s="1088">
        <v>2</v>
      </c>
      <c r="DM301" s="265">
        <v>2</v>
      </c>
      <c r="DN301" s="265">
        <v>3</v>
      </c>
      <c r="DO301" s="265">
        <v>2</v>
      </c>
      <c r="DP301" s="1070">
        <v>4</v>
      </c>
      <c r="DQ301" s="1070">
        <v>2</v>
      </c>
      <c r="DR301" s="1070">
        <v>0</v>
      </c>
      <c r="DS301" s="1089">
        <v>1</v>
      </c>
      <c r="DT301" s="1089">
        <v>1</v>
      </c>
      <c r="DU301" s="266">
        <v>2</v>
      </c>
      <c r="DV301" s="266">
        <v>2</v>
      </c>
      <c r="DW301" s="266">
        <v>0</v>
      </c>
      <c r="DX301" s="266">
        <v>2</v>
      </c>
      <c r="DY301" s="267" t="s">
        <v>1797</v>
      </c>
      <c r="DZ301" s="267" t="s">
        <v>1797</v>
      </c>
      <c r="EA301" s="267" t="s">
        <v>1797</v>
      </c>
      <c r="EB301" s="268">
        <v>2</v>
      </c>
      <c r="EC301" s="1072">
        <v>0</v>
      </c>
      <c r="ED301" s="268">
        <v>1</v>
      </c>
      <c r="EE301" s="268">
        <v>1</v>
      </c>
      <c r="EF301" s="268">
        <v>1</v>
      </c>
      <c r="EG301" s="1072">
        <v>0</v>
      </c>
      <c r="EH301" s="1072">
        <v>0</v>
      </c>
      <c r="EI301" s="1072">
        <v>0</v>
      </c>
      <c r="EJ301" s="268">
        <v>1</v>
      </c>
      <c r="EK301" s="268" t="s">
        <v>1813</v>
      </c>
      <c r="EL301" s="1133">
        <v>99</v>
      </c>
      <c r="EM301" s="1133">
        <v>99</v>
      </c>
      <c r="EN301" s="268">
        <v>99</v>
      </c>
      <c r="EO301" s="1072">
        <v>0</v>
      </c>
      <c r="EP301" s="268">
        <v>1</v>
      </c>
      <c r="EQ301" s="268">
        <v>1</v>
      </c>
      <c r="ER301" s="1125">
        <v>1</v>
      </c>
      <c r="ES301" s="1125" t="s">
        <v>2953</v>
      </c>
      <c r="ET301" s="1125" t="s">
        <v>2952</v>
      </c>
      <c r="EU301" s="1133">
        <v>3</v>
      </c>
      <c r="EV301" s="1133">
        <v>2</v>
      </c>
      <c r="EW301" s="229">
        <v>1</v>
      </c>
      <c r="EX301" s="229">
        <v>1</v>
      </c>
      <c r="EY301" s="378">
        <v>1</v>
      </c>
      <c r="EZ301" s="378">
        <v>1</v>
      </c>
      <c r="FA301" s="229">
        <v>2</v>
      </c>
      <c r="FB301" s="1191">
        <v>1</v>
      </c>
      <c r="FC301" s="378">
        <v>2</v>
      </c>
      <c r="FD301" s="1191">
        <v>1</v>
      </c>
      <c r="FE301" s="229">
        <v>98</v>
      </c>
      <c r="FF301" s="229">
        <v>99</v>
      </c>
      <c r="FG301" s="229">
        <v>98</v>
      </c>
      <c r="FH301" s="229">
        <v>99</v>
      </c>
      <c r="FI301" s="229">
        <v>1</v>
      </c>
      <c r="FJ301" s="229">
        <v>2</v>
      </c>
      <c r="FK301" s="229">
        <v>0</v>
      </c>
      <c r="FL301" s="378">
        <v>2</v>
      </c>
      <c r="FM301" s="378">
        <v>0</v>
      </c>
      <c r="FN301" s="378">
        <v>2</v>
      </c>
      <c r="FO301" s="230" t="s">
        <v>297</v>
      </c>
      <c r="FP301" s="1191">
        <v>1</v>
      </c>
      <c r="FQ301" s="230" t="s">
        <v>290</v>
      </c>
      <c r="FR301" s="271" t="s">
        <v>1814</v>
      </c>
      <c r="FS301" s="200">
        <v>0</v>
      </c>
      <c r="FT301" s="271">
        <v>2</v>
      </c>
      <c r="FU301" s="271">
        <v>2</v>
      </c>
      <c r="FV301" s="271" t="s">
        <v>1814</v>
      </c>
      <c r="FW301" s="271">
        <v>98</v>
      </c>
      <c r="FX301" s="271">
        <v>99</v>
      </c>
      <c r="FY301" s="271">
        <v>98</v>
      </c>
      <c r="FZ301" s="271">
        <v>99</v>
      </c>
      <c r="GA301" s="271">
        <v>98</v>
      </c>
      <c r="GB301" s="271">
        <v>99</v>
      </c>
      <c r="GC301" s="271">
        <v>98</v>
      </c>
      <c r="GD301" s="271">
        <v>99</v>
      </c>
      <c r="GE301" s="271">
        <v>98</v>
      </c>
      <c r="GF301" s="271">
        <v>99</v>
      </c>
      <c r="GG301" s="271">
        <v>98</v>
      </c>
      <c r="GH301" s="271">
        <v>30</v>
      </c>
      <c r="GI301" s="271">
        <v>98</v>
      </c>
      <c r="GJ301" s="271">
        <v>98</v>
      </c>
      <c r="GK301" s="271">
        <v>98</v>
      </c>
      <c r="GL301" s="271">
        <v>98</v>
      </c>
      <c r="GM301" s="271">
        <v>98</v>
      </c>
      <c r="GN301" s="271">
        <v>1</v>
      </c>
      <c r="GO301" s="271">
        <v>1</v>
      </c>
      <c r="GP301" s="271">
        <v>0</v>
      </c>
      <c r="GQ301" s="111">
        <v>2</v>
      </c>
      <c r="GR301" s="1110">
        <v>2</v>
      </c>
      <c r="GS301" s="111">
        <v>2</v>
      </c>
      <c r="GT301" s="271">
        <v>0</v>
      </c>
      <c r="GU301" s="271">
        <v>1</v>
      </c>
      <c r="GV301" s="271">
        <v>0</v>
      </c>
      <c r="GW301" s="271">
        <v>0</v>
      </c>
      <c r="GX301" s="1135">
        <v>98</v>
      </c>
      <c r="GY301" s="273">
        <v>0</v>
      </c>
      <c r="GZ301" s="273">
        <v>2</v>
      </c>
      <c r="HA301" s="177">
        <v>2</v>
      </c>
      <c r="HB301" s="177">
        <v>4</v>
      </c>
      <c r="HC301" s="177">
        <v>2</v>
      </c>
      <c r="HD301" s="1128">
        <v>2</v>
      </c>
      <c r="HE301" s="1128">
        <v>2</v>
      </c>
      <c r="HF301" s="1128">
        <v>2</v>
      </c>
      <c r="HG301" s="1128">
        <v>2</v>
      </c>
      <c r="HH301" s="1112">
        <v>2</v>
      </c>
      <c r="HI301" s="1112">
        <v>1</v>
      </c>
      <c r="HJ301" s="177">
        <v>0</v>
      </c>
      <c r="HK301" s="177">
        <v>99</v>
      </c>
      <c r="HL301" s="177">
        <v>99</v>
      </c>
      <c r="HM301" s="177">
        <v>99</v>
      </c>
      <c r="HN301" s="177">
        <v>99</v>
      </c>
      <c r="HO301" s="177">
        <v>99</v>
      </c>
      <c r="HP301" s="177">
        <v>0</v>
      </c>
      <c r="HQ301" s="177">
        <v>99</v>
      </c>
      <c r="HR301" s="177">
        <v>99</v>
      </c>
      <c r="HS301" s="177">
        <v>99</v>
      </c>
      <c r="HT301" s="177">
        <v>99</v>
      </c>
      <c r="HU301" s="273">
        <v>98</v>
      </c>
      <c r="HV301" s="273">
        <v>98</v>
      </c>
      <c r="HW301" s="273">
        <v>99</v>
      </c>
      <c r="HX301" s="273">
        <v>99</v>
      </c>
      <c r="HY301" s="338">
        <v>2</v>
      </c>
      <c r="HZ301" s="338">
        <v>2</v>
      </c>
      <c r="IA301" s="1076">
        <v>0</v>
      </c>
      <c r="IB301" s="177">
        <v>1</v>
      </c>
      <c r="IC301" s="1076">
        <v>0</v>
      </c>
      <c r="ID301" s="177">
        <v>99</v>
      </c>
      <c r="IE301" s="1112">
        <v>0</v>
      </c>
      <c r="IF301" s="1112">
        <v>2</v>
      </c>
      <c r="IG301" s="1112">
        <v>2</v>
      </c>
      <c r="IH301" s="1112">
        <v>2</v>
      </c>
      <c r="II301" s="1112">
        <v>1</v>
      </c>
      <c r="IJ301" s="1112">
        <v>2</v>
      </c>
      <c r="IK301" s="1112">
        <v>1</v>
      </c>
      <c r="IL301" s="1112">
        <v>2</v>
      </c>
      <c r="IM301" s="177">
        <v>0</v>
      </c>
      <c r="IN301" s="177">
        <v>99</v>
      </c>
      <c r="IO301" s="177">
        <v>99</v>
      </c>
      <c r="IP301" s="177">
        <v>99</v>
      </c>
      <c r="IQ301" s="177">
        <v>99</v>
      </c>
      <c r="IR301" s="177">
        <v>98</v>
      </c>
      <c r="IS301" s="177">
        <v>99</v>
      </c>
      <c r="IT301" s="177">
        <v>98</v>
      </c>
      <c r="IU301" s="1470">
        <v>0</v>
      </c>
      <c r="IV301" s="1470">
        <v>0</v>
      </c>
    </row>
    <row r="302" spans="1:256" s="274" customFormat="1">
      <c r="A302" s="1114">
        <v>299</v>
      </c>
      <c r="B302" s="255" t="s">
        <v>1830</v>
      </c>
      <c r="C302" s="1116" t="s">
        <v>1172</v>
      </c>
      <c r="D302" s="258" t="s">
        <v>1821</v>
      </c>
      <c r="E302" s="254">
        <v>2</v>
      </c>
      <c r="F302" s="254">
        <v>1</v>
      </c>
      <c r="G302" s="93" t="s">
        <v>1826</v>
      </c>
      <c r="H302" s="254" t="s">
        <v>1833</v>
      </c>
      <c r="I302" s="1332">
        <v>0</v>
      </c>
      <c r="J302" s="1332">
        <v>0</v>
      </c>
      <c r="K302" s="1332">
        <v>0</v>
      </c>
      <c r="L302" s="1332">
        <v>0</v>
      </c>
      <c r="M302" s="1332">
        <v>0</v>
      </c>
      <c r="N302" s="1332">
        <v>0</v>
      </c>
      <c r="O302" s="1332">
        <v>0</v>
      </c>
      <c r="P302" s="1332">
        <v>0</v>
      </c>
      <c r="Q302" s="1332">
        <v>0</v>
      </c>
      <c r="R302" s="1332">
        <v>0</v>
      </c>
      <c r="S302" s="1332">
        <v>0</v>
      </c>
      <c r="T302" s="1332">
        <v>0</v>
      </c>
      <c r="U302" s="1332">
        <v>0</v>
      </c>
      <c r="V302" s="1332">
        <v>0</v>
      </c>
      <c r="W302" s="1332">
        <v>0</v>
      </c>
      <c r="X302" s="1332">
        <v>0</v>
      </c>
      <c r="Y302" s="1332">
        <v>0</v>
      </c>
      <c r="Z302" s="1332">
        <v>1</v>
      </c>
      <c r="AA302" s="1332">
        <v>1</v>
      </c>
      <c r="AB302" s="1332">
        <v>1</v>
      </c>
      <c r="AC302" s="1332">
        <v>0</v>
      </c>
      <c r="AD302" s="254" t="s">
        <v>1831</v>
      </c>
      <c r="AE302" s="93" t="s">
        <v>653</v>
      </c>
      <c r="AF302" s="93">
        <v>97</v>
      </c>
      <c r="AG302" s="254">
        <v>1</v>
      </c>
      <c r="AH302" s="93">
        <v>1999</v>
      </c>
      <c r="AI302" s="93">
        <v>97</v>
      </c>
      <c r="AJ302" s="254">
        <v>1</v>
      </c>
      <c r="AK302" s="259" t="s">
        <v>1829</v>
      </c>
      <c r="AL302" s="1013" t="s">
        <v>2204</v>
      </c>
      <c r="AM302" s="260" t="s">
        <v>1825</v>
      </c>
      <c r="AN302" s="260" t="s">
        <v>1822</v>
      </c>
      <c r="AO302" s="260"/>
      <c r="AP302" s="261" t="s">
        <v>1823</v>
      </c>
      <c r="AQ302" s="261" t="s">
        <v>1824</v>
      </c>
      <c r="AR302" s="261" t="s">
        <v>483</v>
      </c>
      <c r="AS302" s="1461">
        <v>2000</v>
      </c>
      <c r="AT302" s="261">
        <v>1</v>
      </c>
      <c r="AU302" s="261">
        <v>1</v>
      </c>
      <c r="AV302" s="261" t="s">
        <v>2620</v>
      </c>
      <c r="AW302" s="261"/>
      <c r="AX302" s="261"/>
      <c r="AY302" s="261"/>
      <c r="AZ302" s="260"/>
      <c r="BA302" s="262">
        <v>1</v>
      </c>
      <c r="BB302" s="376">
        <v>2</v>
      </c>
      <c r="BC302" s="376">
        <v>1</v>
      </c>
      <c r="BD302" s="263" t="s">
        <v>1827</v>
      </c>
      <c r="BE302" s="1066">
        <v>40987</v>
      </c>
      <c r="BF302" s="1066">
        <v>825605</v>
      </c>
      <c r="BG302" s="1066">
        <v>617000</v>
      </c>
      <c r="BH302" s="1066">
        <v>98</v>
      </c>
      <c r="BI302" s="1066">
        <v>98</v>
      </c>
      <c r="BJ302" s="1131">
        <v>3.5</v>
      </c>
      <c r="BK302" s="262">
        <v>11.78</v>
      </c>
      <c r="BL302" s="262" t="s">
        <v>1828</v>
      </c>
      <c r="BM302" s="262">
        <v>2</v>
      </c>
      <c r="BN302" s="262">
        <v>0</v>
      </c>
      <c r="BO302" s="1066">
        <v>83.2</v>
      </c>
      <c r="BP302" s="1066">
        <v>75.099999999999994</v>
      </c>
      <c r="BQ302" s="1066">
        <v>50.7</v>
      </c>
      <c r="BR302" s="1066">
        <v>50.7</v>
      </c>
      <c r="BS302" s="1067">
        <v>98</v>
      </c>
      <c r="BT302" s="1122">
        <v>99</v>
      </c>
      <c r="BU302" s="1067">
        <v>98</v>
      </c>
      <c r="BV302" s="1131">
        <v>98</v>
      </c>
      <c r="BW302" s="262">
        <v>99</v>
      </c>
      <c r="BX302" s="262">
        <v>98</v>
      </c>
      <c r="BY302" s="262">
        <v>99</v>
      </c>
      <c r="BZ302" s="376">
        <v>0</v>
      </c>
      <c r="CA302" s="1181">
        <v>1</v>
      </c>
      <c r="CB302" s="1182">
        <v>98</v>
      </c>
      <c r="CC302" s="262">
        <v>98</v>
      </c>
      <c r="CD302" s="263" t="s">
        <v>267</v>
      </c>
      <c r="CE302" s="263" t="s">
        <v>268</v>
      </c>
      <c r="CF302" s="263" t="s">
        <v>267</v>
      </c>
      <c r="CG302" s="1086" t="s">
        <v>297</v>
      </c>
      <c r="CH302" s="1086" t="s">
        <v>297</v>
      </c>
      <c r="CI302" s="1086" t="s">
        <v>2713</v>
      </c>
      <c r="CJ302" s="1181">
        <v>11</v>
      </c>
      <c r="CK302" s="1181">
        <v>5</v>
      </c>
      <c r="CL302" s="1181">
        <v>4</v>
      </c>
      <c r="CM302" s="1181">
        <v>1</v>
      </c>
      <c r="CN302" s="1181">
        <v>2</v>
      </c>
      <c r="CO302" s="1181">
        <v>0</v>
      </c>
      <c r="CP302" s="1181">
        <v>9</v>
      </c>
      <c r="CQ302" s="262">
        <v>2004</v>
      </c>
      <c r="CR302" s="262">
        <v>2003</v>
      </c>
      <c r="CS302" s="264">
        <v>0</v>
      </c>
      <c r="CT302" s="264" t="s">
        <v>1834</v>
      </c>
      <c r="CU302" s="264" t="s">
        <v>1834</v>
      </c>
      <c r="CV302" s="1124">
        <v>98</v>
      </c>
      <c r="CW302" s="257">
        <v>98</v>
      </c>
      <c r="CX302" s="257">
        <v>99</v>
      </c>
      <c r="CY302" s="1001" t="s">
        <v>2205</v>
      </c>
      <c r="CZ302" s="257">
        <v>98</v>
      </c>
      <c r="DA302" s="257">
        <v>98</v>
      </c>
      <c r="DB302" s="257">
        <v>99</v>
      </c>
      <c r="DC302" s="1001">
        <v>1</v>
      </c>
      <c r="DD302" s="1001" t="s">
        <v>2206</v>
      </c>
      <c r="DE302" s="1001" t="s">
        <v>2204</v>
      </c>
      <c r="DF302" s="257">
        <v>98</v>
      </c>
      <c r="DG302" s="257">
        <v>98</v>
      </c>
      <c r="DH302" s="264">
        <v>1999</v>
      </c>
      <c r="DI302" s="1001" t="s">
        <v>2207</v>
      </c>
      <c r="DJ302" s="1088">
        <v>2</v>
      </c>
      <c r="DK302" s="265">
        <v>1</v>
      </c>
      <c r="DL302" s="1088">
        <v>2</v>
      </c>
      <c r="DM302" s="265">
        <v>1</v>
      </c>
      <c r="DN302" s="265">
        <v>2</v>
      </c>
      <c r="DO302" s="265">
        <v>1</v>
      </c>
      <c r="DP302" s="265">
        <v>98</v>
      </c>
      <c r="DQ302" s="265">
        <v>99</v>
      </c>
      <c r="DR302" s="265">
        <v>98</v>
      </c>
      <c r="DS302" s="1003">
        <v>98</v>
      </c>
      <c r="DT302" s="1003">
        <v>98</v>
      </c>
      <c r="DU302" s="170">
        <v>98</v>
      </c>
      <c r="DV302" s="170">
        <v>99</v>
      </c>
      <c r="DW302" s="266">
        <v>99</v>
      </c>
      <c r="DX302" s="266">
        <v>99</v>
      </c>
      <c r="DY302" s="267" t="s">
        <v>1836</v>
      </c>
      <c r="DZ302" s="267" t="s">
        <v>1836</v>
      </c>
      <c r="EA302" s="267" t="s">
        <v>1836</v>
      </c>
      <c r="EB302" s="172">
        <v>98</v>
      </c>
      <c r="EC302" s="268">
        <v>98</v>
      </c>
      <c r="ED302" s="268">
        <v>1</v>
      </c>
      <c r="EE302" s="268">
        <v>1</v>
      </c>
      <c r="EF302" s="268">
        <v>98</v>
      </c>
      <c r="EG302" s="268">
        <v>98</v>
      </c>
      <c r="EH302" s="268">
        <v>98</v>
      </c>
      <c r="EI302" s="268">
        <v>98</v>
      </c>
      <c r="EJ302" s="268">
        <v>98</v>
      </c>
      <c r="EK302" s="268">
        <v>99</v>
      </c>
      <c r="EL302" s="268">
        <v>99</v>
      </c>
      <c r="EM302" s="268">
        <v>99</v>
      </c>
      <c r="EN302" s="268">
        <v>99</v>
      </c>
      <c r="EO302" s="268">
        <v>98</v>
      </c>
      <c r="EP302" s="268">
        <v>98</v>
      </c>
      <c r="EQ302" s="268">
        <v>98</v>
      </c>
      <c r="ER302" s="268">
        <v>98</v>
      </c>
      <c r="ES302" s="268">
        <v>99</v>
      </c>
      <c r="ET302" s="268">
        <v>99</v>
      </c>
      <c r="EU302" s="268">
        <v>98</v>
      </c>
      <c r="EV302" s="268">
        <v>98</v>
      </c>
      <c r="EW302" s="229">
        <v>98</v>
      </c>
      <c r="EX302" s="229">
        <v>99</v>
      </c>
      <c r="EY302" s="229">
        <v>98</v>
      </c>
      <c r="EZ302" s="229">
        <v>99</v>
      </c>
      <c r="FA302" s="229">
        <v>98</v>
      </c>
      <c r="FB302" s="229">
        <v>99</v>
      </c>
      <c r="FC302" s="269">
        <v>98</v>
      </c>
      <c r="FD302" s="269">
        <v>99</v>
      </c>
      <c r="FE302" s="229">
        <v>98</v>
      </c>
      <c r="FF302" s="229">
        <v>99</v>
      </c>
      <c r="FG302" s="229">
        <v>98</v>
      </c>
      <c r="FH302" s="229">
        <v>99</v>
      </c>
      <c r="FI302" s="229">
        <v>98</v>
      </c>
      <c r="FJ302" s="229">
        <v>99</v>
      </c>
      <c r="FK302" s="229">
        <v>98</v>
      </c>
      <c r="FL302" s="229">
        <v>99</v>
      </c>
      <c r="FM302" s="229">
        <v>98</v>
      </c>
      <c r="FN302" s="230" t="s">
        <v>267</v>
      </c>
      <c r="FO302" s="230" t="s">
        <v>268</v>
      </c>
      <c r="FP302" s="230" t="s">
        <v>267</v>
      </c>
      <c r="FQ302" s="230" t="s">
        <v>268</v>
      </c>
      <c r="FR302" s="271">
        <v>98</v>
      </c>
      <c r="FS302" s="271">
        <v>98</v>
      </c>
      <c r="FT302" s="271">
        <v>98</v>
      </c>
      <c r="FU302" s="271">
        <v>99</v>
      </c>
      <c r="FV302" s="271">
        <v>98</v>
      </c>
      <c r="FW302" s="271">
        <v>98</v>
      </c>
      <c r="FX302" s="271">
        <v>99</v>
      </c>
      <c r="FY302" s="271">
        <v>98</v>
      </c>
      <c r="FZ302" s="271">
        <v>99</v>
      </c>
      <c r="GA302" s="271">
        <v>98</v>
      </c>
      <c r="GB302" s="271">
        <v>99</v>
      </c>
      <c r="GC302" s="271">
        <v>98</v>
      </c>
      <c r="GD302" s="271">
        <v>99</v>
      </c>
      <c r="GE302" s="271">
        <v>98</v>
      </c>
      <c r="GF302" s="271">
        <v>99</v>
      </c>
      <c r="GG302" s="271">
        <v>98</v>
      </c>
      <c r="GH302" s="271">
        <v>98</v>
      </c>
      <c r="GI302" s="271">
        <v>98</v>
      </c>
      <c r="GJ302" s="271">
        <v>98</v>
      </c>
      <c r="GK302" s="271">
        <v>98</v>
      </c>
      <c r="GL302" s="271">
        <v>98</v>
      </c>
      <c r="GM302" s="271">
        <v>98</v>
      </c>
      <c r="GN302" s="271">
        <v>98</v>
      </c>
      <c r="GO302" s="271">
        <v>98</v>
      </c>
      <c r="GP302" s="271">
        <v>98</v>
      </c>
      <c r="GQ302" s="271">
        <v>98</v>
      </c>
      <c r="GR302" s="200">
        <v>99</v>
      </c>
      <c r="GS302" s="200">
        <v>98</v>
      </c>
      <c r="GT302" s="271">
        <v>98</v>
      </c>
      <c r="GU302" s="271">
        <v>98</v>
      </c>
      <c r="GV302" s="271">
        <v>98</v>
      </c>
      <c r="GW302" s="271">
        <v>0</v>
      </c>
      <c r="GX302" s="1135">
        <v>98</v>
      </c>
      <c r="GY302" s="273">
        <v>98</v>
      </c>
      <c r="GZ302" s="273">
        <v>2</v>
      </c>
      <c r="HA302" s="273">
        <v>1</v>
      </c>
      <c r="HB302" s="177">
        <v>98</v>
      </c>
      <c r="HC302" s="177">
        <v>99</v>
      </c>
      <c r="HD302" s="1128">
        <v>98</v>
      </c>
      <c r="HE302" s="1128">
        <v>99</v>
      </c>
      <c r="HF302" s="1128">
        <v>98</v>
      </c>
      <c r="HG302" s="1128">
        <v>99</v>
      </c>
      <c r="HH302" s="177">
        <v>98</v>
      </c>
      <c r="HI302" s="177">
        <v>99</v>
      </c>
      <c r="HJ302" s="177">
        <v>0</v>
      </c>
      <c r="HK302" s="177">
        <v>99</v>
      </c>
      <c r="HL302" s="177">
        <v>99</v>
      </c>
      <c r="HM302" s="177">
        <v>99</v>
      </c>
      <c r="HN302" s="177">
        <v>99</v>
      </c>
      <c r="HO302" s="177">
        <v>99</v>
      </c>
      <c r="HP302" s="177">
        <v>0</v>
      </c>
      <c r="HQ302" s="177">
        <v>99</v>
      </c>
      <c r="HR302" s="177">
        <v>99</v>
      </c>
      <c r="HS302" s="177">
        <v>99</v>
      </c>
      <c r="HT302" s="177">
        <v>99</v>
      </c>
      <c r="HU302" s="273">
        <v>99</v>
      </c>
      <c r="HV302" s="273">
        <v>99</v>
      </c>
      <c r="HW302" s="273">
        <v>98</v>
      </c>
      <c r="HX302" s="273">
        <v>98</v>
      </c>
      <c r="HY302" s="273">
        <v>98</v>
      </c>
      <c r="HZ302" s="273">
        <v>99</v>
      </c>
      <c r="IA302" s="273">
        <v>98</v>
      </c>
      <c r="IB302" s="273">
        <v>1</v>
      </c>
      <c r="IC302" s="273">
        <v>98</v>
      </c>
      <c r="ID302" s="273">
        <v>99</v>
      </c>
      <c r="IE302" s="177">
        <v>98</v>
      </c>
      <c r="IF302" s="177">
        <v>99</v>
      </c>
      <c r="IG302" s="177">
        <v>98</v>
      </c>
      <c r="IH302" s="177">
        <v>99</v>
      </c>
      <c r="II302" s="177">
        <v>98</v>
      </c>
      <c r="IJ302" s="177">
        <v>99</v>
      </c>
      <c r="IK302" s="177">
        <v>98</v>
      </c>
      <c r="IL302" s="177">
        <v>99</v>
      </c>
      <c r="IM302" s="177">
        <v>0</v>
      </c>
      <c r="IN302" s="177">
        <v>99</v>
      </c>
      <c r="IO302" s="177">
        <v>99</v>
      </c>
      <c r="IP302" s="177">
        <v>99</v>
      </c>
      <c r="IQ302" s="177">
        <v>99</v>
      </c>
      <c r="IR302" s="177">
        <v>98</v>
      </c>
      <c r="IS302" s="177">
        <v>99</v>
      </c>
      <c r="IT302" s="1010" t="s">
        <v>2208</v>
      </c>
      <c r="IU302" s="1470">
        <v>1</v>
      </c>
      <c r="IV302" s="1470" t="s">
        <v>3073</v>
      </c>
    </row>
    <row r="303" spans="1:256" s="274" customFormat="1">
      <c r="A303" s="1114">
        <v>300</v>
      </c>
      <c r="B303" s="255" t="s">
        <v>1832</v>
      </c>
      <c r="C303" s="1116" t="s">
        <v>1172</v>
      </c>
      <c r="D303" s="258" t="s">
        <v>1821</v>
      </c>
      <c r="E303" s="254">
        <v>2</v>
      </c>
      <c r="F303" s="254">
        <v>1</v>
      </c>
      <c r="G303" s="93" t="s">
        <v>1826</v>
      </c>
      <c r="H303" s="254" t="s">
        <v>1833</v>
      </c>
      <c r="I303" s="1333">
        <v>0</v>
      </c>
      <c r="J303" s="1333">
        <v>0</v>
      </c>
      <c r="K303" s="1333">
        <v>0</v>
      </c>
      <c r="L303" s="1333">
        <v>0</v>
      </c>
      <c r="M303" s="1333">
        <v>0</v>
      </c>
      <c r="N303" s="1333">
        <v>0</v>
      </c>
      <c r="O303" s="1333">
        <v>0</v>
      </c>
      <c r="P303" s="1333">
        <v>0</v>
      </c>
      <c r="Q303" s="1333">
        <v>0</v>
      </c>
      <c r="R303" s="1333">
        <v>0</v>
      </c>
      <c r="S303" s="1333">
        <v>0</v>
      </c>
      <c r="T303" s="1333">
        <v>0</v>
      </c>
      <c r="U303" s="1333">
        <v>0</v>
      </c>
      <c r="V303" s="1333">
        <v>0</v>
      </c>
      <c r="W303" s="1333">
        <v>0</v>
      </c>
      <c r="X303" s="1333">
        <v>0</v>
      </c>
      <c r="Y303" s="1333">
        <v>0</v>
      </c>
      <c r="Z303" s="1333">
        <v>1</v>
      </c>
      <c r="AA303" s="1333">
        <v>1</v>
      </c>
      <c r="AB303" s="1333">
        <v>1</v>
      </c>
      <c r="AC303" s="1333">
        <v>0</v>
      </c>
      <c r="AD303" s="254" t="s">
        <v>946</v>
      </c>
      <c r="AE303" s="93" t="s">
        <v>653</v>
      </c>
      <c r="AF303" s="93">
        <v>97</v>
      </c>
      <c r="AG303" s="254">
        <v>1</v>
      </c>
      <c r="AH303" s="93">
        <v>98</v>
      </c>
      <c r="AI303" s="93">
        <v>97</v>
      </c>
      <c r="AJ303" s="254">
        <v>1</v>
      </c>
      <c r="AK303" s="259" t="s">
        <v>1829</v>
      </c>
      <c r="AL303" s="1013" t="s">
        <v>2204</v>
      </c>
      <c r="AM303" s="260" t="s">
        <v>1825</v>
      </c>
      <c r="AN303" s="260" t="s">
        <v>1822</v>
      </c>
      <c r="AO303" s="260"/>
      <c r="AP303" s="261" t="s">
        <v>1823</v>
      </c>
      <c r="AQ303" s="261" t="s">
        <v>1824</v>
      </c>
      <c r="AR303" s="261" t="s">
        <v>483</v>
      </c>
      <c r="AS303" s="1461">
        <v>2000</v>
      </c>
      <c r="AT303" s="261">
        <v>1</v>
      </c>
      <c r="AU303" s="261">
        <v>1</v>
      </c>
      <c r="AV303" s="261" t="s">
        <v>2620</v>
      </c>
      <c r="AW303" s="261"/>
      <c r="AX303" s="261"/>
      <c r="AY303" s="261"/>
      <c r="AZ303" s="260"/>
      <c r="BA303" s="262">
        <v>1</v>
      </c>
      <c r="BB303" s="376">
        <v>2</v>
      </c>
      <c r="BC303" s="376">
        <v>1</v>
      </c>
      <c r="BD303" s="263" t="s">
        <v>1827</v>
      </c>
      <c r="BE303" s="1066">
        <v>40987</v>
      </c>
      <c r="BF303" s="1066">
        <v>825605</v>
      </c>
      <c r="BG303" s="1066">
        <v>617000</v>
      </c>
      <c r="BH303" s="1066">
        <v>98</v>
      </c>
      <c r="BI303" s="1066">
        <v>98</v>
      </c>
      <c r="BJ303" s="1131">
        <v>3.5</v>
      </c>
      <c r="BK303" s="1040">
        <v>11.78</v>
      </c>
      <c r="BL303" s="262" t="s">
        <v>1828</v>
      </c>
      <c r="BM303" s="262">
        <v>2</v>
      </c>
      <c r="BN303" s="262">
        <v>0</v>
      </c>
      <c r="BO303" s="1066">
        <v>83.2</v>
      </c>
      <c r="BP303" s="1066">
        <v>75.099999999999994</v>
      </c>
      <c r="BQ303" s="1066">
        <v>50.7</v>
      </c>
      <c r="BR303" s="1066">
        <v>50.7</v>
      </c>
      <c r="BS303" s="1067">
        <v>98</v>
      </c>
      <c r="BT303" s="1122">
        <v>99</v>
      </c>
      <c r="BU303" s="1067">
        <v>98</v>
      </c>
      <c r="BV303" s="1131">
        <v>98</v>
      </c>
      <c r="BW303" s="262">
        <v>99</v>
      </c>
      <c r="BX303" s="262">
        <v>98</v>
      </c>
      <c r="BY303" s="262">
        <v>99</v>
      </c>
      <c r="BZ303" s="376">
        <v>0</v>
      </c>
      <c r="CA303" s="1181">
        <v>1</v>
      </c>
      <c r="CB303" s="1182">
        <v>98</v>
      </c>
      <c r="CC303" s="262">
        <v>98</v>
      </c>
      <c r="CD303" s="263" t="s">
        <v>267</v>
      </c>
      <c r="CE303" s="263" t="s">
        <v>268</v>
      </c>
      <c r="CF303" s="263" t="s">
        <v>267</v>
      </c>
      <c r="CG303" s="1086" t="s">
        <v>297</v>
      </c>
      <c r="CH303" s="1086" t="s">
        <v>297</v>
      </c>
      <c r="CI303" s="1086" t="s">
        <v>2713</v>
      </c>
      <c r="CJ303" s="1181">
        <v>11</v>
      </c>
      <c r="CK303" s="1181">
        <v>5</v>
      </c>
      <c r="CL303" s="1181">
        <v>4</v>
      </c>
      <c r="CM303" s="1181">
        <v>1</v>
      </c>
      <c r="CN303" s="1181">
        <v>2</v>
      </c>
      <c r="CO303" s="1181">
        <v>0</v>
      </c>
      <c r="CP303" s="1181">
        <v>9</v>
      </c>
      <c r="CQ303" s="262">
        <v>2004</v>
      </c>
      <c r="CR303" s="262">
        <v>2003</v>
      </c>
      <c r="CS303" s="264">
        <v>0</v>
      </c>
      <c r="CT303" s="264" t="s">
        <v>1834</v>
      </c>
      <c r="CU303" s="264" t="s">
        <v>1834</v>
      </c>
      <c r="CV303" s="264">
        <v>98</v>
      </c>
      <c r="CW303" s="257">
        <v>98</v>
      </c>
      <c r="CX303" s="257">
        <v>99</v>
      </c>
      <c r="CY303" s="1001" t="s">
        <v>2205</v>
      </c>
      <c r="CZ303" s="257">
        <v>98</v>
      </c>
      <c r="DA303" s="257">
        <v>98</v>
      </c>
      <c r="DB303" s="257">
        <v>99</v>
      </c>
      <c r="DC303" s="1001">
        <v>1</v>
      </c>
      <c r="DD303" s="1001" t="s">
        <v>2206</v>
      </c>
      <c r="DE303" s="1001" t="s">
        <v>2204</v>
      </c>
      <c r="DF303" s="257">
        <v>98</v>
      </c>
      <c r="DG303" s="257">
        <v>98</v>
      </c>
      <c r="DH303" s="264">
        <v>1999</v>
      </c>
      <c r="DI303" s="1001" t="s">
        <v>2207</v>
      </c>
      <c r="DJ303" s="1088">
        <v>2</v>
      </c>
      <c r="DK303" s="265">
        <v>1</v>
      </c>
      <c r="DL303" s="1088">
        <v>2</v>
      </c>
      <c r="DM303" s="265">
        <v>1</v>
      </c>
      <c r="DN303" s="265">
        <v>2</v>
      </c>
      <c r="DO303" s="265">
        <v>1</v>
      </c>
      <c r="DP303" s="265">
        <v>98</v>
      </c>
      <c r="DQ303" s="265">
        <v>99</v>
      </c>
      <c r="DR303" s="265">
        <v>98</v>
      </c>
      <c r="DS303" s="1003">
        <v>98</v>
      </c>
      <c r="DT303" s="1003">
        <v>98</v>
      </c>
      <c r="DU303" s="170">
        <v>98</v>
      </c>
      <c r="DV303" s="170">
        <v>99</v>
      </c>
      <c r="DW303" s="266">
        <v>99</v>
      </c>
      <c r="DX303" s="266">
        <v>99</v>
      </c>
      <c r="DY303" s="267" t="s">
        <v>1835</v>
      </c>
      <c r="DZ303" s="267" t="s">
        <v>1835</v>
      </c>
      <c r="EA303" s="267" t="s">
        <v>1835</v>
      </c>
      <c r="EB303" s="172">
        <v>98</v>
      </c>
      <c r="EC303" s="268">
        <v>98</v>
      </c>
      <c r="ED303" s="268">
        <v>1</v>
      </c>
      <c r="EE303" s="268">
        <v>1</v>
      </c>
      <c r="EF303" s="268">
        <v>98</v>
      </c>
      <c r="EG303" s="268">
        <v>98</v>
      </c>
      <c r="EH303" s="268">
        <v>98</v>
      </c>
      <c r="EI303" s="268">
        <v>98</v>
      </c>
      <c r="EJ303" s="268">
        <v>98</v>
      </c>
      <c r="EK303" s="268">
        <v>99</v>
      </c>
      <c r="EL303" s="268">
        <v>99</v>
      </c>
      <c r="EM303" s="268">
        <v>99</v>
      </c>
      <c r="EN303" s="268">
        <v>99</v>
      </c>
      <c r="EO303" s="268">
        <v>98</v>
      </c>
      <c r="EP303" s="268">
        <v>98</v>
      </c>
      <c r="EQ303" s="268">
        <v>98</v>
      </c>
      <c r="ER303" s="268">
        <v>98</v>
      </c>
      <c r="ES303" s="268">
        <v>99</v>
      </c>
      <c r="ET303" s="268">
        <v>99</v>
      </c>
      <c r="EU303" s="268">
        <v>98</v>
      </c>
      <c r="EV303" s="268">
        <v>98</v>
      </c>
      <c r="EW303" s="229">
        <v>98</v>
      </c>
      <c r="EX303" s="229">
        <v>99</v>
      </c>
      <c r="EY303" s="229">
        <v>98</v>
      </c>
      <c r="EZ303" s="229">
        <v>99</v>
      </c>
      <c r="FA303" s="229">
        <v>98</v>
      </c>
      <c r="FB303" s="229">
        <v>99</v>
      </c>
      <c r="FC303" s="269">
        <v>98</v>
      </c>
      <c r="FD303" s="269">
        <v>99</v>
      </c>
      <c r="FE303" s="229">
        <v>98</v>
      </c>
      <c r="FF303" s="229">
        <v>99</v>
      </c>
      <c r="FG303" s="229">
        <v>98</v>
      </c>
      <c r="FH303" s="229">
        <v>99</v>
      </c>
      <c r="FI303" s="229">
        <v>98</v>
      </c>
      <c r="FJ303" s="229">
        <v>99</v>
      </c>
      <c r="FK303" s="229">
        <v>98</v>
      </c>
      <c r="FL303" s="229">
        <v>99</v>
      </c>
      <c r="FM303" s="229">
        <v>98</v>
      </c>
      <c r="FN303" s="230" t="s">
        <v>267</v>
      </c>
      <c r="FO303" s="230" t="s">
        <v>268</v>
      </c>
      <c r="FP303" s="230" t="s">
        <v>267</v>
      </c>
      <c r="FQ303" s="230" t="s">
        <v>268</v>
      </c>
      <c r="FR303" s="271">
        <v>98</v>
      </c>
      <c r="FS303" s="271">
        <v>98</v>
      </c>
      <c r="FT303" s="271">
        <v>98</v>
      </c>
      <c r="FU303" s="271">
        <v>99</v>
      </c>
      <c r="FV303" s="271">
        <v>98</v>
      </c>
      <c r="FW303" s="271">
        <v>98</v>
      </c>
      <c r="FX303" s="271">
        <v>99</v>
      </c>
      <c r="FY303" s="271">
        <v>98</v>
      </c>
      <c r="FZ303" s="271">
        <v>99</v>
      </c>
      <c r="GA303" s="271">
        <v>98</v>
      </c>
      <c r="GB303" s="271">
        <v>99</v>
      </c>
      <c r="GC303" s="271">
        <v>98</v>
      </c>
      <c r="GD303" s="271">
        <v>99</v>
      </c>
      <c r="GE303" s="271">
        <v>98</v>
      </c>
      <c r="GF303" s="271">
        <v>99</v>
      </c>
      <c r="GG303" s="271">
        <v>98</v>
      </c>
      <c r="GH303" s="271">
        <v>98</v>
      </c>
      <c r="GI303" s="271">
        <v>98</v>
      </c>
      <c r="GJ303" s="271">
        <v>98</v>
      </c>
      <c r="GK303" s="271">
        <v>98</v>
      </c>
      <c r="GL303" s="271">
        <v>98</v>
      </c>
      <c r="GM303" s="271">
        <v>98</v>
      </c>
      <c r="GN303" s="271">
        <v>98</v>
      </c>
      <c r="GO303" s="271">
        <v>98</v>
      </c>
      <c r="GP303" s="271">
        <v>98</v>
      </c>
      <c r="GQ303" s="271">
        <v>98</v>
      </c>
      <c r="GR303" s="200">
        <v>99</v>
      </c>
      <c r="GS303" s="200">
        <v>98</v>
      </c>
      <c r="GT303" s="271">
        <v>98</v>
      </c>
      <c r="GU303" s="271">
        <v>98</v>
      </c>
      <c r="GV303" s="271">
        <v>98</v>
      </c>
      <c r="GW303" s="271">
        <v>0</v>
      </c>
      <c r="GX303" s="1135">
        <v>98</v>
      </c>
      <c r="GY303" s="273">
        <v>98</v>
      </c>
      <c r="GZ303" s="273">
        <v>1</v>
      </c>
      <c r="HA303" s="273">
        <v>1</v>
      </c>
      <c r="HB303" s="177">
        <v>98</v>
      </c>
      <c r="HC303" s="177">
        <v>99</v>
      </c>
      <c r="HD303" s="1128">
        <v>98</v>
      </c>
      <c r="HE303" s="1128">
        <v>99</v>
      </c>
      <c r="HF303" s="1128">
        <v>98</v>
      </c>
      <c r="HG303" s="1128">
        <v>99</v>
      </c>
      <c r="HH303" s="177">
        <v>98</v>
      </c>
      <c r="HI303" s="177">
        <v>99</v>
      </c>
      <c r="HJ303" s="177">
        <v>0</v>
      </c>
      <c r="HK303" s="177">
        <v>99</v>
      </c>
      <c r="HL303" s="177">
        <v>99</v>
      </c>
      <c r="HM303" s="177">
        <v>99</v>
      </c>
      <c r="HN303" s="177">
        <v>99</v>
      </c>
      <c r="HO303" s="177">
        <v>99</v>
      </c>
      <c r="HP303" s="177">
        <v>0</v>
      </c>
      <c r="HQ303" s="177">
        <v>99</v>
      </c>
      <c r="HR303" s="177">
        <v>99</v>
      </c>
      <c r="HS303" s="177">
        <v>99</v>
      </c>
      <c r="HT303" s="177">
        <v>99</v>
      </c>
      <c r="HU303" s="273">
        <v>99</v>
      </c>
      <c r="HV303" s="273">
        <v>99</v>
      </c>
      <c r="HW303" s="273">
        <v>98</v>
      </c>
      <c r="HX303" s="273">
        <v>98</v>
      </c>
      <c r="HY303" s="273">
        <v>98</v>
      </c>
      <c r="HZ303" s="273">
        <v>99</v>
      </c>
      <c r="IA303" s="273">
        <v>98</v>
      </c>
      <c r="IB303" s="273">
        <v>1</v>
      </c>
      <c r="IC303" s="273">
        <v>98</v>
      </c>
      <c r="ID303" s="273">
        <v>99</v>
      </c>
      <c r="IE303" s="177">
        <v>98</v>
      </c>
      <c r="IF303" s="177">
        <v>99</v>
      </c>
      <c r="IG303" s="177">
        <v>98</v>
      </c>
      <c r="IH303" s="177">
        <v>99</v>
      </c>
      <c r="II303" s="177">
        <v>98</v>
      </c>
      <c r="IJ303" s="177">
        <v>99</v>
      </c>
      <c r="IK303" s="177">
        <v>98</v>
      </c>
      <c r="IL303" s="177">
        <v>99</v>
      </c>
      <c r="IM303" s="177">
        <v>0</v>
      </c>
      <c r="IN303" s="177">
        <v>99</v>
      </c>
      <c r="IO303" s="177">
        <v>99</v>
      </c>
      <c r="IP303" s="177">
        <v>99</v>
      </c>
      <c r="IQ303" s="177">
        <v>99</v>
      </c>
      <c r="IR303" s="177">
        <v>98</v>
      </c>
      <c r="IS303" s="177">
        <v>99</v>
      </c>
      <c r="IT303" s="1010" t="s">
        <v>2208</v>
      </c>
      <c r="IU303" s="1470">
        <v>0</v>
      </c>
      <c r="IV303" s="1470">
        <v>0</v>
      </c>
    </row>
    <row r="304" spans="1:256" s="274" customFormat="1">
      <c r="A304" s="1114">
        <v>301</v>
      </c>
      <c r="B304" s="255" t="s">
        <v>1845</v>
      </c>
      <c r="C304" s="1116" t="s">
        <v>1172</v>
      </c>
      <c r="D304" s="258" t="s">
        <v>1821</v>
      </c>
      <c r="E304" s="254">
        <v>2</v>
      </c>
      <c r="F304" s="254">
        <v>1</v>
      </c>
      <c r="G304" s="93" t="s">
        <v>495</v>
      </c>
      <c r="H304" s="254" t="s">
        <v>1837</v>
      </c>
      <c r="I304" s="1438">
        <v>1</v>
      </c>
      <c r="J304" s="1438">
        <v>0</v>
      </c>
      <c r="K304" s="1438">
        <v>0</v>
      </c>
      <c r="L304" s="1438">
        <v>0</v>
      </c>
      <c r="M304" s="1438">
        <v>0</v>
      </c>
      <c r="N304" s="1438">
        <v>0</v>
      </c>
      <c r="O304" s="1438">
        <v>0</v>
      </c>
      <c r="P304" s="1438">
        <v>0</v>
      </c>
      <c r="Q304" s="1438">
        <v>0</v>
      </c>
      <c r="R304" s="1438">
        <v>0</v>
      </c>
      <c r="S304" s="1438">
        <v>0</v>
      </c>
      <c r="T304" s="1438">
        <v>0</v>
      </c>
      <c r="U304" s="1438">
        <v>0</v>
      </c>
      <c r="V304" s="1438">
        <v>1</v>
      </c>
      <c r="W304" s="1438">
        <v>0</v>
      </c>
      <c r="X304" s="1438">
        <v>1</v>
      </c>
      <c r="Y304" s="1438">
        <v>0</v>
      </c>
      <c r="Z304" s="1438">
        <v>0</v>
      </c>
      <c r="AA304" s="1438">
        <v>0</v>
      </c>
      <c r="AB304" s="1438">
        <v>0</v>
      </c>
      <c r="AC304" s="1438">
        <v>0</v>
      </c>
      <c r="AD304" s="254" t="s">
        <v>354</v>
      </c>
      <c r="AE304" s="93" t="s">
        <v>1838</v>
      </c>
      <c r="AF304" s="93">
        <v>97</v>
      </c>
      <c r="AG304" s="254">
        <v>1</v>
      </c>
      <c r="AH304" s="93">
        <v>1998</v>
      </c>
      <c r="AI304" s="93">
        <v>98</v>
      </c>
      <c r="AJ304" s="1100">
        <v>98</v>
      </c>
      <c r="AK304" s="259" t="s">
        <v>1839</v>
      </c>
      <c r="AL304" s="259" t="s">
        <v>1840</v>
      </c>
      <c r="AM304" s="260" t="s">
        <v>2745</v>
      </c>
      <c r="AN304" s="260" t="s">
        <v>1822</v>
      </c>
      <c r="AO304" s="260"/>
      <c r="AP304" s="261">
        <v>3</v>
      </c>
      <c r="AQ304" s="261" t="s">
        <v>1841</v>
      </c>
      <c r="AR304" s="261">
        <v>98</v>
      </c>
      <c r="AS304" s="1461">
        <v>2000</v>
      </c>
      <c r="AT304" s="261">
        <v>1</v>
      </c>
      <c r="AU304" s="261">
        <v>1</v>
      </c>
      <c r="AV304" s="261" t="s">
        <v>1842</v>
      </c>
      <c r="AW304" s="261"/>
      <c r="AX304" s="261"/>
      <c r="AY304" s="1156" t="s">
        <v>1839</v>
      </c>
      <c r="AZ304" s="260"/>
      <c r="BA304" s="262">
        <v>1</v>
      </c>
      <c r="BB304" s="376">
        <v>2</v>
      </c>
      <c r="BC304" s="376">
        <v>1</v>
      </c>
      <c r="BD304" s="263" t="s">
        <v>1843</v>
      </c>
      <c r="BE304" s="1066">
        <v>51376</v>
      </c>
      <c r="BF304" s="1066">
        <v>1225875</v>
      </c>
      <c r="BG304" s="1066">
        <v>4753667</v>
      </c>
      <c r="BH304" s="1066">
        <v>98</v>
      </c>
      <c r="BI304" s="1066">
        <v>99</v>
      </c>
      <c r="BJ304" s="1098">
        <v>3.8</v>
      </c>
      <c r="BK304" s="1040">
        <v>18.12</v>
      </c>
      <c r="BL304" s="1067">
        <v>0</v>
      </c>
      <c r="BM304" s="262">
        <v>99</v>
      </c>
      <c r="BN304" s="262">
        <v>0</v>
      </c>
      <c r="BO304" s="1066">
        <v>84.2</v>
      </c>
      <c r="BP304" s="1066">
        <v>70</v>
      </c>
      <c r="BQ304" s="1066">
        <v>48.8</v>
      </c>
      <c r="BR304" s="1066">
        <v>48.8</v>
      </c>
      <c r="BS304" s="1067">
        <v>0</v>
      </c>
      <c r="BT304" s="1122">
        <v>99</v>
      </c>
      <c r="BU304" s="1067">
        <v>0</v>
      </c>
      <c r="BV304" s="1131">
        <v>2</v>
      </c>
      <c r="BW304" s="262">
        <v>2</v>
      </c>
      <c r="BX304" s="262">
        <v>3</v>
      </c>
      <c r="BY304" s="262">
        <v>2</v>
      </c>
      <c r="BZ304" s="376">
        <v>0</v>
      </c>
      <c r="CA304" s="1181">
        <v>2</v>
      </c>
      <c r="CB304" s="1182">
        <v>98</v>
      </c>
      <c r="CC304" s="262">
        <v>0</v>
      </c>
      <c r="CD304" s="263" t="s">
        <v>267</v>
      </c>
      <c r="CE304" s="1068" t="s">
        <v>423</v>
      </c>
      <c r="CF304" s="1068" t="s">
        <v>301</v>
      </c>
      <c r="CG304" s="1086" t="s">
        <v>423</v>
      </c>
      <c r="CH304" s="1086" t="s">
        <v>297</v>
      </c>
      <c r="CI304" s="1086" t="s">
        <v>2713</v>
      </c>
      <c r="CJ304" s="1181">
        <v>9</v>
      </c>
      <c r="CK304" s="1181">
        <v>7</v>
      </c>
      <c r="CL304" s="1181">
        <v>1</v>
      </c>
      <c r="CM304" s="1181">
        <v>3</v>
      </c>
      <c r="CN304" s="1181">
        <v>0</v>
      </c>
      <c r="CO304" s="1181">
        <v>0</v>
      </c>
      <c r="CP304" s="1181">
        <v>12</v>
      </c>
      <c r="CQ304" s="262">
        <v>2004</v>
      </c>
      <c r="CR304" s="262">
        <v>2002</v>
      </c>
      <c r="CS304" s="264">
        <v>0</v>
      </c>
      <c r="CT304" s="264" t="s">
        <v>1844</v>
      </c>
      <c r="CU304" s="264" t="s">
        <v>1844</v>
      </c>
      <c r="CV304" s="1069">
        <v>0</v>
      </c>
      <c r="CW304" s="264">
        <v>1</v>
      </c>
      <c r="CX304" s="264" t="s">
        <v>354</v>
      </c>
      <c r="CY304" s="264">
        <v>0</v>
      </c>
      <c r="CZ304" s="1069">
        <v>0</v>
      </c>
      <c r="DA304" s="1069">
        <v>1</v>
      </c>
      <c r="DB304" s="1069">
        <v>1</v>
      </c>
      <c r="DC304" s="1069">
        <v>0</v>
      </c>
      <c r="DD304" s="264">
        <v>99</v>
      </c>
      <c r="DE304" s="264">
        <v>99</v>
      </c>
      <c r="DF304" s="1069">
        <v>0</v>
      </c>
      <c r="DG304" s="1069">
        <v>0</v>
      </c>
      <c r="DH304" s="264">
        <v>1998</v>
      </c>
      <c r="DI304" s="1069">
        <v>0</v>
      </c>
      <c r="DJ304" s="1088">
        <v>2</v>
      </c>
      <c r="DK304" s="265">
        <v>2</v>
      </c>
      <c r="DL304" s="1088">
        <v>2</v>
      </c>
      <c r="DM304" s="265">
        <v>2</v>
      </c>
      <c r="DN304" s="265">
        <v>2</v>
      </c>
      <c r="DO304" s="265">
        <v>2</v>
      </c>
      <c r="DP304" s="1070">
        <v>4</v>
      </c>
      <c r="DQ304" s="1070">
        <v>2</v>
      </c>
      <c r="DR304" s="1070">
        <v>0</v>
      </c>
      <c r="DS304" s="1089">
        <v>1</v>
      </c>
      <c r="DT304" s="1089">
        <v>1</v>
      </c>
      <c r="DU304" s="1071">
        <v>4</v>
      </c>
      <c r="DV304" s="1071">
        <v>2</v>
      </c>
      <c r="DW304" s="1071">
        <v>2</v>
      </c>
      <c r="DX304" s="1071">
        <v>2</v>
      </c>
      <c r="DY304" s="267" t="s">
        <v>1848</v>
      </c>
      <c r="DZ304" s="267" t="s">
        <v>1848</v>
      </c>
      <c r="EA304" s="267" t="s">
        <v>1848</v>
      </c>
      <c r="EB304" s="268" t="s">
        <v>923</v>
      </c>
      <c r="EC304" s="268">
        <v>0</v>
      </c>
      <c r="ED304" s="268">
        <v>1</v>
      </c>
      <c r="EE304" s="268">
        <v>1</v>
      </c>
      <c r="EF304" s="268">
        <v>1</v>
      </c>
      <c r="EG304" s="268" t="s">
        <v>1849</v>
      </c>
      <c r="EH304" s="1072">
        <v>0</v>
      </c>
      <c r="EI304" s="1072">
        <v>1</v>
      </c>
      <c r="EJ304" s="268">
        <v>1</v>
      </c>
      <c r="EK304" s="268" t="s">
        <v>850</v>
      </c>
      <c r="EL304" s="268">
        <v>99</v>
      </c>
      <c r="EM304" s="268">
        <v>99</v>
      </c>
      <c r="EN304" s="268">
        <v>99</v>
      </c>
      <c r="EO304" s="1072">
        <v>0</v>
      </c>
      <c r="EP304" s="268">
        <v>1</v>
      </c>
      <c r="EQ304" s="268">
        <v>1</v>
      </c>
      <c r="ER304" s="1072">
        <v>0</v>
      </c>
      <c r="ES304" s="268">
        <v>99</v>
      </c>
      <c r="ET304" s="268">
        <v>99</v>
      </c>
      <c r="EU304" s="1072">
        <v>0</v>
      </c>
      <c r="EV304" s="1072">
        <v>0</v>
      </c>
      <c r="EW304" s="1073">
        <v>3</v>
      </c>
      <c r="EX304" s="1073">
        <v>2</v>
      </c>
      <c r="EY304" s="1073">
        <v>3</v>
      </c>
      <c r="EZ304" s="1073">
        <v>2</v>
      </c>
      <c r="FA304" s="1073">
        <v>3</v>
      </c>
      <c r="FB304" s="1073">
        <v>2</v>
      </c>
      <c r="FC304" s="1073">
        <v>2</v>
      </c>
      <c r="FD304" s="1073">
        <v>2</v>
      </c>
      <c r="FE304" s="229">
        <v>98</v>
      </c>
      <c r="FF304" s="229">
        <v>99</v>
      </c>
      <c r="FG304" s="229">
        <v>98</v>
      </c>
      <c r="FH304" s="229">
        <v>99</v>
      </c>
      <c r="FI304" s="1073">
        <v>2</v>
      </c>
      <c r="FJ304" s="1073">
        <v>1</v>
      </c>
      <c r="FK304" s="1073">
        <v>3</v>
      </c>
      <c r="FL304" s="1073">
        <v>1</v>
      </c>
      <c r="FM304" s="1073">
        <v>2</v>
      </c>
      <c r="FN304" s="1074" t="s">
        <v>297</v>
      </c>
      <c r="FO304" s="1074" t="s">
        <v>296</v>
      </c>
      <c r="FP304" s="1074" t="s">
        <v>301</v>
      </c>
      <c r="FQ304" s="1074" t="s">
        <v>290</v>
      </c>
      <c r="FR304" s="1075" t="s">
        <v>3123</v>
      </c>
      <c r="FS304" s="1075">
        <v>0</v>
      </c>
      <c r="FT304" s="1075">
        <v>3</v>
      </c>
      <c r="FU304" s="1075">
        <v>2</v>
      </c>
      <c r="FV304" s="1075" t="s">
        <v>3123</v>
      </c>
      <c r="FW304" s="271">
        <v>98</v>
      </c>
      <c r="FX304" s="271">
        <v>99</v>
      </c>
      <c r="FY304" s="271">
        <v>98</v>
      </c>
      <c r="FZ304" s="271">
        <v>99</v>
      </c>
      <c r="GA304" s="271">
        <v>98</v>
      </c>
      <c r="GB304" s="271">
        <v>99</v>
      </c>
      <c r="GC304" s="271">
        <v>98</v>
      </c>
      <c r="GD304" s="271">
        <v>99</v>
      </c>
      <c r="GE304" s="271">
        <v>98</v>
      </c>
      <c r="GF304" s="271">
        <v>99</v>
      </c>
      <c r="GG304" s="271">
        <v>98</v>
      </c>
      <c r="GH304" s="271">
        <v>300</v>
      </c>
      <c r="GI304" s="271">
        <v>98</v>
      </c>
      <c r="GJ304" s="271">
        <v>98</v>
      </c>
      <c r="GK304" s="271">
        <v>98</v>
      </c>
      <c r="GL304" s="271">
        <v>98</v>
      </c>
      <c r="GM304" s="271">
        <v>98</v>
      </c>
      <c r="GN304" s="271">
        <v>1</v>
      </c>
      <c r="GO304" s="271">
        <v>1</v>
      </c>
      <c r="GP304" s="271" t="s">
        <v>1852</v>
      </c>
      <c r="GQ304" s="1075">
        <v>3</v>
      </c>
      <c r="GR304" s="1075">
        <v>2</v>
      </c>
      <c r="GS304" s="200">
        <v>3</v>
      </c>
      <c r="GT304" s="271">
        <v>1</v>
      </c>
      <c r="GU304" s="271">
        <v>1</v>
      </c>
      <c r="GV304" s="271">
        <v>0</v>
      </c>
      <c r="GW304" s="271">
        <v>0</v>
      </c>
      <c r="GX304" s="1076">
        <v>2</v>
      </c>
      <c r="GY304" s="1076">
        <v>0</v>
      </c>
      <c r="GZ304" s="273">
        <v>2</v>
      </c>
      <c r="HA304" s="273">
        <v>2</v>
      </c>
      <c r="HB304" s="1076">
        <v>2</v>
      </c>
      <c r="HC304" s="1076">
        <v>1</v>
      </c>
      <c r="HD304" s="1076">
        <v>2</v>
      </c>
      <c r="HE304" s="1076">
        <v>1</v>
      </c>
      <c r="HF304" s="1076">
        <v>2</v>
      </c>
      <c r="HG304" s="1076">
        <v>1</v>
      </c>
      <c r="HH304" s="1076">
        <v>2</v>
      </c>
      <c r="HI304" s="1076">
        <v>1</v>
      </c>
      <c r="HJ304" s="177">
        <v>0</v>
      </c>
      <c r="HK304" s="177">
        <v>99</v>
      </c>
      <c r="HL304" s="177">
        <v>99</v>
      </c>
      <c r="HM304" s="177">
        <v>99</v>
      </c>
      <c r="HN304" s="177">
        <v>99</v>
      </c>
      <c r="HO304" s="177">
        <v>99</v>
      </c>
      <c r="HP304" s="177">
        <v>0</v>
      </c>
      <c r="HQ304" s="177">
        <v>99</v>
      </c>
      <c r="HR304" s="177">
        <v>99</v>
      </c>
      <c r="HS304" s="177">
        <v>99</v>
      </c>
      <c r="HT304" s="177">
        <v>99</v>
      </c>
      <c r="HU304" s="273">
        <v>99</v>
      </c>
      <c r="HV304" s="273">
        <v>99</v>
      </c>
      <c r="HW304" s="273">
        <v>98</v>
      </c>
      <c r="HX304" s="273">
        <v>98</v>
      </c>
      <c r="HY304" s="1076">
        <v>2</v>
      </c>
      <c r="HZ304" s="1076">
        <v>1</v>
      </c>
      <c r="IA304" s="273">
        <v>0</v>
      </c>
      <c r="IB304" s="273">
        <v>1</v>
      </c>
      <c r="IC304" s="273">
        <v>0</v>
      </c>
      <c r="ID304" s="273">
        <v>99</v>
      </c>
      <c r="IE304" s="1076">
        <v>0</v>
      </c>
      <c r="IF304" s="1076">
        <v>1</v>
      </c>
      <c r="IG304" s="1076">
        <v>0</v>
      </c>
      <c r="IH304" s="1076">
        <v>1</v>
      </c>
      <c r="II304" s="1076">
        <v>1</v>
      </c>
      <c r="IJ304" s="1076">
        <v>1</v>
      </c>
      <c r="IK304" s="1076">
        <v>1</v>
      </c>
      <c r="IL304" s="1076">
        <v>1</v>
      </c>
      <c r="IM304" s="177">
        <v>0</v>
      </c>
      <c r="IN304" s="177">
        <v>99</v>
      </c>
      <c r="IO304" s="177">
        <v>99</v>
      </c>
      <c r="IP304" s="177">
        <v>99</v>
      </c>
      <c r="IQ304" s="177">
        <v>99</v>
      </c>
      <c r="IR304" s="1076">
        <v>1</v>
      </c>
      <c r="IS304" s="1076">
        <v>2</v>
      </c>
      <c r="IT304" s="1076">
        <v>0</v>
      </c>
      <c r="IU304" s="1470">
        <v>1</v>
      </c>
      <c r="IV304" s="1470" t="s">
        <v>3074</v>
      </c>
    </row>
    <row r="305" spans="1:256" s="274" customFormat="1">
      <c r="A305" s="1114">
        <v>302</v>
      </c>
      <c r="B305" s="255" t="s">
        <v>1846</v>
      </c>
      <c r="C305" s="1116" t="s">
        <v>1172</v>
      </c>
      <c r="D305" s="258" t="s">
        <v>1821</v>
      </c>
      <c r="E305" s="254">
        <v>2</v>
      </c>
      <c r="F305" s="254">
        <v>1</v>
      </c>
      <c r="G305" s="93" t="s">
        <v>495</v>
      </c>
      <c r="H305" s="254" t="s">
        <v>1837</v>
      </c>
      <c r="I305" s="1438">
        <v>1</v>
      </c>
      <c r="J305" s="1438">
        <v>0</v>
      </c>
      <c r="K305" s="1438">
        <v>0</v>
      </c>
      <c r="L305" s="1438">
        <v>0</v>
      </c>
      <c r="M305" s="1438">
        <v>0</v>
      </c>
      <c r="N305" s="1438">
        <v>0</v>
      </c>
      <c r="O305" s="1438">
        <v>0</v>
      </c>
      <c r="P305" s="1438">
        <v>0</v>
      </c>
      <c r="Q305" s="1438">
        <v>0</v>
      </c>
      <c r="R305" s="1438">
        <v>0</v>
      </c>
      <c r="S305" s="1438">
        <v>0</v>
      </c>
      <c r="T305" s="1438">
        <v>0</v>
      </c>
      <c r="U305" s="1438">
        <v>0</v>
      </c>
      <c r="V305" s="1438">
        <v>1</v>
      </c>
      <c r="W305" s="1438">
        <v>0</v>
      </c>
      <c r="X305" s="1438">
        <v>1</v>
      </c>
      <c r="Y305" s="1438">
        <v>0</v>
      </c>
      <c r="Z305" s="1438">
        <v>0</v>
      </c>
      <c r="AA305" s="1438">
        <v>0</v>
      </c>
      <c r="AB305" s="1438">
        <v>0</v>
      </c>
      <c r="AC305" s="1438">
        <v>0</v>
      </c>
      <c r="AD305" s="254" t="s">
        <v>822</v>
      </c>
      <c r="AE305" s="93" t="s">
        <v>1838</v>
      </c>
      <c r="AF305" s="93">
        <v>97</v>
      </c>
      <c r="AG305" s="254">
        <v>1</v>
      </c>
      <c r="AH305" s="93">
        <v>1998</v>
      </c>
      <c r="AI305" s="93">
        <v>98</v>
      </c>
      <c r="AJ305" s="1100">
        <v>98</v>
      </c>
      <c r="AK305" s="259" t="s">
        <v>1839</v>
      </c>
      <c r="AL305" s="259" t="s">
        <v>1840</v>
      </c>
      <c r="AM305" s="1014" t="s">
        <v>2745</v>
      </c>
      <c r="AN305" s="260" t="s">
        <v>1822</v>
      </c>
      <c r="AO305" s="260"/>
      <c r="AP305" s="261">
        <v>3</v>
      </c>
      <c r="AQ305" s="261" t="s">
        <v>1841</v>
      </c>
      <c r="AR305" s="261">
        <v>98</v>
      </c>
      <c r="AS305" s="1461">
        <v>2000</v>
      </c>
      <c r="AT305" s="261">
        <v>1</v>
      </c>
      <c r="AU305" s="261">
        <v>1</v>
      </c>
      <c r="AV305" s="261" t="s">
        <v>1842</v>
      </c>
      <c r="AW305" s="261"/>
      <c r="AX305" s="261"/>
      <c r="AY305" s="1156" t="s">
        <v>1839</v>
      </c>
      <c r="AZ305" s="260"/>
      <c r="BA305" s="262">
        <v>1</v>
      </c>
      <c r="BB305" s="376">
        <v>2</v>
      </c>
      <c r="BC305" s="376">
        <v>1</v>
      </c>
      <c r="BD305" s="263" t="s">
        <v>1843</v>
      </c>
      <c r="BE305" s="1066">
        <v>51376</v>
      </c>
      <c r="BF305" s="1066">
        <v>1225875</v>
      </c>
      <c r="BG305" s="1066">
        <v>4753667</v>
      </c>
      <c r="BH305" s="1066">
        <v>98</v>
      </c>
      <c r="BI305" s="1066">
        <v>99</v>
      </c>
      <c r="BJ305" s="1098">
        <v>3.8</v>
      </c>
      <c r="BK305" s="1131">
        <v>18.12</v>
      </c>
      <c r="BL305" s="1067">
        <v>0</v>
      </c>
      <c r="BM305" s="262">
        <v>99</v>
      </c>
      <c r="BN305" s="262">
        <v>0</v>
      </c>
      <c r="BO305" s="1066">
        <v>84.2</v>
      </c>
      <c r="BP305" s="1066">
        <v>70</v>
      </c>
      <c r="BQ305" s="1066">
        <v>48.8</v>
      </c>
      <c r="BR305" s="1066">
        <v>48.8</v>
      </c>
      <c r="BS305" s="1067">
        <v>0</v>
      </c>
      <c r="BT305" s="1122">
        <v>99</v>
      </c>
      <c r="BU305" s="1067">
        <v>0</v>
      </c>
      <c r="BV305" s="1131">
        <v>2</v>
      </c>
      <c r="BW305" s="262">
        <v>2</v>
      </c>
      <c r="BX305" s="262">
        <v>3</v>
      </c>
      <c r="BY305" s="262">
        <v>2</v>
      </c>
      <c r="BZ305" s="376">
        <v>0</v>
      </c>
      <c r="CA305" s="1181">
        <v>2</v>
      </c>
      <c r="CB305" s="1182">
        <v>98</v>
      </c>
      <c r="CC305" s="262">
        <v>0</v>
      </c>
      <c r="CD305" s="263" t="s">
        <v>267</v>
      </c>
      <c r="CE305" s="1068" t="s">
        <v>423</v>
      </c>
      <c r="CF305" s="1068" t="s">
        <v>301</v>
      </c>
      <c r="CG305" s="1086" t="s">
        <v>423</v>
      </c>
      <c r="CH305" s="1086" t="s">
        <v>297</v>
      </c>
      <c r="CI305" s="1086" t="s">
        <v>2713</v>
      </c>
      <c r="CJ305" s="1181">
        <v>9</v>
      </c>
      <c r="CK305" s="1181">
        <v>7</v>
      </c>
      <c r="CL305" s="1181">
        <v>1</v>
      </c>
      <c r="CM305" s="1181">
        <v>3</v>
      </c>
      <c r="CN305" s="1181">
        <v>0</v>
      </c>
      <c r="CO305" s="1181">
        <v>0</v>
      </c>
      <c r="CP305" s="1181">
        <v>12</v>
      </c>
      <c r="CQ305" s="262">
        <v>2004</v>
      </c>
      <c r="CR305" s="262">
        <v>2002</v>
      </c>
      <c r="CS305" s="264">
        <v>0</v>
      </c>
      <c r="CT305" s="264" t="s">
        <v>1844</v>
      </c>
      <c r="CU305" s="264" t="s">
        <v>1844</v>
      </c>
      <c r="CV305" s="1069">
        <v>0</v>
      </c>
      <c r="CW305" s="264">
        <v>1</v>
      </c>
      <c r="CX305" s="264" t="s">
        <v>354</v>
      </c>
      <c r="CY305" s="264">
        <v>0</v>
      </c>
      <c r="CZ305" s="1069">
        <v>0</v>
      </c>
      <c r="DA305" s="1069">
        <v>1</v>
      </c>
      <c r="DB305" s="1069">
        <v>1</v>
      </c>
      <c r="DC305" s="1069">
        <v>0</v>
      </c>
      <c r="DD305" s="264">
        <v>99</v>
      </c>
      <c r="DE305" s="264">
        <v>99</v>
      </c>
      <c r="DF305" s="1069">
        <v>0</v>
      </c>
      <c r="DG305" s="1069">
        <v>0</v>
      </c>
      <c r="DH305" s="264">
        <v>1998</v>
      </c>
      <c r="DI305" s="1069">
        <v>0</v>
      </c>
      <c r="DJ305" s="1088">
        <v>2</v>
      </c>
      <c r="DK305" s="265">
        <v>2</v>
      </c>
      <c r="DL305" s="1088">
        <v>2</v>
      </c>
      <c r="DM305" s="265">
        <v>2</v>
      </c>
      <c r="DN305" s="265">
        <v>2</v>
      </c>
      <c r="DO305" s="265">
        <v>2</v>
      </c>
      <c r="DP305" s="1070">
        <v>4</v>
      </c>
      <c r="DQ305" s="1070">
        <v>2</v>
      </c>
      <c r="DR305" s="1070">
        <v>0</v>
      </c>
      <c r="DS305" s="1089">
        <v>1</v>
      </c>
      <c r="DT305" s="1089">
        <v>1</v>
      </c>
      <c r="DU305" s="1071">
        <v>4</v>
      </c>
      <c r="DV305" s="1071">
        <v>2</v>
      </c>
      <c r="DW305" s="1071">
        <v>2</v>
      </c>
      <c r="DX305" s="1071">
        <v>2</v>
      </c>
      <c r="DY305" s="267" t="s">
        <v>1850</v>
      </c>
      <c r="DZ305" s="267" t="s">
        <v>1850</v>
      </c>
      <c r="EA305" s="267" t="s">
        <v>1850</v>
      </c>
      <c r="EB305" s="268">
        <v>1</v>
      </c>
      <c r="EC305" s="268">
        <v>0</v>
      </c>
      <c r="ED305" s="268">
        <v>1</v>
      </c>
      <c r="EE305" s="268">
        <v>1</v>
      </c>
      <c r="EF305" s="268">
        <v>1</v>
      </c>
      <c r="EG305" s="268">
        <v>0</v>
      </c>
      <c r="EH305" s="1072">
        <v>0</v>
      </c>
      <c r="EI305" s="1072">
        <v>1</v>
      </c>
      <c r="EJ305" s="268">
        <v>1</v>
      </c>
      <c r="EK305" s="268" t="s">
        <v>354</v>
      </c>
      <c r="EL305" s="268">
        <v>99</v>
      </c>
      <c r="EM305" s="268">
        <v>99</v>
      </c>
      <c r="EN305" s="268">
        <v>99</v>
      </c>
      <c r="EO305" s="1072">
        <v>0</v>
      </c>
      <c r="EP305" s="1072">
        <v>0</v>
      </c>
      <c r="EQ305" s="268">
        <v>1</v>
      </c>
      <c r="ER305" s="1072">
        <v>0</v>
      </c>
      <c r="ES305" s="268">
        <v>99</v>
      </c>
      <c r="ET305" s="268">
        <v>99</v>
      </c>
      <c r="EU305" s="1072">
        <v>0</v>
      </c>
      <c r="EV305" s="1072">
        <v>0</v>
      </c>
      <c r="EW305" s="1073">
        <v>3</v>
      </c>
      <c r="EX305" s="1073">
        <v>2</v>
      </c>
      <c r="EY305" s="1073">
        <v>3</v>
      </c>
      <c r="EZ305" s="1073">
        <v>2</v>
      </c>
      <c r="FA305" s="1073">
        <v>3</v>
      </c>
      <c r="FB305" s="1073">
        <v>2</v>
      </c>
      <c r="FC305" s="1073">
        <v>2</v>
      </c>
      <c r="FD305" s="1073">
        <v>2</v>
      </c>
      <c r="FE305" s="229">
        <v>98</v>
      </c>
      <c r="FF305" s="229">
        <v>99</v>
      </c>
      <c r="FG305" s="229">
        <v>98</v>
      </c>
      <c r="FH305" s="229">
        <v>99</v>
      </c>
      <c r="FI305" s="1073">
        <v>2</v>
      </c>
      <c r="FJ305" s="1073">
        <v>1</v>
      </c>
      <c r="FK305" s="1073">
        <v>3</v>
      </c>
      <c r="FL305" s="1073">
        <v>1</v>
      </c>
      <c r="FM305" s="1073">
        <v>2</v>
      </c>
      <c r="FN305" s="1074" t="s">
        <v>297</v>
      </c>
      <c r="FO305" s="1074" t="s">
        <v>296</v>
      </c>
      <c r="FP305" s="1074" t="s">
        <v>301</v>
      </c>
      <c r="FQ305" s="1074" t="s">
        <v>290</v>
      </c>
      <c r="FR305" s="1075" t="s">
        <v>3123</v>
      </c>
      <c r="FS305" s="1075">
        <v>0</v>
      </c>
      <c r="FT305" s="1075">
        <v>3</v>
      </c>
      <c r="FU305" s="1075">
        <v>2</v>
      </c>
      <c r="FV305" s="1075" t="s">
        <v>3123</v>
      </c>
      <c r="FW305" s="271">
        <v>98</v>
      </c>
      <c r="FX305" s="271">
        <v>99</v>
      </c>
      <c r="FY305" s="271">
        <v>98</v>
      </c>
      <c r="FZ305" s="271">
        <v>99</v>
      </c>
      <c r="GA305" s="271">
        <v>98</v>
      </c>
      <c r="GB305" s="271">
        <v>99</v>
      </c>
      <c r="GC305" s="271">
        <v>98</v>
      </c>
      <c r="GD305" s="271">
        <v>99</v>
      </c>
      <c r="GE305" s="271">
        <v>98</v>
      </c>
      <c r="GF305" s="271">
        <v>99</v>
      </c>
      <c r="GG305" s="271">
        <v>98</v>
      </c>
      <c r="GH305" s="271">
        <v>80</v>
      </c>
      <c r="GI305" s="271">
        <v>98</v>
      </c>
      <c r="GJ305" s="271">
        <v>98</v>
      </c>
      <c r="GK305" s="271">
        <v>98</v>
      </c>
      <c r="GL305" s="271">
        <v>98</v>
      </c>
      <c r="GM305" s="271">
        <v>98</v>
      </c>
      <c r="GN305" s="271">
        <v>1</v>
      </c>
      <c r="GO305" s="271">
        <v>1</v>
      </c>
      <c r="GP305" s="1075" t="s">
        <v>2438</v>
      </c>
      <c r="GQ305" s="1075">
        <v>3</v>
      </c>
      <c r="GR305" s="1075">
        <v>2</v>
      </c>
      <c r="GS305" s="200">
        <v>3</v>
      </c>
      <c r="GT305" s="271">
        <v>0</v>
      </c>
      <c r="GU305" s="271">
        <v>1</v>
      </c>
      <c r="GV305" s="271">
        <v>0</v>
      </c>
      <c r="GW305" s="271">
        <v>0</v>
      </c>
      <c r="GX305" s="1076">
        <v>2</v>
      </c>
      <c r="GY305" s="1076">
        <v>0</v>
      </c>
      <c r="GZ305" s="273">
        <v>2</v>
      </c>
      <c r="HA305" s="273">
        <v>2</v>
      </c>
      <c r="HB305" s="1076">
        <v>2</v>
      </c>
      <c r="HC305" s="1076">
        <v>1</v>
      </c>
      <c r="HD305" s="1076">
        <v>2</v>
      </c>
      <c r="HE305" s="1076">
        <v>1</v>
      </c>
      <c r="HF305" s="1076">
        <v>2</v>
      </c>
      <c r="HG305" s="1076">
        <v>1</v>
      </c>
      <c r="HH305" s="1076">
        <v>2</v>
      </c>
      <c r="HI305" s="1076">
        <v>1</v>
      </c>
      <c r="HJ305" s="177">
        <v>0</v>
      </c>
      <c r="HK305" s="177">
        <v>99</v>
      </c>
      <c r="HL305" s="177">
        <v>99</v>
      </c>
      <c r="HM305" s="177">
        <v>99</v>
      </c>
      <c r="HN305" s="177">
        <v>99</v>
      </c>
      <c r="HO305" s="177">
        <v>99</v>
      </c>
      <c r="HP305" s="177">
        <v>0</v>
      </c>
      <c r="HQ305" s="177">
        <v>99</v>
      </c>
      <c r="HR305" s="177">
        <v>99</v>
      </c>
      <c r="HS305" s="177">
        <v>99</v>
      </c>
      <c r="HT305" s="177">
        <v>99</v>
      </c>
      <c r="HU305" s="273">
        <v>99</v>
      </c>
      <c r="HV305" s="273">
        <v>99</v>
      </c>
      <c r="HW305" s="273">
        <v>98</v>
      </c>
      <c r="HX305" s="273">
        <v>98</v>
      </c>
      <c r="HY305" s="1076">
        <v>2</v>
      </c>
      <c r="HZ305" s="1076">
        <v>1</v>
      </c>
      <c r="IA305" s="273">
        <v>0</v>
      </c>
      <c r="IB305" s="273">
        <v>1</v>
      </c>
      <c r="IC305" s="273">
        <v>0</v>
      </c>
      <c r="ID305" s="273">
        <v>99</v>
      </c>
      <c r="IE305" s="1076">
        <v>0</v>
      </c>
      <c r="IF305" s="1076">
        <v>1</v>
      </c>
      <c r="IG305" s="1076">
        <v>0</v>
      </c>
      <c r="IH305" s="1076">
        <v>1</v>
      </c>
      <c r="II305" s="1076">
        <v>1</v>
      </c>
      <c r="IJ305" s="1076">
        <v>1</v>
      </c>
      <c r="IK305" s="1076">
        <v>1</v>
      </c>
      <c r="IL305" s="1076">
        <v>1</v>
      </c>
      <c r="IM305" s="177">
        <v>0</v>
      </c>
      <c r="IN305" s="177">
        <v>99</v>
      </c>
      <c r="IO305" s="177">
        <v>99</v>
      </c>
      <c r="IP305" s="177">
        <v>99</v>
      </c>
      <c r="IQ305" s="177">
        <v>99</v>
      </c>
      <c r="IR305" s="1076">
        <v>1</v>
      </c>
      <c r="IS305" s="1076">
        <v>2</v>
      </c>
      <c r="IT305" s="1076">
        <v>0</v>
      </c>
      <c r="IU305" s="1470">
        <v>0</v>
      </c>
      <c r="IV305" s="1470">
        <v>0</v>
      </c>
    </row>
    <row r="306" spans="1:256" s="274" customFormat="1">
      <c r="A306" s="1114">
        <v>303</v>
      </c>
      <c r="B306" s="255" t="s">
        <v>1847</v>
      </c>
      <c r="C306" s="1116" t="s">
        <v>1172</v>
      </c>
      <c r="D306" s="258" t="s">
        <v>1821</v>
      </c>
      <c r="E306" s="254">
        <v>2</v>
      </c>
      <c r="F306" s="254">
        <v>1</v>
      </c>
      <c r="G306" s="93" t="s">
        <v>495</v>
      </c>
      <c r="H306" s="254" t="s">
        <v>1837</v>
      </c>
      <c r="I306" s="1438">
        <v>1</v>
      </c>
      <c r="J306" s="1438">
        <v>0</v>
      </c>
      <c r="K306" s="1438">
        <v>0</v>
      </c>
      <c r="L306" s="1438">
        <v>0</v>
      </c>
      <c r="M306" s="1438">
        <v>0</v>
      </c>
      <c r="N306" s="1438">
        <v>0</v>
      </c>
      <c r="O306" s="1438">
        <v>0</v>
      </c>
      <c r="P306" s="1438">
        <v>0</v>
      </c>
      <c r="Q306" s="1438">
        <v>0</v>
      </c>
      <c r="R306" s="1438">
        <v>0</v>
      </c>
      <c r="S306" s="1438">
        <v>0</v>
      </c>
      <c r="T306" s="1438">
        <v>0</v>
      </c>
      <c r="U306" s="1438">
        <v>0</v>
      </c>
      <c r="V306" s="1438">
        <v>1</v>
      </c>
      <c r="W306" s="1438">
        <v>0</v>
      </c>
      <c r="X306" s="1438">
        <v>1</v>
      </c>
      <c r="Y306" s="1438">
        <v>0</v>
      </c>
      <c r="Z306" s="1438">
        <v>0</v>
      </c>
      <c r="AA306" s="1438">
        <v>0</v>
      </c>
      <c r="AB306" s="1438">
        <v>0</v>
      </c>
      <c r="AC306" s="1438">
        <v>0</v>
      </c>
      <c r="AD306" s="254" t="s">
        <v>479</v>
      </c>
      <c r="AE306" s="93" t="s">
        <v>1838</v>
      </c>
      <c r="AF306" s="93">
        <v>97</v>
      </c>
      <c r="AG306" s="254">
        <v>1</v>
      </c>
      <c r="AH306" s="93">
        <v>1998</v>
      </c>
      <c r="AI306" s="93">
        <v>98</v>
      </c>
      <c r="AJ306" s="1100">
        <v>98</v>
      </c>
      <c r="AK306" s="259" t="s">
        <v>1839</v>
      </c>
      <c r="AL306" s="259" t="s">
        <v>1840</v>
      </c>
      <c r="AM306" s="1014" t="s">
        <v>2745</v>
      </c>
      <c r="AN306" s="260" t="s">
        <v>1822</v>
      </c>
      <c r="AO306" s="260"/>
      <c r="AP306" s="261">
        <v>3</v>
      </c>
      <c r="AQ306" s="261" t="s">
        <v>1841</v>
      </c>
      <c r="AR306" s="261">
        <v>98</v>
      </c>
      <c r="AS306" s="1461">
        <v>2000</v>
      </c>
      <c r="AT306" s="261">
        <v>1</v>
      </c>
      <c r="AU306" s="261">
        <v>1</v>
      </c>
      <c r="AV306" s="261" t="s">
        <v>1842</v>
      </c>
      <c r="AW306" s="261"/>
      <c r="AX306" s="261"/>
      <c r="AY306" s="1156" t="s">
        <v>1839</v>
      </c>
      <c r="AZ306" s="260"/>
      <c r="BA306" s="262">
        <v>1</v>
      </c>
      <c r="BB306" s="376">
        <v>2</v>
      </c>
      <c r="BC306" s="376">
        <v>1</v>
      </c>
      <c r="BD306" s="263" t="s">
        <v>1843</v>
      </c>
      <c r="BE306" s="1066">
        <v>51376</v>
      </c>
      <c r="BF306" s="1066">
        <v>1225875</v>
      </c>
      <c r="BG306" s="1066">
        <v>4753667</v>
      </c>
      <c r="BH306" s="1066">
        <v>98</v>
      </c>
      <c r="BI306" s="1066">
        <v>99</v>
      </c>
      <c r="BJ306" s="1098">
        <v>3.8</v>
      </c>
      <c r="BK306" s="1131">
        <v>18.12</v>
      </c>
      <c r="BL306" s="1067">
        <v>0</v>
      </c>
      <c r="BM306" s="262">
        <v>99</v>
      </c>
      <c r="BN306" s="262">
        <v>0</v>
      </c>
      <c r="BO306" s="1066">
        <v>84.2</v>
      </c>
      <c r="BP306" s="1066">
        <v>70</v>
      </c>
      <c r="BQ306" s="1066">
        <v>48.8</v>
      </c>
      <c r="BR306" s="1066">
        <v>48.8</v>
      </c>
      <c r="BS306" s="1067">
        <v>0</v>
      </c>
      <c r="BT306" s="1122">
        <v>99</v>
      </c>
      <c r="BU306" s="1067">
        <v>0</v>
      </c>
      <c r="BV306" s="1131">
        <v>2</v>
      </c>
      <c r="BW306" s="262">
        <v>2</v>
      </c>
      <c r="BX306" s="262">
        <v>3</v>
      </c>
      <c r="BY306" s="262">
        <v>2</v>
      </c>
      <c r="BZ306" s="376">
        <v>0</v>
      </c>
      <c r="CA306" s="1181">
        <v>2</v>
      </c>
      <c r="CB306" s="1182">
        <v>98</v>
      </c>
      <c r="CC306" s="262">
        <v>0</v>
      </c>
      <c r="CD306" s="263" t="s">
        <v>267</v>
      </c>
      <c r="CE306" s="1068" t="s">
        <v>423</v>
      </c>
      <c r="CF306" s="1068" t="s">
        <v>301</v>
      </c>
      <c r="CG306" s="1086" t="s">
        <v>423</v>
      </c>
      <c r="CH306" s="1086" t="s">
        <v>297</v>
      </c>
      <c r="CI306" s="1086" t="s">
        <v>2713</v>
      </c>
      <c r="CJ306" s="1181">
        <v>9</v>
      </c>
      <c r="CK306" s="1181">
        <v>7</v>
      </c>
      <c r="CL306" s="1181">
        <v>1</v>
      </c>
      <c r="CM306" s="1181">
        <v>3</v>
      </c>
      <c r="CN306" s="1181">
        <v>0</v>
      </c>
      <c r="CO306" s="1181">
        <v>0</v>
      </c>
      <c r="CP306" s="1181">
        <v>12</v>
      </c>
      <c r="CQ306" s="262">
        <v>2004</v>
      </c>
      <c r="CR306" s="262">
        <v>2002</v>
      </c>
      <c r="CS306" s="264">
        <v>0</v>
      </c>
      <c r="CT306" s="264" t="s">
        <v>1844</v>
      </c>
      <c r="CU306" s="264" t="s">
        <v>1844</v>
      </c>
      <c r="CV306" s="1069">
        <v>0</v>
      </c>
      <c r="CW306" s="264">
        <v>1</v>
      </c>
      <c r="CX306" s="264" t="s">
        <v>354</v>
      </c>
      <c r="CY306" s="264">
        <v>0</v>
      </c>
      <c r="CZ306" s="1069">
        <v>0</v>
      </c>
      <c r="DA306" s="1069">
        <v>1</v>
      </c>
      <c r="DB306" s="1069">
        <v>1</v>
      </c>
      <c r="DC306" s="1069">
        <v>0</v>
      </c>
      <c r="DD306" s="264">
        <v>99</v>
      </c>
      <c r="DE306" s="264">
        <v>99</v>
      </c>
      <c r="DF306" s="1069">
        <v>0</v>
      </c>
      <c r="DG306" s="1069">
        <v>0</v>
      </c>
      <c r="DH306" s="264">
        <v>1998</v>
      </c>
      <c r="DI306" s="1069">
        <v>0</v>
      </c>
      <c r="DJ306" s="1088">
        <v>2</v>
      </c>
      <c r="DK306" s="265">
        <v>2</v>
      </c>
      <c r="DL306" s="1088">
        <v>2</v>
      </c>
      <c r="DM306" s="265">
        <v>2</v>
      </c>
      <c r="DN306" s="265">
        <v>2</v>
      </c>
      <c r="DO306" s="265">
        <v>2</v>
      </c>
      <c r="DP306" s="1070">
        <v>4</v>
      </c>
      <c r="DQ306" s="1070">
        <v>2</v>
      </c>
      <c r="DR306" s="1070">
        <v>0</v>
      </c>
      <c r="DS306" s="1089">
        <v>1</v>
      </c>
      <c r="DT306" s="1089">
        <v>1</v>
      </c>
      <c r="DU306" s="1071">
        <v>4</v>
      </c>
      <c r="DV306" s="1071">
        <v>2</v>
      </c>
      <c r="DW306" s="1071">
        <v>2</v>
      </c>
      <c r="DX306" s="1071">
        <v>2</v>
      </c>
      <c r="DY306" s="267" t="s">
        <v>1851</v>
      </c>
      <c r="DZ306" s="267" t="s">
        <v>1851</v>
      </c>
      <c r="EA306" s="267" t="s">
        <v>1851</v>
      </c>
      <c r="EB306" s="268">
        <v>1</v>
      </c>
      <c r="EC306" s="268">
        <v>0</v>
      </c>
      <c r="ED306" s="268">
        <v>1</v>
      </c>
      <c r="EE306" s="268">
        <v>1</v>
      </c>
      <c r="EF306" s="268">
        <v>1</v>
      </c>
      <c r="EG306" s="268">
        <v>0</v>
      </c>
      <c r="EH306" s="1072">
        <v>0</v>
      </c>
      <c r="EI306" s="1072">
        <v>1</v>
      </c>
      <c r="EJ306" s="268">
        <v>1</v>
      </c>
      <c r="EK306" s="268" t="s">
        <v>354</v>
      </c>
      <c r="EL306" s="268">
        <v>99</v>
      </c>
      <c r="EM306" s="268">
        <v>99</v>
      </c>
      <c r="EN306" s="268">
        <v>99</v>
      </c>
      <c r="EO306" s="1072">
        <v>0</v>
      </c>
      <c r="EP306" s="1072">
        <v>0</v>
      </c>
      <c r="EQ306" s="268">
        <v>1</v>
      </c>
      <c r="ER306" s="1072">
        <v>0</v>
      </c>
      <c r="ES306" s="268">
        <v>99</v>
      </c>
      <c r="ET306" s="268">
        <v>99</v>
      </c>
      <c r="EU306" s="1072">
        <v>0</v>
      </c>
      <c r="EV306" s="1072">
        <v>0</v>
      </c>
      <c r="EW306" s="1073">
        <v>3</v>
      </c>
      <c r="EX306" s="1073">
        <v>2</v>
      </c>
      <c r="EY306" s="1073">
        <v>3</v>
      </c>
      <c r="EZ306" s="1073">
        <v>2</v>
      </c>
      <c r="FA306" s="1073">
        <v>3</v>
      </c>
      <c r="FB306" s="1073">
        <v>2</v>
      </c>
      <c r="FC306" s="1073">
        <v>2</v>
      </c>
      <c r="FD306" s="1073">
        <v>2</v>
      </c>
      <c r="FE306" s="229">
        <v>98</v>
      </c>
      <c r="FF306" s="229">
        <v>99</v>
      </c>
      <c r="FG306" s="229">
        <v>98</v>
      </c>
      <c r="FH306" s="229">
        <v>99</v>
      </c>
      <c r="FI306" s="1073">
        <v>2</v>
      </c>
      <c r="FJ306" s="1073">
        <v>1</v>
      </c>
      <c r="FK306" s="1073">
        <v>3</v>
      </c>
      <c r="FL306" s="1073">
        <v>1</v>
      </c>
      <c r="FM306" s="1073">
        <v>2</v>
      </c>
      <c r="FN306" s="1074" t="s">
        <v>297</v>
      </c>
      <c r="FO306" s="1074" t="s">
        <v>296</v>
      </c>
      <c r="FP306" s="1074" t="s">
        <v>301</v>
      </c>
      <c r="FQ306" s="1074" t="s">
        <v>290</v>
      </c>
      <c r="FR306" s="1075" t="s">
        <v>3123</v>
      </c>
      <c r="FS306" s="1075">
        <v>0</v>
      </c>
      <c r="FT306" s="1075">
        <v>3</v>
      </c>
      <c r="FU306" s="1075">
        <v>2</v>
      </c>
      <c r="FV306" s="1075" t="s">
        <v>3123</v>
      </c>
      <c r="FW306" s="271">
        <v>98</v>
      </c>
      <c r="FX306" s="271">
        <v>99</v>
      </c>
      <c r="FY306" s="271">
        <v>98</v>
      </c>
      <c r="FZ306" s="271">
        <v>99</v>
      </c>
      <c r="GA306" s="271">
        <v>98</v>
      </c>
      <c r="GB306" s="271">
        <v>99</v>
      </c>
      <c r="GC306" s="271">
        <v>98</v>
      </c>
      <c r="GD306" s="271">
        <v>99</v>
      </c>
      <c r="GE306" s="271">
        <v>98</v>
      </c>
      <c r="GF306" s="271">
        <v>99</v>
      </c>
      <c r="GG306" s="271">
        <v>98</v>
      </c>
      <c r="GH306" s="271">
        <v>98</v>
      </c>
      <c r="GI306" s="271">
        <v>98</v>
      </c>
      <c r="GJ306" s="271">
        <v>98</v>
      </c>
      <c r="GK306" s="271">
        <v>98</v>
      </c>
      <c r="GL306" s="271">
        <v>98</v>
      </c>
      <c r="GM306" s="271">
        <v>98</v>
      </c>
      <c r="GN306" s="271">
        <v>1</v>
      </c>
      <c r="GO306" s="271">
        <v>1</v>
      </c>
      <c r="GP306" s="1075" t="s">
        <v>2438</v>
      </c>
      <c r="GQ306" s="1075">
        <v>3</v>
      </c>
      <c r="GR306" s="1075">
        <v>2</v>
      </c>
      <c r="GS306" s="200">
        <v>3</v>
      </c>
      <c r="GT306" s="271">
        <v>0</v>
      </c>
      <c r="GU306" s="271">
        <v>1</v>
      </c>
      <c r="GV306" s="271">
        <v>0</v>
      </c>
      <c r="GW306" s="271">
        <v>0</v>
      </c>
      <c r="GX306" s="1076">
        <v>2</v>
      </c>
      <c r="GY306" s="1076">
        <v>0</v>
      </c>
      <c r="GZ306" s="273">
        <v>2</v>
      </c>
      <c r="HA306" s="273">
        <v>2</v>
      </c>
      <c r="HB306" s="1076">
        <v>2</v>
      </c>
      <c r="HC306" s="1076">
        <v>1</v>
      </c>
      <c r="HD306" s="1076">
        <v>2</v>
      </c>
      <c r="HE306" s="1076">
        <v>1</v>
      </c>
      <c r="HF306" s="1076">
        <v>2</v>
      </c>
      <c r="HG306" s="1076">
        <v>1</v>
      </c>
      <c r="HH306" s="1076">
        <v>2</v>
      </c>
      <c r="HI306" s="1076">
        <v>1</v>
      </c>
      <c r="HJ306" s="177">
        <v>0</v>
      </c>
      <c r="HK306" s="177">
        <v>99</v>
      </c>
      <c r="HL306" s="177">
        <v>99</v>
      </c>
      <c r="HM306" s="177">
        <v>99</v>
      </c>
      <c r="HN306" s="177">
        <v>99</v>
      </c>
      <c r="HO306" s="177">
        <v>99</v>
      </c>
      <c r="HP306" s="177">
        <v>0</v>
      </c>
      <c r="HQ306" s="177">
        <v>99</v>
      </c>
      <c r="HR306" s="177">
        <v>99</v>
      </c>
      <c r="HS306" s="177">
        <v>99</v>
      </c>
      <c r="HT306" s="177">
        <v>99</v>
      </c>
      <c r="HU306" s="273">
        <v>99</v>
      </c>
      <c r="HV306" s="273">
        <v>99</v>
      </c>
      <c r="HW306" s="273">
        <v>98</v>
      </c>
      <c r="HX306" s="273">
        <v>98</v>
      </c>
      <c r="HY306" s="1076">
        <v>2</v>
      </c>
      <c r="HZ306" s="1076">
        <v>1</v>
      </c>
      <c r="IA306" s="273">
        <v>0</v>
      </c>
      <c r="IB306" s="273">
        <v>1</v>
      </c>
      <c r="IC306" s="273">
        <v>0</v>
      </c>
      <c r="ID306" s="273">
        <v>99</v>
      </c>
      <c r="IE306" s="1076">
        <v>0</v>
      </c>
      <c r="IF306" s="1076">
        <v>1</v>
      </c>
      <c r="IG306" s="1076">
        <v>0</v>
      </c>
      <c r="IH306" s="1076">
        <v>1</v>
      </c>
      <c r="II306" s="1076">
        <v>1</v>
      </c>
      <c r="IJ306" s="1076">
        <v>1</v>
      </c>
      <c r="IK306" s="1076">
        <v>1</v>
      </c>
      <c r="IL306" s="1076">
        <v>1</v>
      </c>
      <c r="IM306" s="177">
        <v>0</v>
      </c>
      <c r="IN306" s="177">
        <v>99</v>
      </c>
      <c r="IO306" s="177">
        <v>99</v>
      </c>
      <c r="IP306" s="177">
        <v>99</v>
      </c>
      <c r="IQ306" s="177">
        <v>99</v>
      </c>
      <c r="IR306" s="1076">
        <v>1</v>
      </c>
      <c r="IS306" s="1076">
        <v>2</v>
      </c>
      <c r="IT306" s="1076">
        <v>0</v>
      </c>
      <c r="IU306" s="1470">
        <v>0</v>
      </c>
      <c r="IV306" s="1470">
        <v>0</v>
      </c>
    </row>
    <row r="307" spans="1:256" s="274" customFormat="1">
      <c r="A307" s="1114">
        <v>304</v>
      </c>
      <c r="B307" s="255" t="s">
        <v>1857</v>
      </c>
      <c r="C307" s="1116" t="s">
        <v>1172</v>
      </c>
      <c r="D307" s="258" t="s">
        <v>1853</v>
      </c>
      <c r="E307" s="254">
        <v>2</v>
      </c>
      <c r="F307" s="278">
        <v>1</v>
      </c>
      <c r="G307" s="1446" t="s">
        <v>973</v>
      </c>
      <c r="H307" s="278" t="s">
        <v>975</v>
      </c>
      <c r="I307" s="1354">
        <v>1</v>
      </c>
      <c r="J307" s="1354">
        <v>1</v>
      </c>
      <c r="K307" s="1354">
        <v>1</v>
      </c>
      <c r="L307" s="1354">
        <v>0</v>
      </c>
      <c r="M307" s="1354">
        <v>0</v>
      </c>
      <c r="N307" s="1354">
        <v>0</v>
      </c>
      <c r="O307" s="1354">
        <v>0</v>
      </c>
      <c r="P307" s="1354">
        <v>0</v>
      </c>
      <c r="Q307" s="1354">
        <v>0</v>
      </c>
      <c r="R307" s="1354">
        <v>0</v>
      </c>
      <c r="S307" s="1354">
        <v>0</v>
      </c>
      <c r="T307" s="1354">
        <v>0</v>
      </c>
      <c r="U307" s="1354">
        <v>0</v>
      </c>
      <c r="V307" s="1354">
        <v>1</v>
      </c>
      <c r="W307" s="1354">
        <v>1</v>
      </c>
      <c r="X307" s="1354">
        <v>0</v>
      </c>
      <c r="Y307" s="1354">
        <v>0</v>
      </c>
      <c r="Z307" s="1354">
        <v>1</v>
      </c>
      <c r="AA307" s="1354">
        <v>1</v>
      </c>
      <c r="AB307" s="1354">
        <v>0</v>
      </c>
      <c r="AC307" s="1354">
        <v>0</v>
      </c>
      <c r="AD307" s="254" t="s">
        <v>1858</v>
      </c>
      <c r="AE307" s="1446">
        <v>1996</v>
      </c>
      <c r="AF307" s="1446">
        <v>97</v>
      </c>
      <c r="AG307" s="278">
        <v>1</v>
      </c>
      <c r="AH307" s="93">
        <v>1996</v>
      </c>
      <c r="AI307" s="93">
        <v>2002</v>
      </c>
      <c r="AJ307" s="254">
        <v>0</v>
      </c>
      <c r="AK307" s="285" t="s">
        <v>974</v>
      </c>
      <c r="AL307" s="285" t="s">
        <v>977</v>
      </c>
      <c r="AM307" s="260" t="s">
        <v>1854</v>
      </c>
      <c r="AN307" s="260" t="s">
        <v>1855</v>
      </c>
      <c r="AO307" s="260"/>
      <c r="AP307" s="261">
        <v>2</v>
      </c>
      <c r="AQ307" s="260" t="s">
        <v>1855</v>
      </c>
      <c r="AR307" s="261">
        <v>1</v>
      </c>
      <c r="AS307" s="1461">
        <v>2005</v>
      </c>
      <c r="AT307" s="261">
        <v>3</v>
      </c>
      <c r="AU307" s="261">
        <v>4</v>
      </c>
      <c r="AV307" s="260" t="s">
        <v>1855</v>
      </c>
      <c r="AW307" s="261"/>
      <c r="AX307" s="261"/>
      <c r="AY307" s="261"/>
      <c r="AZ307" s="277" t="s">
        <v>1856</v>
      </c>
      <c r="BA307" s="262">
        <v>5</v>
      </c>
      <c r="BB307" s="376">
        <v>2</v>
      </c>
      <c r="BC307" s="376">
        <v>9</v>
      </c>
      <c r="BD307" s="263" t="s">
        <v>983</v>
      </c>
      <c r="BE307" s="1066">
        <v>543249</v>
      </c>
      <c r="BF307" s="1066">
        <v>2010080014</v>
      </c>
      <c r="BG307" s="1066">
        <v>8861300000</v>
      </c>
      <c r="BH307" s="1066">
        <v>98</v>
      </c>
      <c r="BI307" s="1066">
        <v>98</v>
      </c>
      <c r="BJ307" s="1131">
        <v>14.27</v>
      </c>
      <c r="BK307" s="1040">
        <v>12.5</v>
      </c>
      <c r="BL307" s="284" t="s">
        <v>984</v>
      </c>
      <c r="BM307" s="284">
        <v>2</v>
      </c>
      <c r="BN307" s="262">
        <v>1</v>
      </c>
      <c r="BO307" s="1066">
        <v>80.5</v>
      </c>
      <c r="BP307" s="1066">
        <v>66.2</v>
      </c>
      <c r="BQ307" s="1066">
        <v>61.1</v>
      </c>
      <c r="BR307" s="1066">
        <v>65.099999999999994</v>
      </c>
      <c r="BS307" s="1067">
        <v>98</v>
      </c>
      <c r="BT307" s="1122">
        <v>99</v>
      </c>
      <c r="BU307" s="1067">
        <v>98</v>
      </c>
      <c r="BV307" s="1131">
        <v>98</v>
      </c>
      <c r="BW307" s="262">
        <v>99</v>
      </c>
      <c r="BX307" s="262">
        <v>98</v>
      </c>
      <c r="BY307" s="262">
        <v>99</v>
      </c>
      <c r="BZ307" s="376">
        <v>1</v>
      </c>
      <c r="CA307" s="1181">
        <v>1</v>
      </c>
      <c r="CB307" s="1182">
        <v>98</v>
      </c>
      <c r="CC307" s="262">
        <v>98</v>
      </c>
      <c r="CD307" s="263" t="s">
        <v>267</v>
      </c>
      <c r="CE307" s="263" t="s">
        <v>268</v>
      </c>
      <c r="CF307" s="263" t="s">
        <v>267</v>
      </c>
      <c r="CG307" s="1086" t="s">
        <v>301</v>
      </c>
      <c r="CH307" s="1086" t="s">
        <v>301</v>
      </c>
      <c r="CI307" s="1086" t="s">
        <v>2713</v>
      </c>
      <c r="CJ307" s="1181">
        <v>34</v>
      </c>
      <c r="CK307" s="1181">
        <v>38</v>
      </c>
      <c r="CL307" s="1181">
        <v>8</v>
      </c>
      <c r="CM307" s="1181">
        <v>0</v>
      </c>
      <c r="CN307" s="1181">
        <v>0</v>
      </c>
      <c r="CO307" s="1181">
        <v>0</v>
      </c>
      <c r="CP307" s="1131">
        <v>0</v>
      </c>
      <c r="CQ307" s="262">
        <v>2003</v>
      </c>
      <c r="CR307" s="262">
        <v>2007</v>
      </c>
      <c r="CS307" s="264">
        <v>0</v>
      </c>
      <c r="CT307" s="286" t="s">
        <v>985</v>
      </c>
      <c r="CU307" s="286" t="s">
        <v>985</v>
      </c>
      <c r="CV307" s="264">
        <v>98</v>
      </c>
      <c r="CW307" s="279">
        <v>1</v>
      </c>
      <c r="CX307" s="279" t="s">
        <v>986</v>
      </c>
      <c r="CY307" s="264">
        <v>0</v>
      </c>
      <c r="CZ307" s="264">
        <v>98</v>
      </c>
      <c r="DA307" s="264">
        <v>98</v>
      </c>
      <c r="DB307" s="264">
        <v>99</v>
      </c>
      <c r="DC307" s="264">
        <v>98</v>
      </c>
      <c r="DD307" s="264">
        <v>99</v>
      </c>
      <c r="DE307" s="264">
        <v>99</v>
      </c>
      <c r="DF307" s="264">
        <v>98</v>
      </c>
      <c r="DG307" s="264">
        <v>98</v>
      </c>
      <c r="DH307" s="264">
        <v>1996</v>
      </c>
      <c r="DI307" s="264">
        <v>98</v>
      </c>
      <c r="DJ307" s="287">
        <v>3</v>
      </c>
      <c r="DK307" s="287">
        <v>2</v>
      </c>
      <c r="DL307" s="287">
        <v>3</v>
      </c>
      <c r="DM307" s="287">
        <v>2</v>
      </c>
      <c r="DN307" s="287">
        <v>1</v>
      </c>
      <c r="DO307" s="287">
        <v>2</v>
      </c>
      <c r="DP307" s="227">
        <v>98</v>
      </c>
      <c r="DQ307" s="227">
        <v>99</v>
      </c>
      <c r="DR307" s="265">
        <v>98</v>
      </c>
      <c r="DS307" s="228">
        <v>98</v>
      </c>
      <c r="DT307" s="228">
        <v>98</v>
      </c>
      <c r="DU307" s="288">
        <v>2</v>
      </c>
      <c r="DV307" s="288">
        <v>2</v>
      </c>
      <c r="DW307" s="288">
        <v>-1</v>
      </c>
      <c r="DX307" s="288">
        <v>2</v>
      </c>
      <c r="DY307" s="267" t="s">
        <v>1859</v>
      </c>
      <c r="DZ307" s="267" t="s">
        <v>1859</v>
      </c>
      <c r="EA307" s="267" t="s">
        <v>1859</v>
      </c>
      <c r="EB307" s="268">
        <v>98</v>
      </c>
      <c r="EC307" s="268">
        <v>98</v>
      </c>
      <c r="ED307" s="268">
        <v>0</v>
      </c>
      <c r="EE307" s="268">
        <v>0</v>
      </c>
      <c r="EF307" s="268">
        <v>1</v>
      </c>
      <c r="EG307" s="268" t="s">
        <v>1860</v>
      </c>
      <c r="EH307" s="268">
        <v>98</v>
      </c>
      <c r="EI307" s="268">
        <v>1</v>
      </c>
      <c r="EJ307" s="268">
        <v>98</v>
      </c>
      <c r="EK307" s="268">
        <v>99</v>
      </c>
      <c r="EL307" s="268">
        <v>99</v>
      </c>
      <c r="EM307" s="268">
        <v>99</v>
      </c>
      <c r="EN307" s="268">
        <v>99</v>
      </c>
      <c r="EO307" s="268">
        <v>98</v>
      </c>
      <c r="EP307" s="268">
        <v>0</v>
      </c>
      <c r="EQ307" s="268">
        <v>1</v>
      </c>
      <c r="ER307" s="268">
        <v>1</v>
      </c>
      <c r="ES307" s="268" t="s">
        <v>595</v>
      </c>
      <c r="ET307" s="268">
        <v>98</v>
      </c>
      <c r="EU307" s="268">
        <v>98</v>
      </c>
      <c r="EV307" s="268">
        <v>98</v>
      </c>
      <c r="EW307" s="269">
        <v>98</v>
      </c>
      <c r="EX307" s="269">
        <v>99</v>
      </c>
      <c r="EY307" s="269">
        <v>98</v>
      </c>
      <c r="EZ307" s="269">
        <v>99</v>
      </c>
      <c r="FA307" s="269">
        <v>98</v>
      </c>
      <c r="FB307" s="269">
        <v>99</v>
      </c>
      <c r="FC307" s="269">
        <v>98</v>
      </c>
      <c r="FD307" s="269">
        <v>99</v>
      </c>
      <c r="FE307" s="269">
        <v>98</v>
      </c>
      <c r="FF307" s="269">
        <v>99</v>
      </c>
      <c r="FG307" s="269">
        <v>98</v>
      </c>
      <c r="FH307" s="269">
        <v>99</v>
      </c>
      <c r="FI307" s="269">
        <v>98</v>
      </c>
      <c r="FJ307" s="269">
        <v>99</v>
      </c>
      <c r="FK307" s="269">
        <v>98</v>
      </c>
      <c r="FL307" s="269">
        <v>99</v>
      </c>
      <c r="FM307" s="269">
        <v>98</v>
      </c>
      <c r="FN307" s="270" t="s">
        <v>267</v>
      </c>
      <c r="FO307" s="270" t="s">
        <v>268</v>
      </c>
      <c r="FP307" s="270" t="s">
        <v>267</v>
      </c>
      <c r="FQ307" s="270" t="s">
        <v>268</v>
      </c>
      <c r="FR307" s="271" t="s">
        <v>1861</v>
      </c>
      <c r="FS307" s="271">
        <v>98</v>
      </c>
      <c r="FT307" s="271">
        <v>2</v>
      </c>
      <c r="FU307" s="271">
        <v>2</v>
      </c>
      <c r="FV307" s="271" t="s">
        <v>1861</v>
      </c>
      <c r="FW307" s="271">
        <v>98</v>
      </c>
      <c r="FX307" s="271">
        <v>99</v>
      </c>
      <c r="FY307" s="271">
        <v>98</v>
      </c>
      <c r="FZ307" s="271">
        <v>99</v>
      </c>
      <c r="GA307" s="271">
        <v>98</v>
      </c>
      <c r="GB307" s="271">
        <v>99</v>
      </c>
      <c r="GC307" s="271">
        <v>98</v>
      </c>
      <c r="GD307" s="271">
        <v>99</v>
      </c>
      <c r="GE307" s="271">
        <v>98</v>
      </c>
      <c r="GF307" s="271">
        <v>99</v>
      </c>
      <c r="GG307" s="271">
        <v>98</v>
      </c>
      <c r="GH307" s="271">
        <v>98</v>
      </c>
      <c r="GI307" s="272" t="s">
        <v>268</v>
      </c>
      <c r="GJ307" s="272" t="s">
        <v>268</v>
      </c>
      <c r="GK307" s="272" t="s">
        <v>268</v>
      </c>
      <c r="GL307" s="272" t="s">
        <v>268</v>
      </c>
      <c r="GM307" s="272" t="s">
        <v>268</v>
      </c>
      <c r="GN307" s="271">
        <v>0</v>
      </c>
      <c r="GO307" s="271">
        <v>1</v>
      </c>
      <c r="GP307" s="271" t="s">
        <v>1860</v>
      </c>
      <c r="GQ307" s="271">
        <v>98</v>
      </c>
      <c r="GR307" s="271">
        <v>99</v>
      </c>
      <c r="GS307" s="271">
        <v>98</v>
      </c>
      <c r="GT307" s="271">
        <v>0</v>
      </c>
      <c r="GU307" s="271">
        <v>0</v>
      </c>
      <c r="GV307" s="271">
        <v>98</v>
      </c>
      <c r="GW307" s="271">
        <v>0</v>
      </c>
      <c r="GX307" s="1135">
        <v>98</v>
      </c>
      <c r="GY307" s="273">
        <v>0</v>
      </c>
      <c r="GZ307" s="273">
        <v>1</v>
      </c>
      <c r="HA307" s="273">
        <v>2</v>
      </c>
      <c r="HB307" s="273">
        <v>98</v>
      </c>
      <c r="HC307" s="273">
        <v>99</v>
      </c>
      <c r="HD307" s="1128">
        <v>98</v>
      </c>
      <c r="HE307" s="1128">
        <v>99</v>
      </c>
      <c r="HF307" s="1128">
        <v>98</v>
      </c>
      <c r="HG307" s="1128">
        <v>99</v>
      </c>
      <c r="HH307" s="273">
        <v>98</v>
      </c>
      <c r="HI307" s="273">
        <v>99</v>
      </c>
      <c r="HJ307" s="273">
        <v>0</v>
      </c>
      <c r="HK307" s="273">
        <v>99</v>
      </c>
      <c r="HL307" s="273">
        <v>99</v>
      </c>
      <c r="HM307" s="273">
        <v>99</v>
      </c>
      <c r="HN307" s="273">
        <v>99</v>
      </c>
      <c r="HO307" s="273">
        <v>99</v>
      </c>
      <c r="HP307" s="273">
        <v>0</v>
      </c>
      <c r="HQ307" s="273">
        <v>99</v>
      </c>
      <c r="HR307" s="273">
        <v>99</v>
      </c>
      <c r="HS307" s="273">
        <v>99</v>
      </c>
      <c r="HT307" s="273">
        <v>99</v>
      </c>
      <c r="HU307" s="273">
        <v>99</v>
      </c>
      <c r="HV307" s="273">
        <v>99</v>
      </c>
      <c r="HW307" s="273">
        <v>98</v>
      </c>
      <c r="HX307" s="273">
        <v>98</v>
      </c>
      <c r="HY307" s="273">
        <v>3</v>
      </c>
      <c r="HZ307" s="273">
        <v>2</v>
      </c>
      <c r="IA307" s="273">
        <v>98</v>
      </c>
      <c r="IB307" s="273">
        <v>0</v>
      </c>
      <c r="IC307" s="273">
        <v>98</v>
      </c>
      <c r="ID307" s="273">
        <v>99</v>
      </c>
      <c r="IE307" s="273">
        <v>98</v>
      </c>
      <c r="IF307" s="273">
        <v>99</v>
      </c>
      <c r="IG307" s="273">
        <v>98</v>
      </c>
      <c r="IH307" s="273">
        <v>99</v>
      </c>
      <c r="II307" s="273">
        <v>98</v>
      </c>
      <c r="IJ307" s="273">
        <v>99</v>
      </c>
      <c r="IK307" s="273">
        <v>98</v>
      </c>
      <c r="IL307" s="273">
        <v>99</v>
      </c>
      <c r="IM307" s="273">
        <v>0</v>
      </c>
      <c r="IN307" s="273">
        <v>99</v>
      </c>
      <c r="IO307" s="273">
        <v>99</v>
      </c>
      <c r="IP307" s="273">
        <v>99</v>
      </c>
      <c r="IQ307" s="273">
        <v>99</v>
      </c>
      <c r="IR307" s="273">
        <v>1</v>
      </c>
      <c r="IS307" s="273">
        <v>2</v>
      </c>
      <c r="IT307" s="273">
        <v>98</v>
      </c>
      <c r="IU307" s="1470">
        <v>1</v>
      </c>
      <c r="IV307" s="1470" t="s">
        <v>3045</v>
      </c>
    </row>
    <row r="308" spans="1:256" s="274" customFormat="1">
      <c r="A308" s="1114">
        <v>305</v>
      </c>
      <c r="B308" s="255" t="s">
        <v>1862</v>
      </c>
      <c r="C308" s="1116" t="s">
        <v>1172</v>
      </c>
      <c r="D308" s="258" t="s">
        <v>1853</v>
      </c>
      <c r="E308" s="254">
        <v>2</v>
      </c>
      <c r="F308" s="278">
        <v>1</v>
      </c>
      <c r="G308" s="1446" t="s">
        <v>973</v>
      </c>
      <c r="H308" s="278" t="s">
        <v>975</v>
      </c>
      <c r="I308" s="1355">
        <v>1</v>
      </c>
      <c r="J308" s="1355">
        <v>1</v>
      </c>
      <c r="K308" s="1355">
        <v>1</v>
      </c>
      <c r="L308" s="1355">
        <v>0</v>
      </c>
      <c r="M308" s="1355">
        <v>0</v>
      </c>
      <c r="N308" s="1355">
        <v>0</v>
      </c>
      <c r="O308" s="1355">
        <v>0</v>
      </c>
      <c r="P308" s="1355">
        <v>0</v>
      </c>
      <c r="Q308" s="1355">
        <v>0</v>
      </c>
      <c r="R308" s="1355">
        <v>0</v>
      </c>
      <c r="S308" s="1355">
        <v>0</v>
      </c>
      <c r="T308" s="1355">
        <v>0</v>
      </c>
      <c r="U308" s="1355">
        <v>0</v>
      </c>
      <c r="V308" s="1355">
        <v>1</v>
      </c>
      <c r="W308" s="1355">
        <v>1</v>
      </c>
      <c r="X308" s="1355">
        <v>0</v>
      </c>
      <c r="Y308" s="1355">
        <v>0</v>
      </c>
      <c r="Z308" s="1355">
        <v>1</v>
      </c>
      <c r="AA308" s="1355">
        <v>1</v>
      </c>
      <c r="AB308" s="1355">
        <v>0</v>
      </c>
      <c r="AC308" s="1355">
        <v>0</v>
      </c>
      <c r="AD308" s="254" t="s">
        <v>1864</v>
      </c>
      <c r="AE308" s="1446">
        <v>1996</v>
      </c>
      <c r="AF308" s="1446">
        <v>97</v>
      </c>
      <c r="AG308" s="278">
        <v>1</v>
      </c>
      <c r="AH308" s="93">
        <v>1997</v>
      </c>
      <c r="AI308" s="93" t="s">
        <v>654</v>
      </c>
      <c r="AJ308" s="254">
        <v>0</v>
      </c>
      <c r="AK308" s="285" t="s">
        <v>974</v>
      </c>
      <c r="AL308" s="285" t="s">
        <v>977</v>
      </c>
      <c r="AM308" s="260" t="s">
        <v>1854</v>
      </c>
      <c r="AN308" s="260" t="s">
        <v>1855</v>
      </c>
      <c r="AO308" s="260"/>
      <c r="AP308" s="261">
        <v>2</v>
      </c>
      <c r="AQ308" s="260" t="s">
        <v>1855</v>
      </c>
      <c r="AR308" s="261">
        <v>1</v>
      </c>
      <c r="AS308" s="1461">
        <v>2005</v>
      </c>
      <c r="AT308" s="261">
        <v>3</v>
      </c>
      <c r="AU308" s="261">
        <v>4</v>
      </c>
      <c r="AV308" s="260" t="s">
        <v>1855</v>
      </c>
      <c r="AW308" s="261"/>
      <c r="AX308" s="261"/>
      <c r="AY308" s="261"/>
      <c r="AZ308" s="277" t="s">
        <v>1856</v>
      </c>
      <c r="BA308" s="262">
        <v>5</v>
      </c>
      <c r="BB308" s="376">
        <v>2</v>
      </c>
      <c r="BC308" s="376">
        <v>9</v>
      </c>
      <c r="BD308" s="263" t="s">
        <v>983</v>
      </c>
      <c r="BE308" s="1066">
        <v>543249</v>
      </c>
      <c r="BF308" s="1066">
        <v>2010080014</v>
      </c>
      <c r="BG308" s="1066">
        <v>8861300000</v>
      </c>
      <c r="BH308" s="1066">
        <v>98</v>
      </c>
      <c r="BI308" s="1066">
        <v>98</v>
      </c>
      <c r="BJ308" s="1131">
        <v>14.27</v>
      </c>
      <c r="BK308" s="1131">
        <v>12.5</v>
      </c>
      <c r="BL308" s="284" t="s">
        <v>984</v>
      </c>
      <c r="BM308" s="284">
        <v>2</v>
      </c>
      <c r="BN308" s="262">
        <v>1</v>
      </c>
      <c r="BO308" s="1066">
        <v>80.5</v>
      </c>
      <c r="BP308" s="1066">
        <v>66.2</v>
      </c>
      <c r="BQ308" s="1066">
        <v>61.1</v>
      </c>
      <c r="BR308" s="1066">
        <v>65.099999999999994</v>
      </c>
      <c r="BS308" s="1067">
        <v>98</v>
      </c>
      <c r="BT308" s="1122">
        <v>99</v>
      </c>
      <c r="BU308" s="1067">
        <v>98</v>
      </c>
      <c r="BV308" s="1131">
        <v>98</v>
      </c>
      <c r="BW308" s="262">
        <v>99</v>
      </c>
      <c r="BX308" s="262">
        <v>98</v>
      </c>
      <c r="BY308" s="262">
        <v>99</v>
      </c>
      <c r="BZ308" s="376">
        <v>1</v>
      </c>
      <c r="CA308" s="1181">
        <v>1</v>
      </c>
      <c r="CB308" s="1182">
        <v>98</v>
      </c>
      <c r="CC308" s="262">
        <v>98</v>
      </c>
      <c r="CD308" s="263" t="s">
        <v>267</v>
      </c>
      <c r="CE308" s="263" t="s">
        <v>268</v>
      </c>
      <c r="CF308" s="263" t="s">
        <v>267</v>
      </c>
      <c r="CG308" s="1086" t="s">
        <v>301</v>
      </c>
      <c r="CH308" s="1086" t="s">
        <v>301</v>
      </c>
      <c r="CI308" s="1086" t="s">
        <v>2713</v>
      </c>
      <c r="CJ308" s="1181">
        <v>34</v>
      </c>
      <c r="CK308" s="1181">
        <v>38</v>
      </c>
      <c r="CL308" s="1181">
        <v>8</v>
      </c>
      <c r="CM308" s="1181">
        <v>0</v>
      </c>
      <c r="CN308" s="1181">
        <v>0</v>
      </c>
      <c r="CO308" s="1181">
        <v>0</v>
      </c>
      <c r="CP308" s="1131">
        <v>0</v>
      </c>
      <c r="CQ308" s="262">
        <v>2003</v>
      </c>
      <c r="CR308" s="1040">
        <v>2007</v>
      </c>
      <c r="CS308" s="264">
        <v>0</v>
      </c>
      <c r="CT308" s="286" t="s">
        <v>985</v>
      </c>
      <c r="CU308" s="286" t="s">
        <v>985</v>
      </c>
      <c r="CV308" s="264">
        <v>98</v>
      </c>
      <c r="CW308" s="279">
        <v>1</v>
      </c>
      <c r="CX308" s="279" t="s">
        <v>986</v>
      </c>
      <c r="CY308" s="264">
        <v>0</v>
      </c>
      <c r="CZ308" s="264">
        <v>98</v>
      </c>
      <c r="DA308" s="264">
        <v>98</v>
      </c>
      <c r="DB308" s="264">
        <v>99</v>
      </c>
      <c r="DC308" s="264">
        <v>98</v>
      </c>
      <c r="DD308" s="264">
        <v>99</v>
      </c>
      <c r="DE308" s="264">
        <v>99</v>
      </c>
      <c r="DF308" s="264">
        <v>98</v>
      </c>
      <c r="DG308" s="264">
        <v>98</v>
      </c>
      <c r="DH308" s="264">
        <v>1996</v>
      </c>
      <c r="DI308" s="264">
        <v>98</v>
      </c>
      <c r="DJ308" s="287">
        <v>3</v>
      </c>
      <c r="DK308" s="287">
        <v>2</v>
      </c>
      <c r="DL308" s="287">
        <v>3</v>
      </c>
      <c r="DM308" s="287">
        <v>2</v>
      </c>
      <c r="DN308" s="287">
        <v>1</v>
      </c>
      <c r="DO308" s="287">
        <v>2</v>
      </c>
      <c r="DP308" s="227">
        <v>98</v>
      </c>
      <c r="DQ308" s="227">
        <v>99</v>
      </c>
      <c r="DR308" s="265">
        <v>98</v>
      </c>
      <c r="DS308" s="228">
        <v>98</v>
      </c>
      <c r="DT308" s="228">
        <v>98</v>
      </c>
      <c r="DU308" s="288">
        <v>2</v>
      </c>
      <c r="DV308" s="288">
        <v>2</v>
      </c>
      <c r="DW308" s="288">
        <v>-1</v>
      </c>
      <c r="DX308" s="288">
        <v>2</v>
      </c>
      <c r="DY308" s="267" t="s">
        <v>1866</v>
      </c>
      <c r="DZ308" s="267" t="s">
        <v>1866</v>
      </c>
      <c r="EA308" s="267" t="s">
        <v>1866</v>
      </c>
      <c r="EB308" s="268">
        <v>98</v>
      </c>
      <c r="EC308" s="268">
        <v>98</v>
      </c>
      <c r="ED308" s="268">
        <v>98</v>
      </c>
      <c r="EE308" s="268">
        <v>98</v>
      </c>
      <c r="EF308" s="268">
        <v>1</v>
      </c>
      <c r="EG308" s="268">
        <v>98</v>
      </c>
      <c r="EH308" s="268">
        <v>98</v>
      </c>
      <c r="EI308" s="268">
        <v>98</v>
      </c>
      <c r="EJ308" s="268">
        <v>98</v>
      </c>
      <c r="EK308" s="268">
        <v>99</v>
      </c>
      <c r="EL308" s="268">
        <v>99</v>
      </c>
      <c r="EM308" s="268">
        <v>99</v>
      </c>
      <c r="EN308" s="268">
        <v>99</v>
      </c>
      <c r="EO308" s="268">
        <v>98</v>
      </c>
      <c r="EP308" s="268">
        <v>0</v>
      </c>
      <c r="EQ308" s="268">
        <v>98</v>
      </c>
      <c r="ER308" s="268">
        <v>1</v>
      </c>
      <c r="ES308" s="268" t="s">
        <v>1867</v>
      </c>
      <c r="ET308" s="268" t="s">
        <v>1868</v>
      </c>
      <c r="EU308" s="268">
        <v>98</v>
      </c>
      <c r="EV308" s="268">
        <v>98</v>
      </c>
      <c r="EW308" s="269">
        <v>98</v>
      </c>
      <c r="EX308" s="269">
        <v>99</v>
      </c>
      <c r="EY308" s="269">
        <v>98</v>
      </c>
      <c r="EZ308" s="269">
        <v>99</v>
      </c>
      <c r="FA308" s="269">
        <v>98</v>
      </c>
      <c r="FB308" s="269">
        <v>99</v>
      </c>
      <c r="FC308" s="269">
        <v>98</v>
      </c>
      <c r="FD308" s="269">
        <v>99</v>
      </c>
      <c r="FE308" s="269">
        <v>98</v>
      </c>
      <c r="FF308" s="269">
        <v>99</v>
      </c>
      <c r="FG308" s="269">
        <v>98</v>
      </c>
      <c r="FH308" s="269">
        <v>99</v>
      </c>
      <c r="FI308" s="269">
        <v>98</v>
      </c>
      <c r="FJ308" s="269">
        <v>99</v>
      </c>
      <c r="FK308" s="269">
        <v>98</v>
      </c>
      <c r="FL308" s="269">
        <v>99</v>
      </c>
      <c r="FM308" s="269">
        <v>98</v>
      </c>
      <c r="FN308" s="270" t="s">
        <v>267</v>
      </c>
      <c r="FO308" s="270" t="s">
        <v>268</v>
      </c>
      <c r="FP308" s="270" t="s">
        <v>267</v>
      </c>
      <c r="FQ308" s="270" t="s">
        <v>268</v>
      </c>
      <c r="FR308" s="271">
        <v>98</v>
      </c>
      <c r="FS308" s="271">
        <v>98</v>
      </c>
      <c r="FT308" s="271">
        <v>98</v>
      </c>
      <c r="FU308" s="271">
        <v>99</v>
      </c>
      <c r="FV308" s="271">
        <v>98</v>
      </c>
      <c r="FW308" s="271">
        <v>98</v>
      </c>
      <c r="FX308" s="271">
        <v>99</v>
      </c>
      <c r="FY308" s="271">
        <v>98</v>
      </c>
      <c r="FZ308" s="271">
        <v>99</v>
      </c>
      <c r="GA308" s="271">
        <v>98</v>
      </c>
      <c r="GB308" s="271">
        <v>99</v>
      </c>
      <c r="GC308" s="271">
        <v>98</v>
      </c>
      <c r="GD308" s="271">
        <v>99</v>
      </c>
      <c r="GE308" s="271">
        <v>98</v>
      </c>
      <c r="GF308" s="271">
        <v>99</v>
      </c>
      <c r="GG308" s="271">
        <v>98</v>
      </c>
      <c r="GH308" s="271">
        <v>98</v>
      </c>
      <c r="GI308" s="272" t="s">
        <v>268</v>
      </c>
      <c r="GJ308" s="272" t="s">
        <v>268</v>
      </c>
      <c r="GK308" s="272" t="s">
        <v>268</v>
      </c>
      <c r="GL308" s="272" t="s">
        <v>268</v>
      </c>
      <c r="GM308" s="272" t="s">
        <v>268</v>
      </c>
      <c r="GN308" s="271">
        <v>98</v>
      </c>
      <c r="GO308" s="271">
        <v>1</v>
      </c>
      <c r="GP308" s="271">
        <v>98</v>
      </c>
      <c r="GQ308" s="271">
        <v>98</v>
      </c>
      <c r="GR308" s="271">
        <v>99</v>
      </c>
      <c r="GS308" s="271">
        <v>98</v>
      </c>
      <c r="GT308" s="271">
        <v>0</v>
      </c>
      <c r="GU308" s="271">
        <v>0</v>
      </c>
      <c r="GV308" s="271">
        <v>98</v>
      </c>
      <c r="GW308" s="271">
        <v>0</v>
      </c>
      <c r="GX308" s="1135">
        <v>98</v>
      </c>
      <c r="GY308" s="273">
        <v>0</v>
      </c>
      <c r="GZ308" s="273">
        <v>1</v>
      </c>
      <c r="HA308" s="273">
        <v>2</v>
      </c>
      <c r="HB308" s="273">
        <v>98</v>
      </c>
      <c r="HC308" s="273">
        <v>99</v>
      </c>
      <c r="HD308" s="1128">
        <v>98</v>
      </c>
      <c r="HE308" s="1128">
        <v>99</v>
      </c>
      <c r="HF308" s="1128">
        <v>98</v>
      </c>
      <c r="HG308" s="1128">
        <v>99</v>
      </c>
      <c r="HH308" s="273">
        <v>98</v>
      </c>
      <c r="HI308" s="273">
        <v>99</v>
      </c>
      <c r="HJ308" s="273">
        <v>0</v>
      </c>
      <c r="HK308" s="273">
        <v>99</v>
      </c>
      <c r="HL308" s="273">
        <v>99</v>
      </c>
      <c r="HM308" s="273">
        <v>99</v>
      </c>
      <c r="HN308" s="273">
        <v>99</v>
      </c>
      <c r="HO308" s="273">
        <v>99</v>
      </c>
      <c r="HP308" s="273">
        <v>0</v>
      </c>
      <c r="HQ308" s="273">
        <v>99</v>
      </c>
      <c r="HR308" s="273">
        <v>99</v>
      </c>
      <c r="HS308" s="273">
        <v>99</v>
      </c>
      <c r="HT308" s="273">
        <v>99</v>
      </c>
      <c r="HU308" s="273">
        <v>99</v>
      </c>
      <c r="HV308" s="273">
        <v>99</v>
      </c>
      <c r="HW308" s="273">
        <v>98</v>
      </c>
      <c r="HX308" s="273">
        <v>98</v>
      </c>
      <c r="HY308" s="273">
        <v>2</v>
      </c>
      <c r="HZ308" s="273">
        <v>2</v>
      </c>
      <c r="IA308" s="273">
        <v>98</v>
      </c>
      <c r="IB308" s="273">
        <v>0</v>
      </c>
      <c r="IC308" s="273">
        <v>98</v>
      </c>
      <c r="ID308" s="273">
        <v>99</v>
      </c>
      <c r="IE308" s="273">
        <v>98</v>
      </c>
      <c r="IF308" s="273">
        <v>99</v>
      </c>
      <c r="IG308" s="273">
        <v>98</v>
      </c>
      <c r="IH308" s="273">
        <v>99</v>
      </c>
      <c r="II308" s="273">
        <v>98</v>
      </c>
      <c r="IJ308" s="273">
        <v>99</v>
      </c>
      <c r="IK308" s="273">
        <v>98</v>
      </c>
      <c r="IL308" s="273">
        <v>99</v>
      </c>
      <c r="IM308" s="273">
        <v>0</v>
      </c>
      <c r="IN308" s="273">
        <v>99</v>
      </c>
      <c r="IO308" s="273">
        <v>99</v>
      </c>
      <c r="IP308" s="273">
        <v>99</v>
      </c>
      <c r="IQ308" s="273">
        <v>99</v>
      </c>
      <c r="IR308" s="177">
        <v>98</v>
      </c>
      <c r="IS308" s="177">
        <v>99</v>
      </c>
      <c r="IT308" s="273">
        <v>98</v>
      </c>
      <c r="IU308" s="1470">
        <v>0</v>
      </c>
      <c r="IV308" s="1470">
        <v>0</v>
      </c>
    </row>
    <row r="309" spans="1:256" s="274" customFormat="1">
      <c r="A309" s="1114">
        <v>306</v>
      </c>
      <c r="B309" s="255" t="s">
        <v>1863</v>
      </c>
      <c r="C309" s="1116" t="s">
        <v>1172</v>
      </c>
      <c r="D309" s="258" t="s">
        <v>1853</v>
      </c>
      <c r="E309" s="254">
        <v>2</v>
      </c>
      <c r="F309" s="278">
        <v>1</v>
      </c>
      <c r="G309" s="1446" t="s">
        <v>973</v>
      </c>
      <c r="H309" s="278" t="s">
        <v>975</v>
      </c>
      <c r="I309" s="1356">
        <v>1</v>
      </c>
      <c r="J309" s="1356">
        <v>1</v>
      </c>
      <c r="K309" s="1356">
        <v>1</v>
      </c>
      <c r="L309" s="1356">
        <v>0</v>
      </c>
      <c r="M309" s="1356">
        <v>0</v>
      </c>
      <c r="N309" s="1356">
        <v>0</v>
      </c>
      <c r="O309" s="1356">
        <v>0</v>
      </c>
      <c r="P309" s="1356">
        <v>0</v>
      </c>
      <c r="Q309" s="1356">
        <v>0</v>
      </c>
      <c r="R309" s="1356">
        <v>0</v>
      </c>
      <c r="S309" s="1356">
        <v>0</v>
      </c>
      <c r="T309" s="1356">
        <v>0</v>
      </c>
      <c r="U309" s="1356">
        <v>0</v>
      </c>
      <c r="V309" s="1356">
        <v>1</v>
      </c>
      <c r="W309" s="1356">
        <v>1</v>
      </c>
      <c r="X309" s="1356">
        <v>0</v>
      </c>
      <c r="Y309" s="1356">
        <v>0</v>
      </c>
      <c r="Z309" s="1356">
        <v>1</v>
      </c>
      <c r="AA309" s="1356">
        <v>1</v>
      </c>
      <c r="AB309" s="1356">
        <v>0</v>
      </c>
      <c r="AC309" s="1356">
        <v>0</v>
      </c>
      <c r="AD309" s="254" t="s">
        <v>1865</v>
      </c>
      <c r="AE309" s="1446">
        <v>1996</v>
      </c>
      <c r="AF309" s="1446">
        <v>97</v>
      </c>
      <c r="AG309" s="278">
        <v>1</v>
      </c>
      <c r="AH309" s="93" t="s">
        <v>1869</v>
      </c>
      <c r="AI309" s="93" t="s">
        <v>1870</v>
      </c>
      <c r="AJ309" s="254">
        <v>0</v>
      </c>
      <c r="AK309" s="285" t="s">
        <v>974</v>
      </c>
      <c r="AL309" s="285" t="s">
        <v>977</v>
      </c>
      <c r="AM309" s="260" t="s">
        <v>1854</v>
      </c>
      <c r="AN309" s="260" t="s">
        <v>1855</v>
      </c>
      <c r="AO309" s="260"/>
      <c r="AP309" s="261">
        <v>2</v>
      </c>
      <c r="AQ309" s="260" t="s">
        <v>1855</v>
      </c>
      <c r="AR309" s="261">
        <v>1</v>
      </c>
      <c r="AS309" s="1461">
        <v>2005</v>
      </c>
      <c r="AT309" s="261">
        <v>3</v>
      </c>
      <c r="AU309" s="261">
        <v>4</v>
      </c>
      <c r="AV309" s="260" t="s">
        <v>1855</v>
      </c>
      <c r="AW309" s="261"/>
      <c r="AX309" s="261"/>
      <c r="AY309" s="261"/>
      <c r="AZ309" s="277" t="s">
        <v>1856</v>
      </c>
      <c r="BA309" s="262">
        <v>5</v>
      </c>
      <c r="BB309" s="376">
        <v>2</v>
      </c>
      <c r="BC309" s="376">
        <v>9</v>
      </c>
      <c r="BD309" s="263" t="s">
        <v>983</v>
      </c>
      <c r="BE309" s="1066">
        <v>543249</v>
      </c>
      <c r="BF309" s="1066">
        <v>2010080014</v>
      </c>
      <c r="BG309" s="1066">
        <v>8861300000</v>
      </c>
      <c r="BH309" s="1066">
        <v>98</v>
      </c>
      <c r="BI309" s="1066">
        <v>98</v>
      </c>
      <c r="BJ309" s="1131">
        <v>14.27</v>
      </c>
      <c r="BK309" s="1131">
        <v>12.5</v>
      </c>
      <c r="BL309" s="284" t="s">
        <v>984</v>
      </c>
      <c r="BM309" s="284">
        <v>2</v>
      </c>
      <c r="BN309" s="262">
        <v>1</v>
      </c>
      <c r="BO309" s="1066">
        <v>80.5</v>
      </c>
      <c r="BP309" s="1066">
        <v>66.2</v>
      </c>
      <c r="BQ309" s="1066">
        <v>61.1</v>
      </c>
      <c r="BR309" s="1066">
        <v>65.099999999999994</v>
      </c>
      <c r="BS309" s="1067">
        <v>98</v>
      </c>
      <c r="BT309" s="1122">
        <v>99</v>
      </c>
      <c r="BU309" s="1067">
        <v>98</v>
      </c>
      <c r="BV309" s="1131">
        <v>98</v>
      </c>
      <c r="BW309" s="262">
        <v>99</v>
      </c>
      <c r="BX309" s="262">
        <v>98</v>
      </c>
      <c r="BY309" s="262">
        <v>99</v>
      </c>
      <c r="BZ309" s="376">
        <v>1</v>
      </c>
      <c r="CA309" s="1181">
        <v>1</v>
      </c>
      <c r="CB309" s="1182">
        <v>98</v>
      </c>
      <c r="CC309" s="262">
        <v>98</v>
      </c>
      <c r="CD309" s="263" t="s">
        <v>267</v>
      </c>
      <c r="CE309" s="263" t="s">
        <v>268</v>
      </c>
      <c r="CF309" s="263" t="s">
        <v>267</v>
      </c>
      <c r="CG309" s="1086" t="s">
        <v>301</v>
      </c>
      <c r="CH309" s="1086" t="s">
        <v>301</v>
      </c>
      <c r="CI309" s="1086" t="s">
        <v>2713</v>
      </c>
      <c r="CJ309" s="1181">
        <v>34</v>
      </c>
      <c r="CK309" s="1181">
        <v>38</v>
      </c>
      <c r="CL309" s="1181">
        <v>8</v>
      </c>
      <c r="CM309" s="1181">
        <v>0</v>
      </c>
      <c r="CN309" s="1181">
        <v>0</v>
      </c>
      <c r="CO309" s="1181">
        <v>0</v>
      </c>
      <c r="CP309" s="1131">
        <v>0</v>
      </c>
      <c r="CQ309" s="262">
        <v>2003</v>
      </c>
      <c r="CR309" s="1040">
        <v>2007</v>
      </c>
      <c r="CS309" s="264">
        <v>0</v>
      </c>
      <c r="CT309" s="286" t="s">
        <v>985</v>
      </c>
      <c r="CU309" s="286" t="s">
        <v>985</v>
      </c>
      <c r="CV309" s="264">
        <v>98</v>
      </c>
      <c r="CW309" s="279">
        <v>1</v>
      </c>
      <c r="CX309" s="279" t="s">
        <v>986</v>
      </c>
      <c r="CY309" s="264">
        <v>0</v>
      </c>
      <c r="CZ309" s="264">
        <v>98</v>
      </c>
      <c r="DA309" s="264">
        <v>98</v>
      </c>
      <c r="DB309" s="264">
        <v>99</v>
      </c>
      <c r="DC309" s="264">
        <v>98</v>
      </c>
      <c r="DD309" s="264">
        <v>99</v>
      </c>
      <c r="DE309" s="264">
        <v>99</v>
      </c>
      <c r="DF309" s="264">
        <v>98</v>
      </c>
      <c r="DG309" s="264">
        <v>98</v>
      </c>
      <c r="DH309" s="264">
        <v>1996</v>
      </c>
      <c r="DI309" s="264">
        <v>98</v>
      </c>
      <c r="DJ309" s="287">
        <v>3</v>
      </c>
      <c r="DK309" s="287">
        <v>2</v>
      </c>
      <c r="DL309" s="287">
        <v>3</v>
      </c>
      <c r="DM309" s="287">
        <v>2</v>
      </c>
      <c r="DN309" s="287">
        <v>1</v>
      </c>
      <c r="DO309" s="287">
        <v>2</v>
      </c>
      <c r="DP309" s="227">
        <v>98</v>
      </c>
      <c r="DQ309" s="227">
        <v>99</v>
      </c>
      <c r="DR309" s="265">
        <v>98</v>
      </c>
      <c r="DS309" s="228">
        <v>98</v>
      </c>
      <c r="DT309" s="228">
        <v>98</v>
      </c>
      <c r="DU309" s="288">
        <v>2</v>
      </c>
      <c r="DV309" s="288">
        <v>2</v>
      </c>
      <c r="DW309" s="288">
        <v>-1</v>
      </c>
      <c r="DX309" s="288">
        <v>2</v>
      </c>
      <c r="DY309" s="267" t="s">
        <v>1866</v>
      </c>
      <c r="DZ309" s="267" t="s">
        <v>1866</v>
      </c>
      <c r="EA309" s="267" t="s">
        <v>1866</v>
      </c>
      <c r="EB309" s="268">
        <v>98</v>
      </c>
      <c r="EC309" s="268">
        <v>98</v>
      </c>
      <c r="ED309" s="268">
        <v>98</v>
      </c>
      <c r="EE309" s="268">
        <v>98</v>
      </c>
      <c r="EF309" s="268">
        <v>1</v>
      </c>
      <c r="EG309" s="268">
        <v>98</v>
      </c>
      <c r="EH309" s="268">
        <v>98</v>
      </c>
      <c r="EI309" s="268">
        <v>98</v>
      </c>
      <c r="EJ309" s="268">
        <v>98</v>
      </c>
      <c r="EK309" s="268">
        <v>99</v>
      </c>
      <c r="EL309" s="268">
        <v>99</v>
      </c>
      <c r="EM309" s="268">
        <v>99</v>
      </c>
      <c r="EN309" s="268">
        <v>99</v>
      </c>
      <c r="EO309" s="268">
        <v>98</v>
      </c>
      <c r="EP309" s="268">
        <v>0</v>
      </c>
      <c r="EQ309" s="268">
        <v>98</v>
      </c>
      <c r="ER309" s="268">
        <v>98</v>
      </c>
      <c r="ES309" s="268">
        <v>99</v>
      </c>
      <c r="ET309" s="268">
        <v>99</v>
      </c>
      <c r="EU309" s="268">
        <v>98</v>
      </c>
      <c r="EV309" s="268">
        <v>98</v>
      </c>
      <c r="EW309" s="269">
        <v>98</v>
      </c>
      <c r="EX309" s="269">
        <v>99</v>
      </c>
      <c r="EY309" s="269">
        <v>98</v>
      </c>
      <c r="EZ309" s="269">
        <v>99</v>
      </c>
      <c r="FA309" s="269">
        <v>98</v>
      </c>
      <c r="FB309" s="269">
        <v>99</v>
      </c>
      <c r="FC309" s="269">
        <v>98</v>
      </c>
      <c r="FD309" s="269">
        <v>99</v>
      </c>
      <c r="FE309" s="269">
        <v>98</v>
      </c>
      <c r="FF309" s="269">
        <v>99</v>
      </c>
      <c r="FG309" s="269">
        <v>98</v>
      </c>
      <c r="FH309" s="269">
        <v>99</v>
      </c>
      <c r="FI309" s="269">
        <v>98</v>
      </c>
      <c r="FJ309" s="269">
        <v>99</v>
      </c>
      <c r="FK309" s="269">
        <v>98</v>
      </c>
      <c r="FL309" s="269">
        <v>99</v>
      </c>
      <c r="FM309" s="269">
        <v>98</v>
      </c>
      <c r="FN309" s="270" t="s">
        <v>267</v>
      </c>
      <c r="FO309" s="270" t="s">
        <v>268</v>
      </c>
      <c r="FP309" s="270" t="s">
        <v>267</v>
      </c>
      <c r="FQ309" s="270" t="s">
        <v>268</v>
      </c>
      <c r="FR309" s="271">
        <v>98</v>
      </c>
      <c r="FS309" s="271">
        <v>98</v>
      </c>
      <c r="FT309" s="271">
        <v>98</v>
      </c>
      <c r="FU309" s="271">
        <v>99</v>
      </c>
      <c r="FV309" s="271">
        <v>98</v>
      </c>
      <c r="FW309" s="271">
        <v>98</v>
      </c>
      <c r="FX309" s="271">
        <v>99</v>
      </c>
      <c r="FY309" s="271">
        <v>98</v>
      </c>
      <c r="FZ309" s="271">
        <v>99</v>
      </c>
      <c r="GA309" s="271">
        <v>98</v>
      </c>
      <c r="GB309" s="271">
        <v>99</v>
      </c>
      <c r="GC309" s="271">
        <v>98</v>
      </c>
      <c r="GD309" s="271">
        <v>99</v>
      </c>
      <c r="GE309" s="271">
        <v>98</v>
      </c>
      <c r="GF309" s="271">
        <v>99</v>
      </c>
      <c r="GG309" s="271">
        <v>98</v>
      </c>
      <c r="GH309" s="271">
        <v>98</v>
      </c>
      <c r="GI309" s="272" t="s">
        <v>268</v>
      </c>
      <c r="GJ309" s="272" t="s">
        <v>268</v>
      </c>
      <c r="GK309" s="272" t="s">
        <v>268</v>
      </c>
      <c r="GL309" s="272" t="s">
        <v>268</v>
      </c>
      <c r="GM309" s="272" t="s">
        <v>268</v>
      </c>
      <c r="GN309" s="271">
        <v>98</v>
      </c>
      <c r="GO309" s="271">
        <v>1</v>
      </c>
      <c r="GP309" s="271">
        <v>98</v>
      </c>
      <c r="GQ309" s="271">
        <v>98</v>
      </c>
      <c r="GR309" s="271">
        <v>99</v>
      </c>
      <c r="GS309" s="271">
        <v>98</v>
      </c>
      <c r="GT309" s="271">
        <v>0</v>
      </c>
      <c r="GU309" s="271">
        <v>0</v>
      </c>
      <c r="GV309" s="271">
        <v>98</v>
      </c>
      <c r="GW309" s="271">
        <v>0</v>
      </c>
      <c r="GX309" s="1135">
        <v>98</v>
      </c>
      <c r="GY309" s="273">
        <v>0</v>
      </c>
      <c r="GZ309" s="273">
        <v>1</v>
      </c>
      <c r="HA309" s="273">
        <v>2</v>
      </c>
      <c r="HB309" s="273">
        <v>98</v>
      </c>
      <c r="HC309" s="273">
        <v>99</v>
      </c>
      <c r="HD309" s="1128">
        <v>98</v>
      </c>
      <c r="HE309" s="1128">
        <v>99</v>
      </c>
      <c r="HF309" s="1128">
        <v>98</v>
      </c>
      <c r="HG309" s="1128">
        <v>99</v>
      </c>
      <c r="HH309" s="273">
        <v>98</v>
      </c>
      <c r="HI309" s="273">
        <v>99</v>
      </c>
      <c r="HJ309" s="273">
        <v>0</v>
      </c>
      <c r="HK309" s="273">
        <v>99</v>
      </c>
      <c r="HL309" s="273">
        <v>99</v>
      </c>
      <c r="HM309" s="273">
        <v>99</v>
      </c>
      <c r="HN309" s="273">
        <v>99</v>
      </c>
      <c r="HO309" s="273">
        <v>99</v>
      </c>
      <c r="HP309" s="273">
        <v>0</v>
      </c>
      <c r="HQ309" s="273">
        <v>99</v>
      </c>
      <c r="HR309" s="273">
        <v>99</v>
      </c>
      <c r="HS309" s="273">
        <v>99</v>
      </c>
      <c r="HT309" s="273">
        <v>99</v>
      </c>
      <c r="HU309" s="273">
        <v>99</v>
      </c>
      <c r="HV309" s="273">
        <v>99</v>
      </c>
      <c r="HW309" s="273">
        <v>98</v>
      </c>
      <c r="HX309" s="273">
        <v>98</v>
      </c>
      <c r="HY309" s="273">
        <v>2</v>
      </c>
      <c r="HZ309" s="273">
        <v>2</v>
      </c>
      <c r="IA309" s="273">
        <v>98</v>
      </c>
      <c r="IB309" s="273">
        <v>0</v>
      </c>
      <c r="IC309" s="273">
        <v>98</v>
      </c>
      <c r="ID309" s="273">
        <v>99</v>
      </c>
      <c r="IE309" s="273">
        <v>98</v>
      </c>
      <c r="IF309" s="273">
        <v>99</v>
      </c>
      <c r="IG309" s="273">
        <v>98</v>
      </c>
      <c r="IH309" s="273">
        <v>99</v>
      </c>
      <c r="II309" s="273">
        <v>98</v>
      </c>
      <c r="IJ309" s="273">
        <v>99</v>
      </c>
      <c r="IK309" s="273">
        <v>98</v>
      </c>
      <c r="IL309" s="273">
        <v>99</v>
      </c>
      <c r="IM309" s="273">
        <v>0</v>
      </c>
      <c r="IN309" s="273">
        <v>99</v>
      </c>
      <c r="IO309" s="273">
        <v>99</v>
      </c>
      <c r="IP309" s="273">
        <v>99</v>
      </c>
      <c r="IQ309" s="273">
        <v>99</v>
      </c>
      <c r="IR309" s="273">
        <v>1</v>
      </c>
      <c r="IS309" s="273">
        <v>2</v>
      </c>
      <c r="IT309" s="273">
        <v>98</v>
      </c>
      <c r="IU309" s="1470">
        <v>0</v>
      </c>
      <c r="IV309" s="1470">
        <v>0</v>
      </c>
    </row>
    <row r="310" spans="1:256" s="274" customFormat="1">
      <c r="A310" s="1114">
        <v>307</v>
      </c>
      <c r="B310" s="255" t="s">
        <v>1871</v>
      </c>
      <c r="C310" s="1116" t="s">
        <v>1172</v>
      </c>
      <c r="D310" s="258" t="s">
        <v>1853</v>
      </c>
      <c r="E310" s="254">
        <v>2</v>
      </c>
      <c r="F310" s="278">
        <v>1</v>
      </c>
      <c r="G310" s="1446" t="s">
        <v>973</v>
      </c>
      <c r="H310" s="278" t="s">
        <v>975</v>
      </c>
      <c r="I310" s="1357">
        <v>1</v>
      </c>
      <c r="J310" s="1357">
        <v>1</v>
      </c>
      <c r="K310" s="1357">
        <v>1</v>
      </c>
      <c r="L310" s="1357">
        <v>0</v>
      </c>
      <c r="M310" s="1357">
        <v>0</v>
      </c>
      <c r="N310" s="1357">
        <v>0</v>
      </c>
      <c r="O310" s="1357">
        <v>0</v>
      </c>
      <c r="P310" s="1357">
        <v>0</v>
      </c>
      <c r="Q310" s="1357">
        <v>0</v>
      </c>
      <c r="R310" s="1357">
        <v>0</v>
      </c>
      <c r="S310" s="1357">
        <v>0</v>
      </c>
      <c r="T310" s="1357">
        <v>0</v>
      </c>
      <c r="U310" s="1357">
        <v>0</v>
      </c>
      <c r="V310" s="1357">
        <v>1</v>
      </c>
      <c r="W310" s="1357">
        <v>1</v>
      </c>
      <c r="X310" s="1357">
        <v>0</v>
      </c>
      <c r="Y310" s="1357">
        <v>0</v>
      </c>
      <c r="Z310" s="1357">
        <v>1</v>
      </c>
      <c r="AA310" s="1357">
        <v>1</v>
      </c>
      <c r="AB310" s="1357">
        <v>0</v>
      </c>
      <c r="AC310" s="1357">
        <v>0</v>
      </c>
      <c r="AD310" s="254" t="s">
        <v>1872</v>
      </c>
      <c r="AE310" s="1446">
        <v>1996</v>
      </c>
      <c r="AF310" s="1446">
        <v>97</v>
      </c>
      <c r="AG310" s="278">
        <v>1</v>
      </c>
      <c r="AH310" s="93">
        <v>1997</v>
      </c>
      <c r="AI310" s="93">
        <v>98</v>
      </c>
      <c r="AJ310" s="254">
        <v>0</v>
      </c>
      <c r="AK310" s="285" t="s">
        <v>974</v>
      </c>
      <c r="AL310" s="285" t="s">
        <v>977</v>
      </c>
      <c r="AM310" s="260" t="s">
        <v>1854</v>
      </c>
      <c r="AN310" s="260" t="s">
        <v>1855</v>
      </c>
      <c r="AO310" s="260"/>
      <c r="AP310" s="261">
        <v>2</v>
      </c>
      <c r="AQ310" s="260" t="s">
        <v>1855</v>
      </c>
      <c r="AR310" s="261">
        <v>1</v>
      </c>
      <c r="AS310" s="1461">
        <v>2005</v>
      </c>
      <c r="AT310" s="261">
        <v>3</v>
      </c>
      <c r="AU310" s="261">
        <v>4</v>
      </c>
      <c r="AV310" s="260" t="s">
        <v>1855</v>
      </c>
      <c r="AW310" s="261"/>
      <c r="AX310" s="261"/>
      <c r="AY310" s="261"/>
      <c r="AZ310" s="277" t="s">
        <v>1856</v>
      </c>
      <c r="BA310" s="262">
        <v>5</v>
      </c>
      <c r="BB310" s="376">
        <v>2</v>
      </c>
      <c r="BC310" s="376">
        <v>9</v>
      </c>
      <c r="BD310" s="263" t="s">
        <v>983</v>
      </c>
      <c r="BE310" s="1066">
        <v>543249</v>
      </c>
      <c r="BF310" s="1066">
        <v>2010080014</v>
      </c>
      <c r="BG310" s="1066">
        <v>8861300000</v>
      </c>
      <c r="BH310" s="1066">
        <v>98</v>
      </c>
      <c r="BI310" s="1066">
        <v>98</v>
      </c>
      <c r="BJ310" s="1131">
        <v>14.27</v>
      </c>
      <c r="BK310" s="1131">
        <v>12.5</v>
      </c>
      <c r="BL310" s="284" t="s">
        <v>984</v>
      </c>
      <c r="BM310" s="284">
        <v>2</v>
      </c>
      <c r="BN310" s="262">
        <v>1</v>
      </c>
      <c r="BO310" s="1066">
        <v>80.5</v>
      </c>
      <c r="BP310" s="1066">
        <v>66.2</v>
      </c>
      <c r="BQ310" s="1066">
        <v>61.1</v>
      </c>
      <c r="BR310" s="1066">
        <v>65.099999999999994</v>
      </c>
      <c r="BS310" s="1067">
        <v>98</v>
      </c>
      <c r="BT310" s="1122">
        <v>99</v>
      </c>
      <c r="BU310" s="1067">
        <v>98</v>
      </c>
      <c r="BV310" s="1131">
        <v>98</v>
      </c>
      <c r="BW310" s="262">
        <v>99</v>
      </c>
      <c r="BX310" s="262">
        <v>98</v>
      </c>
      <c r="BY310" s="262">
        <v>99</v>
      </c>
      <c r="BZ310" s="376">
        <v>1</v>
      </c>
      <c r="CA310" s="1181">
        <v>1</v>
      </c>
      <c r="CB310" s="1182">
        <v>98</v>
      </c>
      <c r="CC310" s="262">
        <v>98</v>
      </c>
      <c r="CD310" s="263" t="s">
        <v>267</v>
      </c>
      <c r="CE310" s="263" t="s">
        <v>268</v>
      </c>
      <c r="CF310" s="263" t="s">
        <v>267</v>
      </c>
      <c r="CG310" s="1086" t="s">
        <v>301</v>
      </c>
      <c r="CH310" s="1086" t="s">
        <v>301</v>
      </c>
      <c r="CI310" s="1086" t="s">
        <v>2713</v>
      </c>
      <c r="CJ310" s="1181">
        <v>34</v>
      </c>
      <c r="CK310" s="1181">
        <v>38</v>
      </c>
      <c r="CL310" s="1181">
        <v>8</v>
      </c>
      <c r="CM310" s="1181">
        <v>0</v>
      </c>
      <c r="CN310" s="1181">
        <v>0</v>
      </c>
      <c r="CO310" s="1181">
        <v>0</v>
      </c>
      <c r="CP310" s="1131">
        <v>0</v>
      </c>
      <c r="CQ310" s="262">
        <v>2003</v>
      </c>
      <c r="CR310" s="1040">
        <v>2007</v>
      </c>
      <c r="CS310" s="264">
        <v>0</v>
      </c>
      <c r="CT310" s="286" t="s">
        <v>985</v>
      </c>
      <c r="CU310" s="286" t="s">
        <v>985</v>
      </c>
      <c r="CV310" s="264">
        <v>98</v>
      </c>
      <c r="CW310" s="279">
        <v>1</v>
      </c>
      <c r="CX310" s="279" t="s">
        <v>986</v>
      </c>
      <c r="CY310" s="264">
        <v>0</v>
      </c>
      <c r="CZ310" s="264">
        <v>98</v>
      </c>
      <c r="DA310" s="264">
        <v>98</v>
      </c>
      <c r="DB310" s="264">
        <v>99</v>
      </c>
      <c r="DC310" s="264">
        <v>98</v>
      </c>
      <c r="DD310" s="264">
        <v>99</v>
      </c>
      <c r="DE310" s="264">
        <v>99</v>
      </c>
      <c r="DF310" s="264">
        <v>98</v>
      </c>
      <c r="DG310" s="264">
        <v>98</v>
      </c>
      <c r="DH310" s="264">
        <v>1996</v>
      </c>
      <c r="DI310" s="264">
        <v>98</v>
      </c>
      <c r="DJ310" s="287">
        <v>3</v>
      </c>
      <c r="DK310" s="287">
        <v>2</v>
      </c>
      <c r="DL310" s="287">
        <v>3</v>
      </c>
      <c r="DM310" s="287">
        <v>2</v>
      </c>
      <c r="DN310" s="287">
        <v>1</v>
      </c>
      <c r="DO310" s="287">
        <v>2</v>
      </c>
      <c r="DP310" s="227">
        <v>98</v>
      </c>
      <c r="DQ310" s="227">
        <v>99</v>
      </c>
      <c r="DR310" s="265">
        <v>98</v>
      </c>
      <c r="DS310" s="228">
        <v>98</v>
      </c>
      <c r="DT310" s="228">
        <v>98</v>
      </c>
      <c r="DU310" s="288">
        <v>2</v>
      </c>
      <c r="DV310" s="288">
        <v>2</v>
      </c>
      <c r="DW310" s="288">
        <v>-1</v>
      </c>
      <c r="DX310" s="288">
        <v>2</v>
      </c>
      <c r="DY310" s="267" t="s">
        <v>1873</v>
      </c>
      <c r="DZ310" s="267" t="s">
        <v>1873</v>
      </c>
      <c r="EA310" s="267" t="s">
        <v>1873</v>
      </c>
      <c r="EB310" s="268">
        <v>98</v>
      </c>
      <c r="EC310" s="268">
        <v>98</v>
      </c>
      <c r="ED310" s="268">
        <v>1</v>
      </c>
      <c r="EE310" s="268">
        <v>1</v>
      </c>
      <c r="EF310" s="268">
        <v>98</v>
      </c>
      <c r="EG310" s="268" t="s">
        <v>1874</v>
      </c>
      <c r="EH310" s="268">
        <v>98</v>
      </c>
      <c r="EI310" s="268">
        <v>98</v>
      </c>
      <c r="EJ310" s="268">
        <v>98</v>
      </c>
      <c r="EK310" s="268">
        <v>99</v>
      </c>
      <c r="EL310" s="268">
        <v>99</v>
      </c>
      <c r="EM310" s="268">
        <v>99</v>
      </c>
      <c r="EN310" s="268">
        <v>99</v>
      </c>
      <c r="EO310" s="268">
        <v>98</v>
      </c>
      <c r="EP310" s="268">
        <v>1</v>
      </c>
      <c r="EQ310" s="268">
        <v>1</v>
      </c>
      <c r="ER310" s="268">
        <v>1</v>
      </c>
      <c r="ES310" s="268" t="s">
        <v>1876</v>
      </c>
      <c r="ET310" s="268" t="s">
        <v>1875</v>
      </c>
      <c r="EU310" s="268">
        <v>98</v>
      </c>
      <c r="EV310" s="268">
        <v>98</v>
      </c>
      <c r="EW310" s="269">
        <v>98</v>
      </c>
      <c r="EX310" s="269">
        <v>99</v>
      </c>
      <c r="EY310" s="269">
        <v>98</v>
      </c>
      <c r="EZ310" s="269">
        <v>99</v>
      </c>
      <c r="FA310" s="269">
        <v>98</v>
      </c>
      <c r="FB310" s="269">
        <v>99</v>
      </c>
      <c r="FC310" s="269">
        <v>98</v>
      </c>
      <c r="FD310" s="269">
        <v>99</v>
      </c>
      <c r="FE310" s="269">
        <v>98</v>
      </c>
      <c r="FF310" s="269">
        <v>99</v>
      </c>
      <c r="FG310" s="269">
        <v>98</v>
      </c>
      <c r="FH310" s="269">
        <v>99</v>
      </c>
      <c r="FI310" s="269">
        <v>98</v>
      </c>
      <c r="FJ310" s="269">
        <v>99</v>
      </c>
      <c r="FK310" s="269">
        <v>98</v>
      </c>
      <c r="FL310" s="269">
        <v>99</v>
      </c>
      <c r="FM310" s="269">
        <v>98</v>
      </c>
      <c r="FN310" s="270" t="s">
        <v>267</v>
      </c>
      <c r="FO310" s="270" t="s">
        <v>268</v>
      </c>
      <c r="FP310" s="270" t="s">
        <v>267</v>
      </c>
      <c r="FQ310" s="270" t="s">
        <v>268</v>
      </c>
      <c r="FR310" s="271">
        <v>98</v>
      </c>
      <c r="FS310" s="271">
        <v>98</v>
      </c>
      <c r="FT310" s="271">
        <v>98</v>
      </c>
      <c r="FU310" s="271">
        <v>99</v>
      </c>
      <c r="FV310" s="271">
        <v>98</v>
      </c>
      <c r="FW310" s="271">
        <v>98</v>
      </c>
      <c r="FX310" s="271">
        <v>99</v>
      </c>
      <c r="FY310" s="271">
        <v>98</v>
      </c>
      <c r="FZ310" s="271">
        <v>99</v>
      </c>
      <c r="GA310" s="271">
        <v>98</v>
      </c>
      <c r="GB310" s="271">
        <v>99</v>
      </c>
      <c r="GC310" s="271">
        <v>98</v>
      </c>
      <c r="GD310" s="271">
        <v>99</v>
      </c>
      <c r="GE310" s="271">
        <v>98</v>
      </c>
      <c r="GF310" s="271">
        <v>99</v>
      </c>
      <c r="GG310" s="271">
        <v>98</v>
      </c>
      <c r="GH310" s="271">
        <v>98</v>
      </c>
      <c r="GI310" s="272" t="s">
        <v>268</v>
      </c>
      <c r="GJ310" s="272" t="s">
        <v>268</v>
      </c>
      <c r="GK310" s="272" t="s">
        <v>268</v>
      </c>
      <c r="GL310" s="272" t="s">
        <v>268</v>
      </c>
      <c r="GM310" s="272" t="s">
        <v>268</v>
      </c>
      <c r="GN310" s="271">
        <v>1</v>
      </c>
      <c r="GO310" s="271">
        <v>1</v>
      </c>
      <c r="GP310" s="271" t="s">
        <v>1875</v>
      </c>
      <c r="GQ310" s="271">
        <v>98</v>
      </c>
      <c r="GR310" s="271">
        <v>99</v>
      </c>
      <c r="GS310" s="271">
        <v>98</v>
      </c>
      <c r="GT310" s="271">
        <v>0</v>
      </c>
      <c r="GU310" s="271">
        <v>1</v>
      </c>
      <c r="GV310" s="271">
        <v>98</v>
      </c>
      <c r="GW310" s="271">
        <v>0</v>
      </c>
      <c r="GX310" s="1135">
        <v>98</v>
      </c>
      <c r="GY310" s="273">
        <v>0</v>
      </c>
      <c r="GZ310" s="273">
        <v>1</v>
      </c>
      <c r="HA310" s="273">
        <v>2</v>
      </c>
      <c r="HB310" s="273">
        <v>98</v>
      </c>
      <c r="HC310" s="273">
        <v>99</v>
      </c>
      <c r="HD310" s="1128">
        <v>98</v>
      </c>
      <c r="HE310" s="1128">
        <v>99</v>
      </c>
      <c r="HF310" s="1128">
        <v>98</v>
      </c>
      <c r="HG310" s="1128">
        <v>99</v>
      </c>
      <c r="HH310" s="273">
        <v>98</v>
      </c>
      <c r="HI310" s="273">
        <v>99</v>
      </c>
      <c r="HJ310" s="273">
        <v>0</v>
      </c>
      <c r="HK310" s="273">
        <v>99</v>
      </c>
      <c r="HL310" s="273">
        <v>99</v>
      </c>
      <c r="HM310" s="273">
        <v>99</v>
      </c>
      <c r="HN310" s="273">
        <v>99</v>
      </c>
      <c r="HO310" s="273">
        <v>99</v>
      </c>
      <c r="HP310" s="273">
        <v>0</v>
      </c>
      <c r="HQ310" s="273">
        <v>99</v>
      </c>
      <c r="HR310" s="273">
        <v>99</v>
      </c>
      <c r="HS310" s="273">
        <v>99</v>
      </c>
      <c r="HT310" s="273">
        <v>99</v>
      </c>
      <c r="HU310" s="273">
        <v>99</v>
      </c>
      <c r="HV310" s="273">
        <v>99</v>
      </c>
      <c r="HW310" s="273">
        <v>98</v>
      </c>
      <c r="HX310" s="273">
        <v>98</v>
      </c>
      <c r="HY310" s="273">
        <v>2</v>
      </c>
      <c r="HZ310" s="273">
        <v>2</v>
      </c>
      <c r="IA310" s="273">
        <v>98</v>
      </c>
      <c r="IB310" s="273">
        <v>0</v>
      </c>
      <c r="IC310" s="273">
        <v>98</v>
      </c>
      <c r="ID310" s="273">
        <v>99</v>
      </c>
      <c r="IE310" s="273">
        <v>98</v>
      </c>
      <c r="IF310" s="273">
        <v>99</v>
      </c>
      <c r="IG310" s="273">
        <v>98</v>
      </c>
      <c r="IH310" s="273">
        <v>99</v>
      </c>
      <c r="II310" s="273">
        <v>98</v>
      </c>
      <c r="IJ310" s="273">
        <v>99</v>
      </c>
      <c r="IK310" s="273">
        <v>98</v>
      </c>
      <c r="IL310" s="273">
        <v>99</v>
      </c>
      <c r="IM310" s="273">
        <v>0</v>
      </c>
      <c r="IN310" s="273">
        <v>99</v>
      </c>
      <c r="IO310" s="273">
        <v>99</v>
      </c>
      <c r="IP310" s="273">
        <v>99</v>
      </c>
      <c r="IQ310" s="273">
        <v>99</v>
      </c>
      <c r="IR310" s="273">
        <v>1</v>
      </c>
      <c r="IS310" s="273">
        <v>2</v>
      </c>
      <c r="IT310" s="273">
        <v>98</v>
      </c>
      <c r="IU310" s="1470">
        <v>0</v>
      </c>
      <c r="IV310" s="1470">
        <v>0</v>
      </c>
    </row>
    <row r="311" spans="1:256" s="274" customFormat="1">
      <c r="A311" s="1114">
        <v>308</v>
      </c>
      <c r="B311" s="255" t="s">
        <v>1910</v>
      </c>
      <c r="C311" s="1116" t="s">
        <v>1172</v>
      </c>
      <c r="D311" s="258" t="s">
        <v>2815</v>
      </c>
      <c r="E311" s="254">
        <v>1</v>
      </c>
      <c r="F311" s="278">
        <v>1</v>
      </c>
      <c r="G311" s="1446" t="s">
        <v>1920</v>
      </c>
      <c r="H311" s="92" t="s">
        <v>1907</v>
      </c>
      <c r="I311" s="254">
        <v>0</v>
      </c>
      <c r="J311" s="254">
        <v>1</v>
      </c>
      <c r="K311" s="254">
        <v>1</v>
      </c>
      <c r="L311" s="254">
        <v>0</v>
      </c>
      <c r="M311" s="254">
        <v>0</v>
      </c>
      <c r="N311" s="254">
        <v>1</v>
      </c>
      <c r="O311" s="254">
        <v>0</v>
      </c>
      <c r="P311" s="254">
        <v>1</v>
      </c>
      <c r="Q311" s="254">
        <v>0</v>
      </c>
      <c r="R311" s="254">
        <v>0</v>
      </c>
      <c r="S311" s="254">
        <v>0</v>
      </c>
      <c r="T311" s="254">
        <v>1</v>
      </c>
      <c r="U311" s="254">
        <v>0</v>
      </c>
      <c r="V311" s="254">
        <v>0</v>
      </c>
      <c r="W311" s="254">
        <v>0</v>
      </c>
      <c r="X311" s="254">
        <v>0</v>
      </c>
      <c r="Y311" s="254">
        <v>1</v>
      </c>
      <c r="Z311" s="254">
        <v>0</v>
      </c>
      <c r="AA311" s="254">
        <v>0</v>
      </c>
      <c r="AB311" s="254">
        <v>0</v>
      </c>
      <c r="AC311" s="254">
        <v>0</v>
      </c>
      <c r="AD311" s="254" t="s">
        <v>1517</v>
      </c>
      <c r="AE311" s="93">
        <v>2010</v>
      </c>
      <c r="AF311" s="93">
        <v>2012</v>
      </c>
      <c r="AG311" s="254">
        <v>1</v>
      </c>
      <c r="AH311" s="1446" t="s">
        <v>1918</v>
      </c>
      <c r="AI311" s="1446" t="s">
        <v>1919</v>
      </c>
      <c r="AJ311" s="254">
        <v>1</v>
      </c>
      <c r="AK311" s="259" t="s">
        <v>268</v>
      </c>
      <c r="AL311" s="259" t="s">
        <v>325</v>
      </c>
      <c r="AM311" s="260" t="s">
        <v>1896</v>
      </c>
      <c r="AN311" s="260" t="s">
        <v>1898</v>
      </c>
      <c r="AO311" s="260" t="s">
        <v>1899</v>
      </c>
      <c r="AP311" s="261">
        <v>8</v>
      </c>
      <c r="AQ311" s="261" t="s">
        <v>1897</v>
      </c>
      <c r="AR311" s="261">
        <v>5</v>
      </c>
      <c r="AS311" s="1461" t="s">
        <v>1900</v>
      </c>
      <c r="AT311" s="261">
        <v>3</v>
      </c>
      <c r="AU311" s="261">
        <v>4</v>
      </c>
      <c r="AV311" s="261" t="s">
        <v>1897</v>
      </c>
      <c r="AW311" s="261"/>
      <c r="AX311" s="261"/>
      <c r="AY311" s="261"/>
      <c r="AZ311" s="277" t="s">
        <v>2457</v>
      </c>
      <c r="BA311" s="262">
        <v>10</v>
      </c>
      <c r="BB311" s="376">
        <v>1</v>
      </c>
      <c r="BC311" s="376">
        <v>6</v>
      </c>
      <c r="BD311" s="263" t="s">
        <v>1911</v>
      </c>
      <c r="BE311" s="1066">
        <v>313340</v>
      </c>
      <c r="BF311" s="1066">
        <v>21177000000</v>
      </c>
      <c r="BG311" s="1066">
        <v>1364418</v>
      </c>
      <c r="BH311" s="1066">
        <v>98</v>
      </c>
      <c r="BI311" s="1066">
        <v>98</v>
      </c>
      <c r="BJ311" s="1131">
        <v>7</v>
      </c>
      <c r="BK311" s="1040">
        <v>11.77</v>
      </c>
      <c r="BL311" s="262">
        <v>1</v>
      </c>
      <c r="BM311" s="302" t="s">
        <v>1901</v>
      </c>
      <c r="BN311" s="262">
        <v>1</v>
      </c>
      <c r="BO311" s="1066">
        <v>76.44</v>
      </c>
      <c r="BP311" s="1066">
        <v>64.2</v>
      </c>
      <c r="BQ311" s="1066">
        <v>56</v>
      </c>
      <c r="BR311" s="1066">
        <v>56</v>
      </c>
      <c r="BS311" s="1067">
        <v>98</v>
      </c>
      <c r="BT311" s="1122">
        <v>99</v>
      </c>
      <c r="BU311" s="1067">
        <v>98</v>
      </c>
      <c r="BV311" s="1131">
        <v>98</v>
      </c>
      <c r="BW311" s="262">
        <v>99</v>
      </c>
      <c r="BX311" s="262">
        <v>98</v>
      </c>
      <c r="BY311" s="262">
        <v>99</v>
      </c>
      <c r="BZ311" s="376">
        <v>1</v>
      </c>
      <c r="CA311" s="1181">
        <v>18</v>
      </c>
      <c r="CB311" s="1181" t="s">
        <v>2943</v>
      </c>
      <c r="CC311" s="262">
        <v>98</v>
      </c>
      <c r="CD311" s="263" t="s">
        <v>267</v>
      </c>
      <c r="CE311" s="263" t="s">
        <v>268</v>
      </c>
      <c r="CF311" s="263" t="s">
        <v>267</v>
      </c>
      <c r="CG311" s="1086">
        <v>2</v>
      </c>
      <c r="CH311" s="1086">
        <v>1</v>
      </c>
      <c r="CI311" s="1086">
        <v>2009</v>
      </c>
      <c r="CJ311" s="1181">
        <v>27</v>
      </c>
      <c r="CK311" s="1181">
        <v>19</v>
      </c>
      <c r="CL311" s="1181">
        <v>15</v>
      </c>
      <c r="CM311" s="1181">
        <v>10</v>
      </c>
      <c r="CN311" s="1181">
        <v>3</v>
      </c>
      <c r="CO311" s="1181">
        <v>5</v>
      </c>
      <c r="CP311" s="262">
        <v>1</v>
      </c>
      <c r="CQ311" s="262">
        <v>2014</v>
      </c>
      <c r="CR311" s="262">
        <v>2015</v>
      </c>
      <c r="CS311" s="264">
        <v>0</v>
      </c>
      <c r="CT311" s="264" t="s">
        <v>1904</v>
      </c>
      <c r="CU311" s="264" t="s">
        <v>1904</v>
      </c>
      <c r="CV311" s="264">
        <v>98</v>
      </c>
      <c r="CW311" s="264">
        <v>1</v>
      </c>
      <c r="CX311" s="264" t="s">
        <v>1921</v>
      </c>
      <c r="CY311" s="264" t="s">
        <v>1903</v>
      </c>
      <c r="CZ311" s="264">
        <v>98</v>
      </c>
      <c r="DA311" s="264">
        <v>98</v>
      </c>
      <c r="DB311" s="264">
        <v>99</v>
      </c>
      <c r="DC311" s="264">
        <v>1</v>
      </c>
      <c r="DD311" s="264" t="s">
        <v>1909</v>
      </c>
      <c r="DE311" s="264" t="s">
        <v>1087</v>
      </c>
      <c r="DF311" s="264">
        <v>98</v>
      </c>
      <c r="DG311" s="264">
        <v>1</v>
      </c>
      <c r="DH311" s="264" t="s">
        <v>1902</v>
      </c>
      <c r="DI311" s="264">
        <v>98</v>
      </c>
      <c r="DJ311" s="1088">
        <v>98</v>
      </c>
      <c r="DK311" s="265">
        <v>99</v>
      </c>
      <c r="DL311" s="1088">
        <v>98</v>
      </c>
      <c r="DM311" s="265">
        <v>99</v>
      </c>
      <c r="DN311" s="265">
        <v>98</v>
      </c>
      <c r="DO311" s="265">
        <v>99</v>
      </c>
      <c r="DP311" s="265">
        <v>98</v>
      </c>
      <c r="DQ311" s="265">
        <v>99</v>
      </c>
      <c r="DR311" s="265">
        <v>98</v>
      </c>
      <c r="DS311" s="1089">
        <v>0</v>
      </c>
      <c r="DT311" s="1089">
        <v>0</v>
      </c>
      <c r="DU311" s="288">
        <v>2</v>
      </c>
      <c r="DV311" s="288">
        <v>2</v>
      </c>
      <c r="DW311" s="266">
        <v>98</v>
      </c>
      <c r="DX311" s="266">
        <v>99</v>
      </c>
      <c r="DY311" s="267" t="s">
        <v>1912</v>
      </c>
      <c r="DZ311" s="267" t="s">
        <v>1912</v>
      </c>
      <c r="EA311" s="267" t="s">
        <v>1912</v>
      </c>
      <c r="EB311" s="268">
        <v>1</v>
      </c>
      <c r="EC311" s="281">
        <v>0</v>
      </c>
      <c r="ED311" s="268">
        <v>1</v>
      </c>
      <c r="EE311" s="268">
        <v>1</v>
      </c>
      <c r="EF311" s="268">
        <v>98</v>
      </c>
      <c r="EG311" s="268">
        <v>98</v>
      </c>
      <c r="EH311" s="268">
        <v>98</v>
      </c>
      <c r="EI311" s="268">
        <v>1</v>
      </c>
      <c r="EJ311" s="268">
        <v>1</v>
      </c>
      <c r="EK311" s="268" t="s">
        <v>1921</v>
      </c>
      <c r="EL311" s="268">
        <v>1</v>
      </c>
      <c r="EM311" s="268">
        <v>1</v>
      </c>
      <c r="EN311" s="268">
        <v>1</v>
      </c>
      <c r="EO311" s="268">
        <v>99</v>
      </c>
      <c r="EP311" s="268">
        <v>0</v>
      </c>
      <c r="EQ311" s="268">
        <v>0</v>
      </c>
      <c r="ER311" s="268">
        <v>1</v>
      </c>
      <c r="ES311" s="268" t="s">
        <v>1914</v>
      </c>
      <c r="ET311" s="268" t="s">
        <v>1087</v>
      </c>
      <c r="EU311" s="268">
        <v>98</v>
      </c>
      <c r="EV311" s="268">
        <v>1</v>
      </c>
      <c r="EW311" s="269">
        <v>98</v>
      </c>
      <c r="EX311" s="269">
        <v>99</v>
      </c>
      <c r="EY311" s="269">
        <v>98</v>
      </c>
      <c r="EZ311" s="269">
        <v>99</v>
      </c>
      <c r="FA311" s="269">
        <v>98</v>
      </c>
      <c r="FB311" s="269">
        <v>99</v>
      </c>
      <c r="FC311" s="269">
        <v>98</v>
      </c>
      <c r="FD311" s="269">
        <v>99</v>
      </c>
      <c r="FE311" s="269">
        <v>98</v>
      </c>
      <c r="FF311" s="269">
        <v>99</v>
      </c>
      <c r="FG311" s="269">
        <v>98</v>
      </c>
      <c r="FH311" s="269">
        <v>99</v>
      </c>
      <c r="FI311" s="269">
        <v>98</v>
      </c>
      <c r="FJ311" s="269">
        <v>99</v>
      </c>
      <c r="FK311" s="269">
        <v>98</v>
      </c>
      <c r="FL311" s="269">
        <v>99</v>
      </c>
      <c r="FM311" s="269">
        <v>98</v>
      </c>
      <c r="FN311" s="270" t="s">
        <v>267</v>
      </c>
      <c r="FO311" s="270" t="s">
        <v>297</v>
      </c>
      <c r="FP311" s="270" t="s">
        <v>301</v>
      </c>
      <c r="FQ311" s="270" t="s">
        <v>268</v>
      </c>
      <c r="FR311" s="282" t="s">
        <v>1925</v>
      </c>
      <c r="FS311" s="271">
        <v>1</v>
      </c>
      <c r="FT311" s="282">
        <v>2</v>
      </c>
      <c r="FU311" s="271">
        <v>2</v>
      </c>
      <c r="FV311" s="282" t="s">
        <v>1925</v>
      </c>
      <c r="FW311" s="271">
        <v>98</v>
      </c>
      <c r="FX311" s="271">
        <v>99</v>
      </c>
      <c r="FY311" s="271">
        <v>98</v>
      </c>
      <c r="FZ311" s="271">
        <v>99</v>
      </c>
      <c r="GA311" s="271">
        <v>98</v>
      </c>
      <c r="GB311" s="271">
        <v>99</v>
      </c>
      <c r="GC311" s="271">
        <v>98</v>
      </c>
      <c r="GD311" s="271">
        <v>99</v>
      </c>
      <c r="GE311" s="271">
        <v>98</v>
      </c>
      <c r="GF311" s="271">
        <v>99</v>
      </c>
      <c r="GG311" s="271">
        <v>98</v>
      </c>
      <c r="GH311" s="303">
        <v>12739</v>
      </c>
      <c r="GI311" s="272" t="s">
        <v>1922</v>
      </c>
      <c r="GJ311" s="272" t="s">
        <v>1923</v>
      </c>
      <c r="GK311" s="272" t="s">
        <v>1924</v>
      </c>
      <c r="GL311" s="272" t="s">
        <v>268</v>
      </c>
      <c r="GM311" s="272" t="s">
        <v>268</v>
      </c>
      <c r="GN311" s="271">
        <v>1</v>
      </c>
      <c r="GO311" s="271">
        <v>98</v>
      </c>
      <c r="GP311" s="271">
        <v>98</v>
      </c>
      <c r="GQ311" s="282">
        <v>1</v>
      </c>
      <c r="GR311" s="271">
        <v>1</v>
      </c>
      <c r="GS311" s="271">
        <v>1</v>
      </c>
      <c r="GT311" s="271">
        <v>0</v>
      </c>
      <c r="GU311" s="271">
        <v>0</v>
      </c>
      <c r="GV311" s="271">
        <v>98</v>
      </c>
      <c r="GW311" s="271">
        <v>1</v>
      </c>
      <c r="GX311" s="1135">
        <v>98</v>
      </c>
      <c r="GY311" s="273">
        <v>1</v>
      </c>
      <c r="GZ311" s="273">
        <v>1</v>
      </c>
      <c r="HA311" s="273">
        <v>2</v>
      </c>
      <c r="HB311" s="273">
        <v>98</v>
      </c>
      <c r="HC311" s="273">
        <v>99</v>
      </c>
      <c r="HD311" s="1128">
        <v>98</v>
      </c>
      <c r="HE311" s="1128">
        <v>99</v>
      </c>
      <c r="HF311" s="1128">
        <v>98</v>
      </c>
      <c r="HG311" s="1128">
        <v>99</v>
      </c>
      <c r="HH311" s="273">
        <v>98</v>
      </c>
      <c r="HI311" s="273">
        <v>99</v>
      </c>
      <c r="HJ311" s="273">
        <v>0</v>
      </c>
      <c r="HK311" s="273">
        <v>99</v>
      </c>
      <c r="HL311" s="273">
        <v>99</v>
      </c>
      <c r="HM311" s="273">
        <v>99</v>
      </c>
      <c r="HN311" s="273">
        <v>99</v>
      </c>
      <c r="HO311" s="273">
        <v>99</v>
      </c>
      <c r="HP311" s="273">
        <v>0</v>
      </c>
      <c r="HQ311" s="273">
        <v>99</v>
      </c>
      <c r="HR311" s="273">
        <v>99</v>
      </c>
      <c r="HS311" s="273">
        <v>99</v>
      </c>
      <c r="HT311" s="273">
        <v>99</v>
      </c>
      <c r="HU311" s="273">
        <v>98</v>
      </c>
      <c r="HV311" s="273">
        <v>98</v>
      </c>
      <c r="HW311" s="273">
        <v>99</v>
      </c>
      <c r="HX311" s="273">
        <v>99</v>
      </c>
      <c r="HY311" s="273">
        <v>98</v>
      </c>
      <c r="HZ311" s="273">
        <v>99</v>
      </c>
      <c r="IA311" s="273">
        <v>98</v>
      </c>
      <c r="IB311" s="273">
        <v>1</v>
      </c>
      <c r="IC311" s="273">
        <v>98</v>
      </c>
      <c r="ID311" s="273">
        <v>99</v>
      </c>
      <c r="IE311" s="273">
        <v>98</v>
      </c>
      <c r="IF311" s="273">
        <v>99</v>
      </c>
      <c r="IG311" s="273">
        <v>98</v>
      </c>
      <c r="IH311" s="273">
        <v>99</v>
      </c>
      <c r="II311" s="273">
        <v>98</v>
      </c>
      <c r="IJ311" s="273">
        <v>99</v>
      </c>
      <c r="IK311" s="273">
        <v>98</v>
      </c>
      <c r="IL311" s="273">
        <v>99</v>
      </c>
      <c r="IM311" s="273">
        <v>0</v>
      </c>
      <c r="IN311" s="273">
        <v>99</v>
      </c>
      <c r="IO311" s="273">
        <v>99</v>
      </c>
      <c r="IP311" s="273">
        <v>99</v>
      </c>
      <c r="IQ311" s="273">
        <v>99</v>
      </c>
      <c r="IR311" s="177">
        <v>98</v>
      </c>
      <c r="IS311" s="177">
        <v>99</v>
      </c>
      <c r="IT311" s="177">
        <v>98</v>
      </c>
      <c r="IU311" s="1470">
        <v>1</v>
      </c>
      <c r="IV311" s="1470" t="s">
        <v>3075</v>
      </c>
    </row>
    <row r="312" spans="1:256" s="274" customFormat="1">
      <c r="A312" s="1114">
        <v>309</v>
      </c>
      <c r="B312" s="255" t="s">
        <v>1910</v>
      </c>
      <c r="C312" s="1116" t="s">
        <v>1172</v>
      </c>
      <c r="D312" s="258" t="s">
        <v>1973</v>
      </c>
      <c r="E312" s="254">
        <v>1</v>
      </c>
      <c r="F312" s="278">
        <v>1</v>
      </c>
      <c r="G312" s="1446" t="s">
        <v>1920</v>
      </c>
      <c r="H312" s="92" t="s">
        <v>1907</v>
      </c>
      <c r="I312" s="1437">
        <v>0</v>
      </c>
      <c r="J312" s="1437">
        <v>1</v>
      </c>
      <c r="K312" s="1437">
        <v>1</v>
      </c>
      <c r="L312" s="1437">
        <v>0</v>
      </c>
      <c r="M312" s="1437">
        <v>0</v>
      </c>
      <c r="N312" s="1437">
        <v>1</v>
      </c>
      <c r="O312" s="1437">
        <v>0</v>
      </c>
      <c r="P312" s="254"/>
      <c r="Q312" s="1437">
        <v>0</v>
      </c>
      <c r="R312" s="1437">
        <v>0</v>
      </c>
      <c r="S312" s="1437">
        <v>0</v>
      </c>
      <c r="T312" s="1437">
        <v>1</v>
      </c>
      <c r="U312" s="1437">
        <v>0</v>
      </c>
      <c r="V312" s="1437">
        <v>0</v>
      </c>
      <c r="W312" s="1437">
        <v>0</v>
      </c>
      <c r="X312" s="1437">
        <v>0</v>
      </c>
      <c r="Y312" s="1437">
        <v>1</v>
      </c>
      <c r="Z312" s="1437">
        <v>0</v>
      </c>
      <c r="AA312" s="1437">
        <v>0</v>
      </c>
      <c r="AB312" s="1437">
        <v>0</v>
      </c>
      <c r="AC312" s="254">
        <v>0</v>
      </c>
      <c r="AD312" s="254" t="s">
        <v>1517</v>
      </c>
      <c r="AE312" s="93">
        <v>2012</v>
      </c>
      <c r="AF312" s="93">
        <v>2013</v>
      </c>
      <c r="AG312" s="254">
        <v>1</v>
      </c>
      <c r="AH312" s="93">
        <v>2012</v>
      </c>
      <c r="AI312" s="93">
        <v>2013</v>
      </c>
      <c r="AJ312" s="254">
        <v>97</v>
      </c>
      <c r="AK312" s="259" t="s">
        <v>268</v>
      </c>
      <c r="AL312" s="259" t="s">
        <v>325</v>
      </c>
      <c r="AM312" s="260" t="s">
        <v>1896</v>
      </c>
      <c r="AN312" s="260" t="s">
        <v>1898</v>
      </c>
      <c r="AO312" s="260" t="s">
        <v>1899</v>
      </c>
      <c r="AP312" s="261">
        <v>8</v>
      </c>
      <c r="AQ312" s="261" t="s">
        <v>1897</v>
      </c>
      <c r="AR312" s="261">
        <v>5</v>
      </c>
      <c r="AS312" s="1461" t="s">
        <v>1900</v>
      </c>
      <c r="AT312" s="261">
        <v>3</v>
      </c>
      <c r="AU312" s="261">
        <v>4</v>
      </c>
      <c r="AV312" s="261" t="s">
        <v>1897</v>
      </c>
      <c r="AW312" s="261"/>
      <c r="AX312" s="261"/>
      <c r="AY312" s="261"/>
      <c r="AZ312" s="260"/>
      <c r="BA312" s="262">
        <v>10</v>
      </c>
      <c r="BB312" s="376">
        <v>1</v>
      </c>
      <c r="BC312" s="376">
        <v>6</v>
      </c>
      <c r="BD312" s="263" t="s">
        <v>1911</v>
      </c>
      <c r="BE312" s="1066">
        <v>155643</v>
      </c>
      <c r="BF312" s="1066">
        <v>20375000</v>
      </c>
      <c r="BG312" s="1066">
        <v>808412</v>
      </c>
      <c r="BH312" s="1066">
        <v>98</v>
      </c>
      <c r="BI312" s="1066">
        <v>98</v>
      </c>
      <c r="BJ312" s="1131">
        <v>7.55</v>
      </c>
      <c r="BK312" s="1040">
        <v>12.63</v>
      </c>
      <c r="BL312" s="262">
        <v>1</v>
      </c>
      <c r="BM312" s="302" t="s">
        <v>1901</v>
      </c>
      <c r="BN312" s="262">
        <v>1</v>
      </c>
      <c r="BO312" s="1066">
        <v>76.900000000000006</v>
      </c>
      <c r="BP312" s="1066">
        <v>65</v>
      </c>
      <c r="BQ312" s="1066">
        <v>56</v>
      </c>
      <c r="BR312" s="1066">
        <v>56</v>
      </c>
      <c r="BS312" s="1067">
        <v>98</v>
      </c>
      <c r="BT312" s="1122">
        <v>99</v>
      </c>
      <c r="BU312" s="1067">
        <v>98</v>
      </c>
      <c r="BV312" s="1131">
        <v>98</v>
      </c>
      <c r="BW312" s="262">
        <v>99</v>
      </c>
      <c r="BX312" s="262">
        <v>98</v>
      </c>
      <c r="BY312" s="262">
        <v>99</v>
      </c>
      <c r="BZ312" s="376">
        <v>1</v>
      </c>
      <c r="CA312" s="1181">
        <v>18</v>
      </c>
      <c r="CB312" s="1181" t="s">
        <v>2943</v>
      </c>
      <c r="CC312" s="262">
        <v>98</v>
      </c>
      <c r="CD312" s="263" t="s">
        <v>267</v>
      </c>
      <c r="CE312" s="263" t="s">
        <v>268</v>
      </c>
      <c r="CF312" s="263" t="s">
        <v>267</v>
      </c>
      <c r="CG312" s="1086">
        <v>2</v>
      </c>
      <c r="CH312" s="1086">
        <v>1</v>
      </c>
      <c r="CI312" s="1086">
        <v>2009</v>
      </c>
      <c r="CJ312" s="1181">
        <v>27</v>
      </c>
      <c r="CK312" s="1181">
        <v>19</v>
      </c>
      <c r="CL312" s="1181">
        <v>15</v>
      </c>
      <c r="CM312" s="1181">
        <v>10</v>
      </c>
      <c r="CN312" s="1181">
        <v>3</v>
      </c>
      <c r="CO312" s="1181">
        <v>5</v>
      </c>
      <c r="CP312" s="262">
        <v>1</v>
      </c>
      <c r="CQ312" s="262">
        <v>2014</v>
      </c>
      <c r="CR312" s="262">
        <v>2015</v>
      </c>
      <c r="CS312" s="264">
        <v>0</v>
      </c>
      <c r="CT312" s="264" t="s">
        <v>1905</v>
      </c>
      <c r="CU312" s="264" t="s">
        <v>1905</v>
      </c>
      <c r="CV312" s="264">
        <v>98</v>
      </c>
      <c r="CW312" s="264">
        <v>1</v>
      </c>
      <c r="CX312" s="264" t="s">
        <v>1906</v>
      </c>
      <c r="CY312" s="264" t="s">
        <v>1908</v>
      </c>
      <c r="CZ312" s="264">
        <v>98</v>
      </c>
      <c r="DA312" s="264">
        <v>98</v>
      </c>
      <c r="DB312" s="264">
        <v>99</v>
      </c>
      <c r="DC312" s="264">
        <v>1</v>
      </c>
      <c r="DD312" s="264" t="s">
        <v>1909</v>
      </c>
      <c r="DE312" s="264" t="s">
        <v>1087</v>
      </c>
      <c r="DF312" s="264">
        <v>98</v>
      </c>
      <c r="DG312" s="264">
        <v>1</v>
      </c>
      <c r="DH312" s="264" t="s">
        <v>1902</v>
      </c>
      <c r="DI312" s="264">
        <v>98</v>
      </c>
      <c r="DJ312" s="1088">
        <v>98</v>
      </c>
      <c r="DK312" s="265">
        <v>99</v>
      </c>
      <c r="DL312" s="1088">
        <v>98</v>
      </c>
      <c r="DM312" s="265">
        <v>99</v>
      </c>
      <c r="DN312" s="265">
        <v>98</v>
      </c>
      <c r="DO312" s="265">
        <v>99</v>
      </c>
      <c r="DP312" s="265">
        <v>98</v>
      </c>
      <c r="DQ312" s="265">
        <v>99</v>
      </c>
      <c r="DR312" s="265">
        <v>98</v>
      </c>
      <c r="DS312" s="1089">
        <v>0</v>
      </c>
      <c r="DT312" s="1089">
        <v>0</v>
      </c>
      <c r="DU312" s="266">
        <v>98</v>
      </c>
      <c r="DV312" s="266">
        <v>99</v>
      </c>
      <c r="DW312" s="266">
        <v>99</v>
      </c>
      <c r="DX312" s="266">
        <v>99</v>
      </c>
      <c r="DY312" s="267" t="s">
        <v>1913</v>
      </c>
      <c r="DZ312" s="267" t="s">
        <v>1913</v>
      </c>
      <c r="EA312" s="267" t="s">
        <v>1913</v>
      </c>
      <c r="EB312" s="268">
        <v>1</v>
      </c>
      <c r="EC312" s="268">
        <v>98</v>
      </c>
      <c r="ED312" s="268">
        <v>1</v>
      </c>
      <c r="EE312" s="268">
        <v>1</v>
      </c>
      <c r="EF312" s="268">
        <v>98</v>
      </c>
      <c r="EG312" s="268">
        <v>98</v>
      </c>
      <c r="EH312" s="268">
        <v>98</v>
      </c>
      <c r="EI312" s="268">
        <v>1</v>
      </c>
      <c r="EJ312" s="268">
        <v>1</v>
      </c>
      <c r="EK312" s="268" t="s">
        <v>1906</v>
      </c>
      <c r="EL312" s="268">
        <v>1</v>
      </c>
      <c r="EM312" s="268">
        <v>1</v>
      </c>
      <c r="EN312" s="268">
        <v>1</v>
      </c>
      <c r="EO312" s="268">
        <v>99</v>
      </c>
      <c r="EP312" s="268">
        <v>0</v>
      </c>
      <c r="EQ312" s="268">
        <v>0</v>
      </c>
      <c r="ER312" s="268">
        <v>1</v>
      </c>
      <c r="ES312" s="268" t="s">
        <v>1914</v>
      </c>
      <c r="ET312" s="268" t="s">
        <v>1087</v>
      </c>
      <c r="EU312" s="268">
        <v>98</v>
      </c>
      <c r="EV312" s="268">
        <v>1</v>
      </c>
      <c r="EW312" s="269">
        <v>98</v>
      </c>
      <c r="EX312" s="269">
        <v>99</v>
      </c>
      <c r="EY312" s="269">
        <v>98</v>
      </c>
      <c r="EZ312" s="269">
        <v>99</v>
      </c>
      <c r="FA312" s="269">
        <v>98</v>
      </c>
      <c r="FB312" s="269">
        <v>99</v>
      </c>
      <c r="FC312" s="269">
        <v>98</v>
      </c>
      <c r="FD312" s="269">
        <v>99</v>
      </c>
      <c r="FE312" s="269">
        <v>98</v>
      </c>
      <c r="FF312" s="269">
        <v>99</v>
      </c>
      <c r="FG312" s="269">
        <v>98</v>
      </c>
      <c r="FH312" s="269">
        <v>99</v>
      </c>
      <c r="FI312" s="269">
        <v>98</v>
      </c>
      <c r="FJ312" s="269">
        <v>99</v>
      </c>
      <c r="FK312" s="269">
        <v>98</v>
      </c>
      <c r="FL312" s="269">
        <v>99</v>
      </c>
      <c r="FM312" s="269">
        <v>98</v>
      </c>
      <c r="FN312" s="270" t="s">
        <v>267</v>
      </c>
      <c r="FO312" s="270" t="s">
        <v>297</v>
      </c>
      <c r="FP312" s="270" t="s">
        <v>301</v>
      </c>
      <c r="FQ312" s="270" t="s">
        <v>268</v>
      </c>
      <c r="FR312" s="271">
        <v>98</v>
      </c>
      <c r="FS312" s="271">
        <v>1</v>
      </c>
      <c r="FT312" s="271">
        <v>98</v>
      </c>
      <c r="FU312" s="271">
        <v>99</v>
      </c>
      <c r="FV312" s="271">
        <v>98</v>
      </c>
      <c r="FW312" s="271">
        <v>98</v>
      </c>
      <c r="FX312" s="271">
        <v>99</v>
      </c>
      <c r="FY312" s="271">
        <v>98</v>
      </c>
      <c r="FZ312" s="271">
        <v>99</v>
      </c>
      <c r="GA312" s="271">
        <v>98</v>
      </c>
      <c r="GB312" s="271">
        <v>99</v>
      </c>
      <c r="GC312" s="271">
        <v>98</v>
      </c>
      <c r="GD312" s="271">
        <v>99</v>
      </c>
      <c r="GE312" s="271">
        <v>98</v>
      </c>
      <c r="GF312" s="271">
        <v>99</v>
      </c>
      <c r="GG312" s="271">
        <v>98</v>
      </c>
      <c r="GH312" s="303">
        <v>1556</v>
      </c>
      <c r="GI312" s="272" t="s">
        <v>1915</v>
      </c>
      <c r="GJ312" s="272" t="s">
        <v>1916</v>
      </c>
      <c r="GK312" s="272" t="s">
        <v>1917</v>
      </c>
      <c r="GL312" s="272" t="s">
        <v>268</v>
      </c>
      <c r="GM312" s="272" t="s">
        <v>268</v>
      </c>
      <c r="GN312" s="271">
        <v>1</v>
      </c>
      <c r="GO312" s="271">
        <v>98</v>
      </c>
      <c r="GP312" s="271">
        <v>98</v>
      </c>
      <c r="GQ312" s="271">
        <v>98</v>
      </c>
      <c r="GR312" s="271">
        <v>99</v>
      </c>
      <c r="GS312" s="271">
        <v>1</v>
      </c>
      <c r="GT312" s="271">
        <v>0</v>
      </c>
      <c r="GU312" s="271">
        <v>0</v>
      </c>
      <c r="GV312" s="271">
        <v>98</v>
      </c>
      <c r="GW312" s="271">
        <v>1</v>
      </c>
      <c r="GX312" s="1135">
        <v>98</v>
      </c>
      <c r="GY312" s="273">
        <v>1</v>
      </c>
      <c r="GZ312" s="273">
        <v>1</v>
      </c>
      <c r="HA312" s="273">
        <v>2</v>
      </c>
      <c r="HB312" s="273">
        <v>98</v>
      </c>
      <c r="HC312" s="273">
        <v>99</v>
      </c>
      <c r="HD312" s="1128">
        <v>98</v>
      </c>
      <c r="HE312" s="1128">
        <v>99</v>
      </c>
      <c r="HF312" s="1128">
        <v>98</v>
      </c>
      <c r="HG312" s="1128">
        <v>99</v>
      </c>
      <c r="HH312" s="273">
        <v>98</v>
      </c>
      <c r="HI312" s="273">
        <v>99</v>
      </c>
      <c r="HJ312" s="273">
        <v>0</v>
      </c>
      <c r="HK312" s="273">
        <v>99</v>
      </c>
      <c r="HL312" s="273">
        <v>99</v>
      </c>
      <c r="HM312" s="273">
        <v>99</v>
      </c>
      <c r="HN312" s="273">
        <v>99</v>
      </c>
      <c r="HO312" s="273">
        <v>99</v>
      </c>
      <c r="HP312" s="273">
        <v>0</v>
      </c>
      <c r="HQ312" s="273">
        <v>99</v>
      </c>
      <c r="HR312" s="273">
        <v>99</v>
      </c>
      <c r="HS312" s="273">
        <v>99</v>
      </c>
      <c r="HT312" s="273">
        <v>99</v>
      </c>
      <c r="HU312" s="273">
        <v>98</v>
      </c>
      <c r="HV312" s="273">
        <v>98</v>
      </c>
      <c r="HW312" s="273">
        <v>99</v>
      </c>
      <c r="HX312" s="273">
        <v>99</v>
      </c>
      <c r="HY312" s="273">
        <v>98</v>
      </c>
      <c r="HZ312" s="273">
        <v>99</v>
      </c>
      <c r="IA312" s="273">
        <v>98</v>
      </c>
      <c r="IB312" s="273">
        <v>97</v>
      </c>
      <c r="IC312" s="273">
        <v>98</v>
      </c>
      <c r="ID312" s="273">
        <v>99</v>
      </c>
      <c r="IE312" s="273">
        <v>98</v>
      </c>
      <c r="IF312" s="273">
        <v>99</v>
      </c>
      <c r="IG312" s="273">
        <v>98</v>
      </c>
      <c r="IH312" s="273">
        <v>99</v>
      </c>
      <c r="II312" s="273">
        <v>98</v>
      </c>
      <c r="IJ312" s="273">
        <v>99</v>
      </c>
      <c r="IK312" s="273">
        <v>98</v>
      </c>
      <c r="IL312" s="273">
        <v>99</v>
      </c>
      <c r="IM312" s="273">
        <v>0</v>
      </c>
      <c r="IN312" s="273">
        <v>99</v>
      </c>
      <c r="IO312" s="273">
        <v>99</v>
      </c>
      <c r="IP312" s="273">
        <v>99</v>
      </c>
      <c r="IQ312" s="273">
        <v>99</v>
      </c>
      <c r="IR312" s="177">
        <v>98</v>
      </c>
      <c r="IS312" s="177">
        <v>99</v>
      </c>
      <c r="IT312" s="177">
        <v>98</v>
      </c>
      <c r="IU312" s="1470">
        <v>1</v>
      </c>
      <c r="IV312" s="1470" t="s">
        <v>3076</v>
      </c>
    </row>
    <row r="313" spans="1:256" s="1097" customFormat="1">
      <c r="A313" s="1114">
        <v>310</v>
      </c>
      <c r="B313" s="1080" t="s">
        <v>3096</v>
      </c>
      <c r="C313" s="1116" t="s">
        <v>1172</v>
      </c>
      <c r="D313" s="1129" t="s">
        <v>1895</v>
      </c>
      <c r="E313" s="1437">
        <v>1</v>
      </c>
      <c r="F313" s="278">
        <v>98</v>
      </c>
      <c r="G313" s="1446">
        <v>99</v>
      </c>
      <c r="H313" s="92" t="s">
        <v>3097</v>
      </c>
      <c r="I313" s="1437">
        <v>1</v>
      </c>
      <c r="J313" s="1437">
        <v>0</v>
      </c>
      <c r="K313" s="1437">
        <v>0</v>
      </c>
      <c r="L313" s="1437">
        <v>0</v>
      </c>
      <c r="M313" s="1437">
        <v>1</v>
      </c>
      <c r="N313" s="1437">
        <v>0</v>
      </c>
      <c r="O313" s="1437">
        <v>0</v>
      </c>
      <c r="P313" s="1437">
        <v>0</v>
      </c>
      <c r="Q313" s="1437">
        <v>0</v>
      </c>
      <c r="R313" s="1437">
        <v>1</v>
      </c>
      <c r="S313" s="1437">
        <v>0</v>
      </c>
      <c r="T313" s="1437">
        <v>0</v>
      </c>
      <c r="U313" s="1437">
        <v>0</v>
      </c>
      <c r="V313" s="1437">
        <v>0</v>
      </c>
      <c r="W313" s="1437">
        <v>0</v>
      </c>
      <c r="X313" s="1437">
        <v>0</v>
      </c>
      <c r="Y313" s="1437">
        <v>0</v>
      </c>
      <c r="Z313" s="1437">
        <v>0</v>
      </c>
      <c r="AA313" s="1437">
        <v>0</v>
      </c>
      <c r="AB313" s="1437">
        <v>1</v>
      </c>
      <c r="AC313" s="1437">
        <v>0</v>
      </c>
      <c r="AD313" s="1437" t="s">
        <v>3098</v>
      </c>
      <c r="AE313" s="93">
        <v>2001</v>
      </c>
      <c r="AF313" s="93">
        <v>97</v>
      </c>
      <c r="AG313" s="1437">
        <v>98</v>
      </c>
      <c r="AH313" s="93">
        <v>98</v>
      </c>
      <c r="AI313" s="93">
        <v>97</v>
      </c>
      <c r="AJ313" s="1437">
        <v>98</v>
      </c>
      <c r="AK313" s="1082" t="s">
        <v>3099</v>
      </c>
      <c r="AL313" s="1082" t="s">
        <v>1438</v>
      </c>
      <c r="AM313" s="1083" t="s">
        <v>3100</v>
      </c>
      <c r="AN313" s="1083" t="s">
        <v>3101</v>
      </c>
      <c r="AO313" s="1083" t="s">
        <v>3102</v>
      </c>
      <c r="AP313" s="1130">
        <v>2</v>
      </c>
      <c r="AQ313" s="1130" t="s">
        <v>3103</v>
      </c>
      <c r="AR313" s="1130">
        <v>1</v>
      </c>
      <c r="AS313" s="1461">
        <v>2007</v>
      </c>
      <c r="AT313" s="1130">
        <v>1</v>
      </c>
      <c r="AU313" s="1130">
        <v>2</v>
      </c>
      <c r="AV313" s="1130" t="s">
        <v>3103</v>
      </c>
      <c r="AW313" s="1130"/>
      <c r="AX313" s="1130"/>
      <c r="AY313" s="1130"/>
      <c r="AZ313" s="1083"/>
      <c r="BA313" s="1131">
        <v>1</v>
      </c>
      <c r="BB313" s="376">
        <v>2</v>
      </c>
      <c r="BC313" s="376">
        <v>1</v>
      </c>
      <c r="BD313" s="1086" t="s">
        <v>3104</v>
      </c>
      <c r="BE313" s="1066">
        <v>39591</v>
      </c>
      <c r="BF313" s="1066">
        <v>1013000</v>
      </c>
      <c r="BG313" s="1066">
        <v>5737000</v>
      </c>
      <c r="BH313" s="1066">
        <v>98</v>
      </c>
      <c r="BI313" s="1066">
        <v>98</v>
      </c>
      <c r="BJ313" s="1131">
        <v>3.5</v>
      </c>
      <c r="BK313" s="1131">
        <v>14.87</v>
      </c>
      <c r="BL313" s="1131">
        <v>98</v>
      </c>
      <c r="BM313" s="302">
        <v>99</v>
      </c>
      <c r="BN313" s="1131">
        <v>1</v>
      </c>
      <c r="BO313" s="1066">
        <v>85.4</v>
      </c>
      <c r="BP313" s="1066">
        <v>65.2</v>
      </c>
      <c r="BQ313" s="1066">
        <v>51</v>
      </c>
      <c r="BR313" s="1066">
        <v>51</v>
      </c>
      <c r="BS313" s="1474">
        <v>98</v>
      </c>
      <c r="BT313" s="1475">
        <v>99</v>
      </c>
      <c r="BU313" s="1474">
        <v>98</v>
      </c>
      <c r="BV313" s="1131">
        <v>98</v>
      </c>
      <c r="BW313" s="1131">
        <v>99</v>
      </c>
      <c r="BX313" s="1131">
        <v>98</v>
      </c>
      <c r="BY313" s="1131">
        <v>99</v>
      </c>
      <c r="BZ313" s="376">
        <v>1</v>
      </c>
      <c r="CA313" s="1181">
        <v>1</v>
      </c>
      <c r="CB313" s="1181">
        <v>98</v>
      </c>
      <c r="CC313" s="1131">
        <v>98</v>
      </c>
      <c r="CD313" s="1086" t="s">
        <v>267</v>
      </c>
      <c r="CE313" s="1086" t="s">
        <v>268</v>
      </c>
      <c r="CF313" s="1086" t="s">
        <v>267</v>
      </c>
      <c r="CG313" s="1086" t="s">
        <v>2667</v>
      </c>
      <c r="CH313" s="1086" t="s">
        <v>297</v>
      </c>
      <c r="CI313" s="1086" t="s">
        <v>2713</v>
      </c>
      <c r="CJ313" s="1181">
        <v>7</v>
      </c>
      <c r="CK313" s="1181">
        <v>4</v>
      </c>
      <c r="CL313" s="1181">
        <v>5</v>
      </c>
      <c r="CM313" s="1181">
        <v>0</v>
      </c>
      <c r="CN313" s="1181">
        <v>0</v>
      </c>
      <c r="CO313" s="1181">
        <v>5</v>
      </c>
      <c r="CP313" s="1131">
        <v>11</v>
      </c>
      <c r="CQ313" s="1131">
        <v>2004</v>
      </c>
      <c r="CR313" s="1131">
        <v>2004</v>
      </c>
      <c r="CS313" s="1132">
        <v>1</v>
      </c>
      <c r="CT313" s="1132" t="s">
        <v>3105</v>
      </c>
      <c r="CU313" s="1132" t="s">
        <v>3105</v>
      </c>
      <c r="CV313" s="1132">
        <v>98</v>
      </c>
      <c r="CW313" s="1132">
        <v>98</v>
      </c>
      <c r="CX313" s="1132">
        <v>99</v>
      </c>
      <c r="CY313" s="1132">
        <v>98</v>
      </c>
      <c r="CZ313" s="1132">
        <v>98</v>
      </c>
      <c r="DA313" s="1132">
        <v>98</v>
      </c>
      <c r="DB313" s="1132">
        <v>99</v>
      </c>
      <c r="DC313" s="1132">
        <v>98</v>
      </c>
      <c r="DD313" s="1132">
        <v>99</v>
      </c>
      <c r="DE313" s="1132">
        <v>99</v>
      </c>
      <c r="DF313" s="1132">
        <v>98</v>
      </c>
      <c r="DG313" s="1132">
        <v>98</v>
      </c>
      <c r="DH313" s="1132">
        <v>2001</v>
      </c>
      <c r="DI313" s="1132">
        <v>98</v>
      </c>
      <c r="DJ313" s="1088">
        <v>98</v>
      </c>
      <c r="DK313" s="1088">
        <v>99</v>
      </c>
      <c r="DL313" s="1088">
        <v>98</v>
      </c>
      <c r="DM313" s="1088">
        <v>99</v>
      </c>
      <c r="DN313" s="1088">
        <v>2</v>
      </c>
      <c r="DO313" s="1088">
        <v>1</v>
      </c>
      <c r="DP313" s="1088">
        <v>2</v>
      </c>
      <c r="DQ313" s="1088">
        <v>1</v>
      </c>
      <c r="DR313" s="1088">
        <v>98</v>
      </c>
      <c r="DS313" s="1089">
        <v>98</v>
      </c>
      <c r="DT313" s="1089">
        <v>98</v>
      </c>
      <c r="DU313" s="1089">
        <v>98</v>
      </c>
      <c r="DV313" s="1089">
        <v>99</v>
      </c>
      <c r="DW313" s="1089">
        <v>99</v>
      </c>
      <c r="DX313" s="1089">
        <v>99</v>
      </c>
      <c r="DY313" s="1090" t="s">
        <v>3105</v>
      </c>
      <c r="DZ313" s="1090" t="s">
        <v>3105</v>
      </c>
      <c r="EA313" s="1090" t="s">
        <v>3105</v>
      </c>
      <c r="EB313" s="1133">
        <v>98</v>
      </c>
      <c r="EC313" s="1133">
        <v>98</v>
      </c>
      <c r="ED313" s="1133">
        <v>1</v>
      </c>
      <c r="EE313" s="1133">
        <v>1</v>
      </c>
      <c r="EF313" s="1133">
        <v>98</v>
      </c>
      <c r="EG313" s="1133">
        <v>98</v>
      </c>
      <c r="EH313" s="1133">
        <v>98</v>
      </c>
      <c r="EI313" s="1133">
        <v>98</v>
      </c>
      <c r="EJ313" s="1133">
        <v>98</v>
      </c>
      <c r="EK313" s="1133">
        <v>99</v>
      </c>
      <c r="EL313" s="1133">
        <v>99</v>
      </c>
      <c r="EM313" s="1133">
        <v>99</v>
      </c>
      <c r="EN313" s="1133">
        <v>99</v>
      </c>
      <c r="EO313" s="1133">
        <v>98</v>
      </c>
      <c r="EP313" s="1133">
        <v>98</v>
      </c>
      <c r="EQ313" s="1133">
        <v>98</v>
      </c>
      <c r="ER313" s="1133">
        <v>98</v>
      </c>
      <c r="ES313" s="1133">
        <v>99</v>
      </c>
      <c r="ET313" s="1133">
        <v>99</v>
      </c>
      <c r="EU313" s="1133">
        <v>98</v>
      </c>
      <c r="EV313" s="1133">
        <v>98</v>
      </c>
      <c r="EW313" s="1092">
        <v>98</v>
      </c>
      <c r="EX313" s="1092">
        <v>99</v>
      </c>
      <c r="EY313" s="1092">
        <v>98</v>
      </c>
      <c r="EZ313" s="1092">
        <v>99</v>
      </c>
      <c r="FA313" s="1092">
        <v>98</v>
      </c>
      <c r="FB313" s="1092">
        <v>99</v>
      </c>
      <c r="FC313" s="1092">
        <v>98</v>
      </c>
      <c r="FD313" s="1092">
        <v>99</v>
      </c>
      <c r="FE313" s="1092">
        <v>98</v>
      </c>
      <c r="FF313" s="1092">
        <v>99</v>
      </c>
      <c r="FG313" s="1092">
        <v>98</v>
      </c>
      <c r="FH313" s="1092">
        <v>99</v>
      </c>
      <c r="FI313" s="1092">
        <v>98</v>
      </c>
      <c r="FJ313" s="1092">
        <v>99</v>
      </c>
      <c r="FK313" s="1092">
        <v>98</v>
      </c>
      <c r="FL313" s="1092">
        <v>99</v>
      </c>
      <c r="FM313" s="1092">
        <v>98</v>
      </c>
      <c r="FN313" s="1093" t="s">
        <v>267</v>
      </c>
      <c r="FO313" s="1093" t="s">
        <v>268</v>
      </c>
      <c r="FP313" s="1093" t="s">
        <v>267</v>
      </c>
      <c r="FQ313" s="1093" t="s">
        <v>268</v>
      </c>
      <c r="FR313" s="1134">
        <v>98</v>
      </c>
      <c r="FS313" s="1134">
        <v>98</v>
      </c>
      <c r="FT313" s="1134">
        <v>98</v>
      </c>
      <c r="FU313" s="1134">
        <v>99</v>
      </c>
      <c r="FV313" s="1134">
        <v>98</v>
      </c>
      <c r="FW313" s="1134">
        <v>98</v>
      </c>
      <c r="FX313" s="1134">
        <v>99</v>
      </c>
      <c r="FY313" s="1134">
        <v>98</v>
      </c>
      <c r="FZ313" s="1134">
        <v>99</v>
      </c>
      <c r="GA313" s="1134">
        <v>98</v>
      </c>
      <c r="GB313" s="1134">
        <v>99</v>
      </c>
      <c r="GC313" s="1134">
        <v>98</v>
      </c>
      <c r="GD313" s="1134">
        <v>99</v>
      </c>
      <c r="GE313" s="1134">
        <v>98</v>
      </c>
      <c r="GF313" s="1134">
        <v>99</v>
      </c>
      <c r="GG313" s="1134">
        <v>98</v>
      </c>
      <c r="GH313" s="303">
        <v>98</v>
      </c>
      <c r="GI313" s="1095" t="s">
        <v>268</v>
      </c>
      <c r="GJ313" s="1095" t="s">
        <v>268</v>
      </c>
      <c r="GK313" s="1095" t="s">
        <v>268</v>
      </c>
      <c r="GL313" s="1095" t="s">
        <v>268</v>
      </c>
      <c r="GM313" s="1095" t="s">
        <v>268</v>
      </c>
      <c r="GN313" s="1134">
        <v>98</v>
      </c>
      <c r="GO313" s="1134">
        <v>98</v>
      </c>
      <c r="GP313" s="1134">
        <v>98</v>
      </c>
      <c r="GQ313" s="1134">
        <v>98</v>
      </c>
      <c r="GR313" s="1134">
        <v>99</v>
      </c>
      <c r="GS313" s="1134">
        <v>98</v>
      </c>
      <c r="GT313" s="1134">
        <v>98</v>
      </c>
      <c r="GU313" s="1134">
        <v>98</v>
      </c>
      <c r="GV313" s="1134">
        <v>98</v>
      </c>
      <c r="GW313" s="1134">
        <v>0</v>
      </c>
      <c r="GX313" s="1135">
        <v>98</v>
      </c>
      <c r="GY313" s="1135">
        <v>98</v>
      </c>
      <c r="GZ313" s="1135">
        <v>98</v>
      </c>
      <c r="HA313" s="1135">
        <v>99</v>
      </c>
      <c r="HB313" s="1135">
        <v>98</v>
      </c>
      <c r="HC313" s="1135">
        <v>99</v>
      </c>
      <c r="HD313" s="1476">
        <v>98</v>
      </c>
      <c r="HE313" s="1476">
        <v>99</v>
      </c>
      <c r="HF313" s="1476">
        <v>98</v>
      </c>
      <c r="HG313" s="1476">
        <v>99</v>
      </c>
      <c r="HH313" s="1135">
        <v>98</v>
      </c>
      <c r="HI313" s="1135">
        <v>99</v>
      </c>
      <c r="HJ313" s="1135">
        <v>0</v>
      </c>
      <c r="HK313" s="1135">
        <v>99</v>
      </c>
      <c r="HL313" s="1135">
        <v>99</v>
      </c>
      <c r="HM313" s="1135">
        <v>99</v>
      </c>
      <c r="HN313" s="1135">
        <v>99</v>
      </c>
      <c r="HO313" s="1135">
        <v>99</v>
      </c>
      <c r="HP313" s="1135">
        <v>0</v>
      </c>
      <c r="HQ313" s="1135">
        <v>99</v>
      </c>
      <c r="HR313" s="1135">
        <v>99</v>
      </c>
      <c r="HS313" s="1135">
        <v>99</v>
      </c>
      <c r="HT313" s="1135">
        <v>99</v>
      </c>
      <c r="HU313" s="1135">
        <v>98</v>
      </c>
      <c r="HV313" s="1135">
        <v>98</v>
      </c>
      <c r="HW313" s="1135">
        <v>99</v>
      </c>
      <c r="HX313" s="1135">
        <v>99</v>
      </c>
      <c r="HY313" s="1135">
        <v>98</v>
      </c>
      <c r="HZ313" s="1135">
        <v>99</v>
      </c>
      <c r="IA313" s="1135">
        <v>98</v>
      </c>
      <c r="IB313" s="1135">
        <v>98</v>
      </c>
      <c r="IC313" s="1135">
        <v>98</v>
      </c>
      <c r="ID313" s="1135">
        <v>99</v>
      </c>
      <c r="IE313" s="1135">
        <v>98</v>
      </c>
      <c r="IF313" s="1135">
        <v>99</v>
      </c>
      <c r="IG313" s="1135">
        <v>98</v>
      </c>
      <c r="IH313" s="1135">
        <v>99</v>
      </c>
      <c r="II313" s="1135">
        <v>98</v>
      </c>
      <c r="IJ313" s="1135">
        <v>99</v>
      </c>
      <c r="IK313" s="1135">
        <v>98</v>
      </c>
      <c r="IL313" s="1135">
        <v>99</v>
      </c>
      <c r="IM313" s="1135">
        <v>0</v>
      </c>
      <c r="IN313" s="1135">
        <v>99</v>
      </c>
      <c r="IO313" s="1135">
        <v>99</v>
      </c>
      <c r="IP313" s="1135">
        <v>99</v>
      </c>
      <c r="IQ313" s="1135">
        <v>99</v>
      </c>
      <c r="IR313" s="1128">
        <v>98</v>
      </c>
      <c r="IS313" s="1128">
        <v>99</v>
      </c>
      <c r="IT313" s="1128">
        <v>98</v>
      </c>
      <c r="IU313" s="1477">
        <v>1</v>
      </c>
      <c r="IV313" s="1477" t="s">
        <v>3106</v>
      </c>
    </row>
    <row r="314" spans="1:256" s="274" customFormat="1">
      <c r="A314" s="1114">
        <v>311</v>
      </c>
      <c r="B314" s="255" t="s">
        <v>1959</v>
      </c>
      <c r="C314" s="1116" t="s">
        <v>1172</v>
      </c>
      <c r="D314" s="258" t="s">
        <v>1895</v>
      </c>
      <c r="E314" s="254">
        <v>2</v>
      </c>
      <c r="F314" s="254">
        <v>1</v>
      </c>
      <c r="G314" s="93" t="s">
        <v>1954</v>
      </c>
      <c r="H314" s="254" t="s">
        <v>1955</v>
      </c>
      <c r="I314" s="254">
        <v>1</v>
      </c>
      <c r="J314" s="1437">
        <v>0</v>
      </c>
      <c r="K314" s="1437">
        <v>0</v>
      </c>
      <c r="L314" s="1437">
        <v>0</v>
      </c>
      <c r="M314" s="1437">
        <v>0</v>
      </c>
      <c r="N314" s="1437">
        <v>0</v>
      </c>
      <c r="O314" s="1437">
        <v>0</v>
      </c>
      <c r="P314" s="1437">
        <v>0</v>
      </c>
      <c r="Q314" s="1437">
        <v>0</v>
      </c>
      <c r="R314" s="1437">
        <v>0</v>
      </c>
      <c r="S314" s="1437">
        <v>0</v>
      </c>
      <c r="T314" s="1437">
        <v>0</v>
      </c>
      <c r="U314" s="1437">
        <v>0</v>
      </c>
      <c r="V314" s="254">
        <v>1</v>
      </c>
      <c r="W314" s="1437">
        <v>0</v>
      </c>
      <c r="X314" s="1437">
        <v>0</v>
      </c>
      <c r="Y314" s="1437">
        <v>0</v>
      </c>
      <c r="Z314" s="1437">
        <v>0</v>
      </c>
      <c r="AA314" s="254">
        <v>1</v>
      </c>
      <c r="AB314" s="1437">
        <v>0</v>
      </c>
      <c r="AC314" s="1437">
        <v>0</v>
      </c>
      <c r="AD314" s="254" t="s">
        <v>354</v>
      </c>
      <c r="AE314" s="93">
        <v>1999</v>
      </c>
      <c r="AF314" s="93">
        <v>97</v>
      </c>
      <c r="AG314" s="254">
        <v>1</v>
      </c>
      <c r="AH314" s="93" t="s">
        <v>1961</v>
      </c>
      <c r="AI314" s="93" t="s">
        <v>1961</v>
      </c>
      <c r="AJ314" s="254">
        <v>0</v>
      </c>
      <c r="AK314" s="259" t="s">
        <v>1956</v>
      </c>
      <c r="AL314" s="259" t="s">
        <v>325</v>
      </c>
      <c r="AM314" s="260" t="s">
        <v>1950</v>
      </c>
      <c r="AN314" s="260" t="s">
        <v>1951</v>
      </c>
      <c r="AO314" s="260"/>
      <c r="AP314" s="261">
        <v>2</v>
      </c>
      <c r="AQ314" s="261" t="s">
        <v>1952</v>
      </c>
      <c r="AR314" s="261">
        <v>3</v>
      </c>
      <c r="AS314" s="1461">
        <v>2002</v>
      </c>
      <c r="AT314" s="261">
        <v>1</v>
      </c>
      <c r="AU314" s="261">
        <v>3</v>
      </c>
      <c r="AV314" s="261" t="s">
        <v>1952</v>
      </c>
      <c r="AW314" s="261"/>
      <c r="AX314" s="261"/>
      <c r="AY314" s="1156" t="s">
        <v>3088</v>
      </c>
      <c r="AZ314" s="260"/>
      <c r="BA314" s="262">
        <v>1</v>
      </c>
      <c r="BB314" s="376">
        <v>2</v>
      </c>
      <c r="BC314" s="376">
        <v>1</v>
      </c>
      <c r="BD314" s="263" t="s">
        <v>1337</v>
      </c>
      <c r="BE314" s="1066">
        <v>89667</v>
      </c>
      <c r="BF314" s="1066">
        <v>2027784</v>
      </c>
      <c r="BG314" s="1066">
        <v>118588000</v>
      </c>
      <c r="BH314" s="1066">
        <v>98</v>
      </c>
      <c r="BI314" s="1066">
        <v>98</v>
      </c>
      <c r="BJ314" s="1066">
        <v>3.6</v>
      </c>
      <c r="BK314" s="262">
        <v>22.15</v>
      </c>
      <c r="BL314" s="1067">
        <v>0</v>
      </c>
      <c r="BM314" s="1067">
        <v>99</v>
      </c>
      <c r="BN314" s="262">
        <v>1</v>
      </c>
      <c r="BO314" s="1066">
        <v>81.900000000000006</v>
      </c>
      <c r="BP314" s="1066">
        <v>71.099999999999994</v>
      </c>
      <c r="BQ314" s="1066">
        <v>52.4</v>
      </c>
      <c r="BR314" s="1066">
        <v>52.4</v>
      </c>
      <c r="BS314" s="1067">
        <v>0</v>
      </c>
      <c r="BT314" s="1122">
        <v>99</v>
      </c>
      <c r="BU314" s="1067">
        <v>0</v>
      </c>
      <c r="BV314" s="1131">
        <v>3</v>
      </c>
      <c r="BW314" s="262">
        <v>2</v>
      </c>
      <c r="BX314" s="262" t="s">
        <v>1953</v>
      </c>
      <c r="BY314" s="262">
        <v>2</v>
      </c>
      <c r="BZ314" s="376">
        <v>0</v>
      </c>
      <c r="CA314" s="1181">
        <v>0</v>
      </c>
      <c r="CB314" s="1181" t="s">
        <v>2944</v>
      </c>
      <c r="CC314" s="1067">
        <v>0</v>
      </c>
      <c r="CD314" s="1068" t="s">
        <v>267</v>
      </c>
      <c r="CE314" s="263" t="s">
        <v>423</v>
      </c>
      <c r="CF314" s="263" t="s">
        <v>301</v>
      </c>
      <c r="CG314" s="1086" t="s">
        <v>301</v>
      </c>
      <c r="CH314" s="1086" t="s">
        <v>301</v>
      </c>
      <c r="CI314" s="1086" t="s">
        <v>2713</v>
      </c>
      <c r="CJ314" s="1181">
        <v>10</v>
      </c>
      <c r="CK314" s="1181">
        <v>11</v>
      </c>
      <c r="CL314" s="1181">
        <v>7</v>
      </c>
      <c r="CM314" s="1181">
        <v>2</v>
      </c>
      <c r="CN314" s="1181">
        <v>1</v>
      </c>
      <c r="CO314" s="1181">
        <v>9</v>
      </c>
      <c r="CP314" s="1465" t="s">
        <v>290</v>
      </c>
      <c r="CQ314" s="262">
        <v>2004</v>
      </c>
      <c r="CR314" s="262">
        <v>2006</v>
      </c>
      <c r="CS314" s="264">
        <v>0</v>
      </c>
      <c r="CT314" s="264" t="s">
        <v>1957</v>
      </c>
      <c r="CU314" s="264" t="s">
        <v>1957</v>
      </c>
      <c r="CV314" s="264">
        <v>98</v>
      </c>
      <c r="CW314" s="264">
        <v>1</v>
      </c>
      <c r="CX314" s="264" t="s">
        <v>1958</v>
      </c>
      <c r="CY314" s="264">
        <v>0</v>
      </c>
      <c r="CZ314" s="1069">
        <v>0</v>
      </c>
      <c r="DA314" s="264">
        <v>1</v>
      </c>
      <c r="DB314" s="264" t="s">
        <v>1972</v>
      </c>
      <c r="DC314" s="264">
        <v>1</v>
      </c>
      <c r="DD314" s="264" t="s">
        <v>595</v>
      </c>
      <c r="DE314" s="264" t="s">
        <v>1962</v>
      </c>
      <c r="DF314" s="1069">
        <v>0</v>
      </c>
      <c r="DG314" s="1069">
        <v>0</v>
      </c>
      <c r="DH314" s="264">
        <v>1999</v>
      </c>
      <c r="DI314" s="1069">
        <v>0</v>
      </c>
      <c r="DJ314" s="1088">
        <v>3</v>
      </c>
      <c r="DK314" s="265">
        <v>2</v>
      </c>
      <c r="DL314" s="1088">
        <v>3</v>
      </c>
      <c r="DM314" s="265">
        <v>2</v>
      </c>
      <c r="DN314" s="265">
        <v>3</v>
      </c>
      <c r="DO314" s="265">
        <v>2</v>
      </c>
      <c r="DP314" s="265">
        <v>3</v>
      </c>
      <c r="DQ314" s="265">
        <v>2</v>
      </c>
      <c r="DR314" s="1070">
        <v>0</v>
      </c>
      <c r="DS314" s="1089">
        <v>1</v>
      </c>
      <c r="DT314" s="1089">
        <v>1</v>
      </c>
      <c r="DU314" s="266">
        <v>2</v>
      </c>
      <c r="DV314" s="266">
        <v>2</v>
      </c>
      <c r="DW314" s="1071">
        <v>2</v>
      </c>
      <c r="DX314" s="1071">
        <v>2</v>
      </c>
      <c r="DY314" s="267" t="s">
        <v>1963</v>
      </c>
      <c r="DZ314" s="267" t="s">
        <v>1963</v>
      </c>
      <c r="EA314" s="267" t="s">
        <v>1963</v>
      </c>
      <c r="EB314" s="268">
        <v>1</v>
      </c>
      <c r="EC314" s="1072">
        <v>0</v>
      </c>
      <c r="ED314" s="268">
        <v>1</v>
      </c>
      <c r="EE314" s="268">
        <v>1</v>
      </c>
      <c r="EF314" s="268">
        <v>1</v>
      </c>
      <c r="EG314" s="268">
        <v>0</v>
      </c>
      <c r="EH314" s="1072">
        <v>0</v>
      </c>
      <c r="EI314" s="268">
        <v>1</v>
      </c>
      <c r="EJ314" s="268">
        <v>1</v>
      </c>
      <c r="EK314" s="268" t="s">
        <v>1958</v>
      </c>
      <c r="EL314" s="268">
        <v>99</v>
      </c>
      <c r="EM314" s="268">
        <v>99</v>
      </c>
      <c r="EN314" s="268">
        <v>99</v>
      </c>
      <c r="EO314" s="1072">
        <v>0</v>
      </c>
      <c r="EP314" s="268">
        <v>1</v>
      </c>
      <c r="EQ314" s="268">
        <v>1</v>
      </c>
      <c r="ER314" s="268">
        <v>0</v>
      </c>
      <c r="ES314" s="268">
        <v>99</v>
      </c>
      <c r="ET314" s="268">
        <v>99</v>
      </c>
      <c r="EU314" s="1072">
        <v>0</v>
      </c>
      <c r="EV314" s="1072">
        <v>0</v>
      </c>
      <c r="EW314" s="1073">
        <v>4</v>
      </c>
      <c r="EX314" s="1073">
        <v>2</v>
      </c>
      <c r="EY314" s="1073">
        <v>4</v>
      </c>
      <c r="EZ314" s="1073">
        <v>2</v>
      </c>
      <c r="FA314" s="269">
        <v>2</v>
      </c>
      <c r="FB314" s="269">
        <v>1</v>
      </c>
      <c r="FC314" s="269">
        <v>2</v>
      </c>
      <c r="FD314" s="269">
        <v>1</v>
      </c>
      <c r="FE314" s="269">
        <v>98</v>
      </c>
      <c r="FF314" s="269">
        <v>99</v>
      </c>
      <c r="FG314" s="269">
        <v>98</v>
      </c>
      <c r="FH314" s="269">
        <v>99</v>
      </c>
      <c r="FI314" s="1073">
        <v>1</v>
      </c>
      <c r="FJ314" s="1073">
        <v>1</v>
      </c>
      <c r="FK314" s="1073">
        <v>1</v>
      </c>
      <c r="FL314" s="1073">
        <v>1</v>
      </c>
      <c r="FM314" s="1073">
        <v>1</v>
      </c>
      <c r="FN314" s="1074" t="s">
        <v>297</v>
      </c>
      <c r="FO314" s="1074" t="s">
        <v>301</v>
      </c>
      <c r="FP314" s="1074" t="s">
        <v>297</v>
      </c>
      <c r="FQ314" s="1074" t="s">
        <v>290</v>
      </c>
      <c r="FR314" s="1075" t="s">
        <v>3089</v>
      </c>
      <c r="FS314" s="271">
        <v>0</v>
      </c>
      <c r="FT314" s="1075">
        <v>3</v>
      </c>
      <c r="FU314" s="1075">
        <v>2</v>
      </c>
      <c r="FV314" s="271">
        <v>98</v>
      </c>
      <c r="FW314" s="271">
        <v>98</v>
      </c>
      <c r="FX314" s="271">
        <v>99</v>
      </c>
      <c r="FY314" s="271">
        <v>98</v>
      </c>
      <c r="FZ314" s="271">
        <v>99</v>
      </c>
      <c r="GA314" s="271">
        <v>98</v>
      </c>
      <c r="GB314" s="271">
        <v>99</v>
      </c>
      <c r="GC314" s="271">
        <v>98</v>
      </c>
      <c r="GD314" s="271">
        <v>99</v>
      </c>
      <c r="GE314" s="271">
        <v>98</v>
      </c>
      <c r="GF314" s="271">
        <v>99</v>
      </c>
      <c r="GG314" s="271">
        <v>98</v>
      </c>
      <c r="GH314" s="1075">
        <v>450</v>
      </c>
      <c r="GI314" s="271">
        <v>98</v>
      </c>
      <c r="GJ314" s="1075" t="s">
        <v>758</v>
      </c>
      <c r="GK314" s="271">
        <v>98</v>
      </c>
      <c r="GL314" s="271">
        <v>98</v>
      </c>
      <c r="GM314" s="1075" t="s">
        <v>3092</v>
      </c>
      <c r="GN314" s="1075">
        <v>1</v>
      </c>
      <c r="GO314" s="1075">
        <v>1</v>
      </c>
      <c r="GP314" s="271">
        <v>0</v>
      </c>
      <c r="GQ314" s="1075">
        <v>2</v>
      </c>
      <c r="GR314" s="1075">
        <v>2</v>
      </c>
      <c r="GS314" s="200">
        <v>2</v>
      </c>
      <c r="GT314" s="1075">
        <v>1</v>
      </c>
      <c r="GU314" s="1075">
        <v>1</v>
      </c>
      <c r="GV314" s="1075">
        <v>0</v>
      </c>
      <c r="GW314" s="271">
        <v>0</v>
      </c>
      <c r="GX314" s="1076">
        <v>4</v>
      </c>
      <c r="GY314" s="273">
        <v>0</v>
      </c>
      <c r="GZ314" s="273">
        <v>2</v>
      </c>
      <c r="HA314" s="273">
        <v>2</v>
      </c>
      <c r="HB314" s="1076">
        <v>2</v>
      </c>
      <c r="HC314" s="1076">
        <v>1</v>
      </c>
      <c r="HD314" s="1076">
        <v>1</v>
      </c>
      <c r="HE314" s="1076">
        <v>1</v>
      </c>
      <c r="HF314" s="1076">
        <v>2</v>
      </c>
      <c r="HG314" s="1076">
        <v>2</v>
      </c>
      <c r="HH314" s="1076">
        <v>1</v>
      </c>
      <c r="HI314" s="1076">
        <v>2</v>
      </c>
      <c r="HJ314" s="273">
        <v>0</v>
      </c>
      <c r="HK314" s="273">
        <v>99</v>
      </c>
      <c r="HL314" s="273">
        <v>99</v>
      </c>
      <c r="HM314" s="273">
        <v>99</v>
      </c>
      <c r="HN314" s="273">
        <v>99</v>
      </c>
      <c r="HO314" s="273">
        <v>99</v>
      </c>
      <c r="HP314" s="273">
        <v>0</v>
      </c>
      <c r="HQ314" s="273">
        <v>99</v>
      </c>
      <c r="HR314" s="273">
        <v>99</v>
      </c>
      <c r="HS314" s="273">
        <v>99</v>
      </c>
      <c r="HT314" s="273">
        <v>99</v>
      </c>
      <c r="HU314" s="273">
        <v>99</v>
      </c>
      <c r="HV314" s="273">
        <v>99</v>
      </c>
      <c r="HW314" s="1076">
        <v>1</v>
      </c>
      <c r="HX314" s="1076">
        <v>1</v>
      </c>
      <c r="HY314" s="1076">
        <v>2</v>
      </c>
      <c r="HZ314" s="1076">
        <v>2</v>
      </c>
      <c r="IA314" s="1076">
        <v>0</v>
      </c>
      <c r="IB314" s="273">
        <v>1</v>
      </c>
      <c r="IC314" s="1076">
        <v>0</v>
      </c>
      <c r="ID314" s="273">
        <v>99</v>
      </c>
      <c r="IE314" s="1076">
        <v>0</v>
      </c>
      <c r="IF314" s="1076">
        <v>1</v>
      </c>
      <c r="IG314" s="1076">
        <v>1</v>
      </c>
      <c r="IH314" s="1076">
        <v>1</v>
      </c>
      <c r="II314" s="1076">
        <v>0</v>
      </c>
      <c r="IJ314" s="1076">
        <v>1</v>
      </c>
      <c r="IK314" s="1076">
        <v>1</v>
      </c>
      <c r="IL314" s="1076">
        <v>1</v>
      </c>
      <c r="IM314" s="273">
        <v>0</v>
      </c>
      <c r="IN314" s="273">
        <v>99</v>
      </c>
      <c r="IO314" s="273">
        <v>99</v>
      </c>
      <c r="IP314" s="273">
        <v>99</v>
      </c>
      <c r="IQ314" s="273">
        <v>99</v>
      </c>
      <c r="IR314" s="1076">
        <v>2</v>
      </c>
      <c r="IS314" s="1076">
        <v>1</v>
      </c>
      <c r="IT314" s="1076">
        <v>0</v>
      </c>
      <c r="IU314" s="1470">
        <v>1</v>
      </c>
      <c r="IV314" s="1470" t="s">
        <v>3077</v>
      </c>
    </row>
    <row r="315" spans="1:256" s="274" customFormat="1">
      <c r="A315" s="1114">
        <v>312</v>
      </c>
      <c r="B315" s="255" t="s">
        <v>1960</v>
      </c>
      <c r="C315" s="1116" t="s">
        <v>1172</v>
      </c>
      <c r="D315" s="258" t="s">
        <v>1895</v>
      </c>
      <c r="E315" s="254">
        <v>2</v>
      </c>
      <c r="F315" s="254">
        <v>1</v>
      </c>
      <c r="G315" s="93" t="s">
        <v>1954</v>
      </c>
      <c r="H315" s="254" t="s">
        <v>1955</v>
      </c>
      <c r="I315" s="1437">
        <v>1</v>
      </c>
      <c r="J315" s="1437">
        <v>0</v>
      </c>
      <c r="K315" s="1437">
        <v>0</v>
      </c>
      <c r="L315" s="1437">
        <v>0</v>
      </c>
      <c r="M315" s="1437">
        <v>0</v>
      </c>
      <c r="N315" s="1437">
        <v>0</v>
      </c>
      <c r="O315" s="1437">
        <v>0</v>
      </c>
      <c r="P315" s="1437">
        <v>0</v>
      </c>
      <c r="Q315" s="1437">
        <v>0</v>
      </c>
      <c r="R315" s="1437">
        <v>0</v>
      </c>
      <c r="S315" s="1437">
        <v>0</v>
      </c>
      <c r="T315" s="1437">
        <v>0</v>
      </c>
      <c r="U315" s="1437">
        <v>0</v>
      </c>
      <c r="V315" s="254">
        <v>1</v>
      </c>
      <c r="W315" s="1437">
        <v>0</v>
      </c>
      <c r="X315" s="1437">
        <v>0</v>
      </c>
      <c r="Y315" s="1437">
        <v>0</v>
      </c>
      <c r="Z315" s="1437">
        <v>0</v>
      </c>
      <c r="AA315" s="254">
        <v>1</v>
      </c>
      <c r="AB315" s="1437">
        <v>0</v>
      </c>
      <c r="AC315" s="1437">
        <v>0</v>
      </c>
      <c r="AD315" s="254" t="s">
        <v>461</v>
      </c>
      <c r="AE315" s="93">
        <v>1999</v>
      </c>
      <c r="AF315" s="93">
        <v>97</v>
      </c>
      <c r="AG315" s="254">
        <v>1</v>
      </c>
      <c r="AH315" s="93">
        <v>1999</v>
      </c>
      <c r="AI315" s="93">
        <v>97</v>
      </c>
      <c r="AJ315" s="254">
        <v>1</v>
      </c>
      <c r="AK315" s="259" t="s">
        <v>1956</v>
      </c>
      <c r="AL315" s="259" t="s">
        <v>325</v>
      </c>
      <c r="AM315" s="260" t="s">
        <v>1950</v>
      </c>
      <c r="AN315" s="260" t="s">
        <v>1951</v>
      </c>
      <c r="AO315" s="260"/>
      <c r="AP315" s="261">
        <v>2</v>
      </c>
      <c r="AQ315" s="261" t="s">
        <v>1952</v>
      </c>
      <c r="AR315" s="261">
        <v>3</v>
      </c>
      <c r="AS315" s="1461">
        <v>2002</v>
      </c>
      <c r="AT315" s="261">
        <v>1</v>
      </c>
      <c r="AU315" s="261">
        <v>3</v>
      </c>
      <c r="AV315" s="261" t="s">
        <v>1952</v>
      </c>
      <c r="AW315" s="261"/>
      <c r="AX315" s="261"/>
      <c r="AY315" s="1156" t="s">
        <v>3088</v>
      </c>
      <c r="AZ315" s="260"/>
      <c r="BA315" s="262">
        <v>1</v>
      </c>
      <c r="BB315" s="376">
        <v>2</v>
      </c>
      <c r="BC315" s="376">
        <v>1</v>
      </c>
      <c r="BD315" s="263" t="s">
        <v>1337</v>
      </c>
      <c r="BE315" s="1066">
        <v>89667</v>
      </c>
      <c r="BF315" s="1066">
        <v>2027784</v>
      </c>
      <c r="BG315" s="1066">
        <v>118588000</v>
      </c>
      <c r="BH315" s="1066">
        <v>98</v>
      </c>
      <c r="BI315" s="1066">
        <v>98</v>
      </c>
      <c r="BJ315" s="1066">
        <v>3.6</v>
      </c>
      <c r="BK315" s="1131">
        <v>22.15</v>
      </c>
      <c r="BL315" s="1067">
        <v>0</v>
      </c>
      <c r="BM315" s="1067">
        <v>99</v>
      </c>
      <c r="BN315" s="262">
        <v>1</v>
      </c>
      <c r="BO315" s="1066">
        <v>81.900000000000006</v>
      </c>
      <c r="BP315" s="1066">
        <v>71.099999999999994</v>
      </c>
      <c r="BQ315" s="1066">
        <v>52.4</v>
      </c>
      <c r="BR315" s="1066">
        <v>52.4</v>
      </c>
      <c r="BS315" s="1067">
        <v>0</v>
      </c>
      <c r="BT315" s="1122">
        <v>99</v>
      </c>
      <c r="BU315" s="1067">
        <v>0</v>
      </c>
      <c r="BV315" s="1131">
        <v>3</v>
      </c>
      <c r="BW315" s="262">
        <v>2</v>
      </c>
      <c r="BX315" s="262" t="s">
        <v>1953</v>
      </c>
      <c r="BY315" s="262">
        <v>2</v>
      </c>
      <c r="BZ315" s="376">
        <v>0</v>
      </c>
      <c r="CA315" s="1181">
        <v>0</v>
      </c>
      <c r="CB315" s="1181" t="s">
        <v>2944</v>
      </c>
      <c r="CC315" s="1067">
        <v>0</v>
      </c>
      <c r="CD315" s="1068" t="s">
        <v>267</v>
      </c>
      <c r="CE315" s="263" t="s">
        <v>423</v>
      </c>
      <c r="CF315" s="263" t="s">
        <v>301</v>
      </c>
      <c r="CG315" s="1086" t="s">
        <v>301</v>
      </c>
      <c r="CH315" s="1086" t="s">
        <v>301</v>
      </c>
      <c r="CI315" s="1086" t="s">
        <v>2713</v>
      </c>
      <c r="CJ315" s="1181">
        <v>10</v>
      </c>
      <c r="CK315" s="1181">
        <v>11</v>
      </c>
      <c r="CL315" s="1181">
        <v>7</v>
      </c>
      <c r="CM315" s="1181">
        <v>2</v>
      </c>
      <c r="CN315" s="1181">
        <v>1</v>
      </c>
      <c r="CO315" s="1181">
        <v>9</v>
      </c>
      <c r="CP315" s="1465" t="s">
        <v>290</v>
      </c>
      <c r="CQ315" s="262">
        <v>2004</v>
      </c>
      <c r="CR315" s="262">
        <v>2006</v>
      </c>
      <c r="CS315" s="264">
        <v>0</v>
      </c>
      <c r="CT315" s="264" t="s">
        <v>1957</v>
      </c>
      <c r="CU315" s="264" t="s">
        <v>1957</v>
      </c>
      <c r="CV315" s="264">
        <v>98</v>
      </c>
      <c r="CW315" s="264">
        <v>1</v>
      </c>
      <c r="CX315" s="264" t="s">
        <v>1958</v>
      </c>
      <c r="CY315" s="264">
        <v>0</v>
      </c>
      <c r="CZ315" s="1069">
        <v>0</v>
      </c>
      <c r="DA315" s="264">
        <v>1</v>
      </c>
      <c r="DB315" s="264" t="s">
        <v>1972</v>
      </c>
      <c r="DC315" s="264">
        <v>1</v>
      </c>
      <c r="DD315" s="264" t="s">
        <v>595</v>
      </c>
      <c r="DE315" s="264" t="s">
        <v>1962</v>
      </c>
      <c r="DF315" s="1069">
        <v>0</v>
      </c>
      <c r="DG315" s="1069">
        <v>0</v>
      </c>
      <c r="DH315" s="264">
        <v>1999</v>
      </c>
      <c r="DI315" s="1069">
        <v>0</v>
      </c>
      <c r="DJ315" s="1088">
        <v>3</v>
      </c>
      <c r="DK315" s="265">
        <v>2</v>
      </c>
      <c r="DL315" s="1088">
        <v>3</v>
      </c>
      <c r="DM315" s="265">
        <v>2</v>
      </c>
      <c r="DN315" s="265">
        <v>3</v>
      </c>
      <c r="DO315" s="265">
        <v>2</v>
      </c>
      <c r="DP315" s="265">
        <v>3</v>
      </c>
      <c r="DQ315" s="265">
        <v>2</v>
      </c>
      <c r="DR315" s="1070">
        <v>0</v>
      </c>
      <c r="DS315" s="1089">
        <v>1</v>
      </c>
      <c r="DT315" s="1089">
        <v>1</v>
      </c>
      <c r="DU315" s="266">
        <v>2</v>
      </c>
      <c r="DV315" s="266">
        <v>2</v>
      </c>
      <c r="DW315" s="1071">
        <v>2</v>
      </c>
      <c r="DX315" s="1071">
        <v>2</v>
      </c>
      <c r="DY315" s="267" t="s">
        <v>1964</v>
      </c>
      <c r="DZ315" s="267" t="s">
        <v>1964</v>
      </c>
      <c r="EA315" s="267" t="s">
        <v>1964</v>
      </c>
      <c r="EB315" s="268">
        <v>1</v>
      </c>
      <c r="EC315" s="1072">
        <v>0</v>
      </c>
      <c r="ED315" s="268">
        <v>1</v>
      </c>
      <c r="EE315" s="268">
        <v>1</v>
      </c>
      <c r="EF315" s="268">
        <v>1</v>
      </c>
      <c r="EG315" s="268">
        <v>0</v>
      </c>
      <c r="EH315" s="1072">
        <v>0</v>
      </c>
      <c r="EI315" s="268">
        <v>1</v>
      </c>
      <c r="EJ315" s="268">
        <v>1</v>
      </c>
      <c r="EK315" s="268" t="s">
        <v>1958</v>
      </c>
      <c r="EL315" s="268">
        <v>99</v>
      </c>
      <c r="EM315" s="268">
        <v>99</v>
      </c>
      <c r="EN315" s="268">
        <v>99</v>
      </c>
      <c r="EO315" s="1072">
        <v>0</v>
      </c>
      <c r="EP315" s="1072">
        <v>0</v>
      </c>
      <c r="EQ315" s="1072">
        <v>1</v>
      </c>
      <c r="ER315" s="268">
        <v>1</v>
      </c>
      <c r="ES315" s="268" t="s">
        <v>595</v>
      </c>
      <c r="ET315" s="268" t="s">
        <v>1965</v>
      </c>
      <c r="EU315" s="1072">
        <v>0</v>
      </c>
      <c r="EV315" s="1072">
        <v>0</v>
      </c>
      <c r="EW315" s="1073">
        <v>4</v>
      </c>
      <c r="EX315" s="1073">
        <v>2</v>
      </c>
      <c r="EY315" s="1073">
        <v>4</v>
      </c>
      <c r="EZ315" s="1073">
        <v>2</v>
      </c>
      <c r="FA315" s="269">
        <v>2</v>
      </c>
      <c r="FB315" s="269">
        <v>1</v>
      </c>
      <c r="FC315" s="269">
        <v>2</v>
      </c>
      <c r="FD315" s="269">
        <v>1</v>
      </c>
      <c r="FE315" s="269">
        <v>98</v>
      </c>
      <c r="FF315" s="269">
        <v>99</v>
      </c>
      <c r="FG315" s="269">
        <v>98</v>
      </c>
      <c r="FH315" s="269">
        <v>99</v>
      </c>
      <c r="FI315" s="1073">
        <v>1</v>
      </c>
      <c r="FJ315" s="1073">
        <v>1</v>
      </c>
      <c r="FK315" s="1073">
        <v>1</v>
      </c>
      <c r="FL315" s="1073">
        <v>1</v>
      </c>
      <c r="FM315" s="1073">
        <v>1</v>
      </c>
      <c r="FN315" s="1074" t="s">
        <v>297</v>
      </c>
      <c r="FO315" s="1074" t="s">
        <v>296</v>
      </c>
      <c r="FP315" s="1074" t="s">
        <v>297</v>
      </c>
      <c r="FQ315" s="1074" t="s">
        <v>290</v>
      </c>
      <c r="FR315" s="1075" t="s">
        <v>3089</v>
      </c>
      <c r="FS315" s="271">
        <v>0</v>
      </c>
      <c r="FT315" s="1075">
        <v>3</v>
      </c>
      <c r="FU315" s="1075">
        <v>2</v>
      </c>
      <c r="FV315" s="1075" t="s">
        <v>3090</v>
      </c>
      <c r="FW315" s="271">
        <v>98</v>
      </c>
      <c r="FX315" s="271">
        <v>99</v>
      </c>
      <c r="FY315" s="271">
        <v>98</v>
      </c>
      <c r="FZ315" s="271">
        <v>99</v>
      </c>
      <c r="GA315" s="271">
        <v>98</v>
      </c>
      <c r="GB315" s="271">
        <v>99</v>
      </c>
      <c r="GC315" s="271">
        <v>98</v>
      </c>
      <c r="GD315" s="271">
        <v>99</v>
      </c>
      <c r="GE315" s="271">
        <v>98</v>
      </c>
      <c r="GF315" s="271">
        <v>99</v>
      </c>
      <c r="GG315" s="271">
        <v>98</v>
      </c>
      <c r="GH315" s="271">
        <v>98</v>
      </c>
      <c r="GI315" s="271">
        <v>98</v>
      </c>
      <c r="GJ315" s="1075" t="s">
        <v>758</v>
      </c>
      <c r="GK315" s="271">
        <v>98</v>
      </c>
      <c r="GL315" s="271">
        <v>98</v>
      </c>
      <c r="GM315" s="1075" t="s">
        <v>3092</v>
      </c>
      <c r="GN315" s="1075">
        <v>1</v>
      </c>
      <c r="GO315" s="1075">
        <v>1</v>
      </c>
      <c r="GP315" s="271">
        <v>0</v>
      </c>
      <c r="GQ315" s="1075">
        <v>2</v>
      </c>
      <c r="GR315" s="1075">
        <v>2</v>
      </c>
      <c r="GS315" s="200">
        <v>2</v>
      </c>
      <c r="GT315" s="1075">
        <v>0</v>
      </c>
      <c r="GU315" s="1075">
        <v>0</v>
      </c>
      <c r="GV315" s="1075">
        <v>0</v>
      </c>
      <c r="GW315" s="271">
        <v>0</v>
      </c>
      <c r="GX315" s="1076">
        <v>4</v>
      </c>
      <c r="GY315" s="273">
        <v>0</v>
      </c>
      <c r="GZ315" s="273">
        <v>2</v>
      </c>
      <c r="HA315" s="273">
        <v>2</v>
      </c>
      <c r="HB315" s="1076">
        <v>2</v>
      </c>
      <c r="HC315" s="1076">
        <v>1</v>
      </c>
      <c r="HD315" s="1076">
        <v>1</v>
      </c>
      <c r="HE315" s="1076">
        <v>1</v>
      </c>
      <c r="HF315" s="1076">
        <v>2</v>
      </c>
      <c r="HG315" s="1076">
        <v>2</v>
      </c>
      <c r="HH315" s="1076">
        <v>1</v>
      </c>
      <c r="HI315" s="1076">
        <v>2</v>
      </c>
      <c r="HJ315" s="273">
        <v>0</v>
      </c>
      <c r="HK315" s="273">
        <v>99</v>
      </c>
      <c r="HL315" s="273">
        <v>99</v>
      </c>
      <c r="HM315" s="273">
        <v>99</v>
      </c>
      <c r="HN315" s="273">
        <v>99</v>
      </c>
      <c r="HO315" s="273">
        <v>99</v>
      </c>
      <c r="HP315" s="273">
        <v>0</v>
      </c>
      <c r="HQ315" s="273">
        <v>99</v>
      </c>
      <c r="HR315" s="273">
        <v>99</v>
      </c>
      <c r="HS315" s="273">
        <v>99</v>
      </c>
      <c r="HT315" s="273">
        <v>99</v>
      </c>
      <c r="HU315" s="273">
        <v>99</v>
      </c>
      <c r="HV315" s="273">
        <v>99</v>
      </c>
      <c r="HW315" s="1076">
        <v>1</v>
      </c>
      <c r="HX315" s="1076">
        <v>1</v>
      </c>
      <c r="HY315" s="1076">
        <v>2</v>
      </c>
      <c r="HZ315" s="1076">
        <v>2</v>
      </c>
      <c r="IA315" s="1076">
        <v>0</v>
      </c>
      <c r="IB315" s="273">
        <v>1</v>
      </c>
      <c r="IC315" s="1076">
        <v>0</v>
      </c>
      <c r="ID315" s="273">
        <v>99</v>
      </c>
      <c r="IE315" s="1076">
        <v>0</v>
      </c>
      <c r="IF315" s="1076">
        <v>1</v>
      </c>
      <c r="IG315" s="1076">
        <v>1</v>
      </c>
      <c r="IH315" s="1076">
        <v>1</v>
      </c>
      <c r="II315" s="1076">
        <v>0</v>
      </c>
      <c r="IJ315" s="1076">
        <v>1</v>
      </c>
      <c r="IK315" s="1076">
        <v>1</v>
      </c>
      <c r="IL315" s="1076">
        <v>1</v>
      </c>
      <c r="IM315" s="273">
        <v>0</v>
      </c>
      <c r="IN315" s="273">
        <v>99</v>
      </c>
      <c r="IO315" s="273">
        <v>99</v>
      </c>
      <c r="IP315" s="273">
        <v>99</v>
      </c>
      <c r="IQ315" s="273">
        <v>99</v>
      </c>
      <c r="IR315" s="1076">
        <v>2</v>
      </c>
      <c r="IS315" s="1076">
        <v>1</v>
      </c>
      <c r="IT315" s="1076">
        <v>0</v>
      </c>
      <c r="IU315" s="1470">
        <v>0</v>
      </c>
      <c r="IV315" s="1470">
        <v>0</v>
      </c>
    </row>
    <row r="316" spans="1:256" s="274" customFormat="1">
      <c r="A316" s="1114">
        <v>313</v>
      </c>
      <c r="B316" s="255" t="s">
        <v>1966</v>
      </c>
      <c r="C316" s="1116" t="s">
        <v>1172</v>
      </c>
      <c r="D316" s="258" t="s">
        <v>1927</v>
      </c>
      <c r="E316" s="254">
        <v>2</v>
      </c>
      <c r="F316" s="254">
        <v>1</v>
      </c>
      <c r="G316" s="93" t="s">
        <v>1954</v>
      </c>
      <c r="H316" s="254" t="s">
        <v>1955</v>
      </c>
      <c r="I316" s="1437">
        <v>1</v>
      </c>
      <c r="J316" s="1437">
        <v>0</v>
      </c>
      <c r="K316" s="1437">
        <v>0</v>
      </c>
      <c r="L316" s="1437">
        <v>0</v>
      </c>
      <c r="M316" s="1437">
        <v>0</v>
      </c>
      <c r="N316" s="1437">
        <v>0</v>
      </c>
      <c r="O316" s="1437">
        <v>0</v>
      </c>
      <c r="P316" s="1437">
        <v>0</v>
      </c>
      <c r="Q316" s="1437">
        <v>0</v>
      </c>
      <c r="R316" s="1437">
        <v>0</v>
      </c>
      <c r="S316" s="1437">
        <v>0</v>
      </c>
      <c r="T316" s="1437">
        <v>0</v>
      </c>
      <c r="U316" s="1437">
        <v>0</v>
      </c>
      <c r="V316" s="254">
        <v>1</v>
      </c>
      <c r="W316" s="1437">
        <v>0</v>
      </c>
      <c r="X316" s="1437">
        <v>0</v>
      </c>
      <c r="Y316" s="1437">
        <v>0</v>
      </c>
      <c r="Z316" s="1437">
        <v>0</v>
      </c>
      <c r="AA316" s="254">
        <v>1</v>
      </c>
      <c r="AB316" s="1437">
        <v>0</v>
      </c>
      <c r="AC316" s="1437">
        <v>0</v>
      </c>
      <c r="AD316" s="254" t="s">
        <v>946</v>
      </c>
      <c r="AE316" s="93">
        <v>1999</v>
      </c>
      <c r="AF316" s="93">
        <v>97</v>
      </c>
      <c r="AG316" s="254">
        <v>1</v>
      </c>
      <c r="AH316" s="93">
        <v>1999</v>
      </c>
      <c r="AI316" s="93">
        <v>97</v>
      </c>
      <c r="AJ316" s="254">
        <v>1</v>
      </c>
      <c r="AK316" s="259" t="s">
        <v>1956</v>
      </c>
      <c r="AL316" s="259" t="s">
        <v>325</v>
      </c>
      <c r="AM316" s="260" t="s">
        <v>1950</v>
      </c>
      <c r="AN316" s="260" t="s">
        <v>1951</v>
      </c>
      <c r="AO316" s="260"/>
      <c r="AP316" s="261">
        <v>2</v>
      </c>
      <c r="AQ316" s="261" t="s">
        <v>1952</v>
      </c>
      <c r="AR316" s="261">
        <v>3</v>
      </c>
      <c r="AS316" s="1461">
        <v>2002</v>
      </c>
      <c r="AT316" s="261">
        <v>1</v>
      </c>
      <c r="AU316" s="261">
        <v>3</v>
      </c>
      <c r="AV316" s="261" t="s">
        <v>1952</v>
      </c>
      <c r="AW316" s="261"/>
      <c r="AX316" s="261"/>
      <c r="AY316" s="1156" t="s">
        <v>3088</v>
      </c>
      <c r="AZ316" s="260"/>
      <c r="BA316" s="262">
        <v>1</v>
      </c>
      <c r="BB316" s="376">
        <v>2</v>
      </c>
      <c r="BC316" s="376">
        <v>1</v>
      </c>
      <c r="BD316" s="263" t="s">
        <v>1337</v>
      </c>
      <c r="BE316" s="1066">
        <v>89667</v>
      </c>
      <c r="BF316" s="1066">
        <v>2027784</v>
      </c>
      <c r="BG316" s="1066">
        <v>118588000</v>
      </c>
      <c r="BH316" s="1066">
        <v>98</v>
      </c>
      <c r="BI316" s="1066">
        <v>98</v>
      </c>
      <c r="BJ316" s="1066">
        <v>3.6</v>
      </c>
      <c r="BK316" s="1131">
        <v>22.15</v>
      </c>
      <c r="BL316" s="1067">
        <v>0</v>
      </c>
      <c r="BM316" s="1067">
        <v>99</v>
      </c>
      <c r="BN316" s="262">
        <v>1</v>
      </c>
      <c r="BO316" s="1066">
        <v>81.900000000000006</v>
      </c>
      <c r="BP316" s="1066">
        <v>71.099999999999994</v>
      </c>
      <c r="BQ316" s="1066">
        <v>52.4</v>
      </c>
      <c r="BR316" s="1066">
        <v>52.4</v>
      </c>
      <c r="BS316" s="1067">
        <v>0</v>
      </c>
      <c r="BT316" s="1122">
        <v>99</v>
      </c>
      <c r="BU316" s="1067">
        <v>0</v>
      </c>
      <c r="BV316" s="1131">
        <v>3</v>
      </c>
      <c r="BW316" s="262">
        <v>2</v>
      </c>
      <c r="BX316" s="262" t="s">
        <v>1953</v>
      </c>
      <c r="BY316" s="262">
        <v>2</v>
      </c>
      <c r="BZ316" s="376">
        <v>0</v>
      </c>
      <c r="CA316" s="1181">
        <v>0</v>
      </c>
      <c r="CB316" s="1181" t="s">
        <v>2944</v>
      </c>
      <c r="CC316" s="1067">
        <v>0</v>
      </c>
      <c r="CD316" s="1068" t="s">
        <v>267</v>
      </c>
      <c r="CE316" s="263" t="s">
        <v>423</v>
      </c>
      <c r="CF316" s="263" t="s">
        <v>301</v>
      </c>
      <c r="CG316" s="1086" t="s">
        <v>301</v>
      </c>
      <c r="CH316" s="1086" t="s">
        <v>301</v>
      </c>
      <c r="CI316" s="1086" t="s">
        <v>2713</v>
      </c>
      <c r="CJ316" s="1181">
        <v>10</v>
      </c>
      <c r="CK316" s="1181">
        <v>11</v>
      </c>
      <c r="CL316" s="1181">
        <v>7</v>
      </c>
      <c r="CM316" s="1181">
        <v>2</v>
      </c>
      <c r="CN316" s="1181">
        <v>1</v>
      </c>
      <c r="CO316" s="1181">
        <v>9</v>
      </c>
      <c r="CP316" s="1465" t="s">
        <v>290</v>
      </c>
      <c r="CQ316" s="262">
        <v>2004</v>
      </c>
      <c r="CR316" s="262">
        <v>2006</v>
      </c>
      <c r="CS316" s="264">
        <v>0</v>
      </c>
      <c r="CT316" s="264" t="s">
        <v>1957</v>
      </c>
      <c r="CU316" s="264" t="s">
        <v>1957</v>
      </c>
      <c r="CV316" s="264">
        <v>98</v>
      </c>
      <c r="CW316" s="264">
        <v>1</v>
      </c>
      <c r="CX316" s="264" t="s">
        <v>1958</v>
      </c>
      <c r="CY316" s="264">
        <v>0</v>
      </c>
      <c r="CZ316" s="1069">
        <v>0</v>
      </c>
      <c r="DA316" s="264">
        <v>1</v>
      </c>
      <c r="DB316" s="264" t="s">
        <v>1972</v>
      </c>
      <c r="DC316" s="264">
        <v>1</v>
      </c>
      <c r="DD316" s="264" t="s">
        <v>595</v>
      </c>
      <c r="DE316" s="264" t="s">
        <v>1962</v>
      </c>
      <c r="DF316" s="1069">
        <v>0</v>
      </c>
      <c r="DG316" s="1069">
        <v>0</v>
      </c>
      <c r="DH316" s="264">
        <v>1999</v>
      </c>
      <c r="DI316" s="1069">
        <v>0</v>
      </c>
      <c r="DJ316" s="1088">
        <v>3</v>
      </c>
      <c r="DK316" s="265">
        <v>2</v>
      </c>
      <c r="DL316" s="1088">
        <v>3</v>
      </c>
      <c r="DM316" s="265">
        <v>2</v>
      </c>
      <c r="DN316" s="265">
        <v>3</v>
      </c>
      <c r="DO316" s="265">
        <v>2</v>
      </c>
      <c r="DP316" s="265">
        <v>3</v>
      </c>
      <c r="DQ316" s="265">
        <v>2</v>
      </c>
      <c r="DR316" s="1070">
        <v>0</v>
      </c>
      <c r="DS316" s="1089">
        <v>1</v>
      </c>
      <c r="DT316" s="1089">
        <v>1</v>
      </c>
      <c r="DU316" s="266">
        <v>2</v>
      </c>
      <c r="DV316" s="266">
        <v>2</v>
      </c>
      <c r="DW316" s="1071">
        <v>2</v>
      </c>
      <c r="DX316" s="1071">
        <v>2</v>
      </c>
      <c r="DY316" s="267" t="s">
        <v>1967</v>
      </c>
      <c r="DZ316" s="267" t="s">
        <v>1967</v>
      </c>
      <c r="EA316" s="267" t="s">
        <v>1967</v>
      </c>
      <c r="EB316" s="268">
        <v>1</v>
      </c>
      <c r="EC316" s="1072">
        <v>0</v>
      </c>
      <c r="ED316" s="268">
        <v>1</v>
      </c>
      <c r="EE316" s="268">
        <v>1</v>
      </c>
      <c r="EF316" s="268">
        <v>1</v>
      </c>
      <c r="EG316" s="268">
        <v>0</v>
      </c>
      <c r="EH316" s="1072">
        <v>0</v>
      </c>
      <c r="EI316" s="268">
        <v>1</v>
      </c>
      <c r="EJ316" s="268">
        <v>1</v>
      </c>
      <c r="EK316" s="268" t="s">
        <v>1958</v>
      </c>
      <c r="EL316" s="268">
        <v>99</v>
      </c>
      <c r="EM316" s="268">
        <v>99</v>
      </c>
      <c r="EN316" s="268">
        <v>99</v>
      </c>
      <c r="EO316" s="1072">
        <v>0</v>
      </c>
      <c r="EP316" s="1072">
        <v>0</v>
      </c>
      <c r="EQ316" s="1072">
        <v>1</v>
      </c>
      <c r="ER316" s="268">
        <v>0</v>
      </c>
      <c r="ES316" s="268">
        <v>99</v>
      </c>
      <c r="ET316" s="268">
        <v>99</v>
      </c>
      <c r="EU316" s="1072">
        <v>0</v>
      </c>
      <c r="EV316" s="1072">
        <v>0</v>
      </c>
      <c r="EW316" s="1073">
        <v>4</v>
      </c>
      <c r="EX316" s="1073">
        <v>2</v>
      </c>
      <c r="EY316" s="1073">
        <v>4</v>
      </c>
      <c r="EZ316" s="1073">
        <v>2</v>
      </c>
      <c r="FA316" s="269">
        <v>2</v>
      </c>
      <c r="FB316" s="269">
        <v>1</v>
      </c>
      <c r="FC316" s="269">
        <v>2</v>
      </c>
      <c r="FD316" s="269">
        <v>1</v>
      </c>
      <c r="FE316" s="269">
        <v>98</v>
      </c>
      <c r="FF316" s="269">
        <v>99</v>
      </c>
      <c r="FG316" s="269">
        <v>98</v>
      </c>
      <c r="FH316" s="269">
        <v>99</v>
      </c>
      <c r="FI316" s="1073">
        <v>1</v>
      </c>
      <c r="FJ316" s="1073">
        <v>1</v>
      </c>
      <c r="FK316" s="1073">
        <v>1</v>
      </c>
      <c r="FL316" s="1073">
        <v>1</v>
      </c>
      <c r="FM316" s="1073">
        <v>1</v>
      </c>
      <c r="FN316" s="1074" t="s">
        <v>297</v>
      </c>
      <c r="FO316" s="1074" t="s">
        <v>296</v>
      </c>
      <c r="FP316" s="1074" t="s">
        <v>297</v>
      </c>
      <c r="FQ316" s="1074" t="s">
        <v>290</v>
      </c>
      <c r="FR316" s="1075" t="s">
        <v>3089</v>
      </c>
      <c r="FS316" s="271">
        <v>0</v>
      </c>
      <c r="FT316" s="1075">
        <v>3</v>
      </c>
      <c r="FU316" s="1075">
        <v>2</v>
      </c>
      <c r="FV316" s="1075" t="s">
        <v>3091</v>
      </c>
      <c r="FW316" s="271">
        <v>98</v>
      </c>
      <c r="FX316" s="271">
        <v>99</v>
      </c>
      <c r="FY316" s="271">
        <v>98</v>
      </c>
      <c r="FZ316" s="271">
        <v>99</v>
      </c>
      <c r="GA316" s="271">
        <v>98</v>
      </c>
      <c r="GB316" s="271">
        <v>99</v>
      </c>
      <c r="GC316" s="271">
        <v>98</v>
      </c>
      <c r="GD316" s="271">
        <v>99</v>
      </c>
      <c r="GE316" s="271">
        <v>98</v>
      </c>
      <c r="GF316" s="271">
        <v>99</v>
      </c>
      <c r="GG316" s="271">
        <v>98</v>
      </c>
      <c r="GH316" s="271">
        <v>98</v>
      </c>
      <c r="GI316" s="271">
        <v>98</v>
      </c>
      <c r="GJ316" s="1075" t="s">
        <v>758</v>
      </c>
      <c r="GK316" s="271">
        <v>98</v>
      </c>
      <c r="GL316" s="271">
        <v>98</v>
      </c>
      <c r="GM316" s="1075" t="s">
        <v>3092</v>
      </c>
      <c r="GN316" s="1075">
        <v>1</v>
      </c>
      <c r="GO316" s="1075">
        <v>1</v>
      </c>
      <c r="GP316" s="271">
        <v>0</v>
      </c>
      <c r="GQ316" s="1075">
        <v>2</v>
      </c>
      <c r="GR316" s="1075">
        <v>2</v>
      </c>
      <c r="GS316" s="200">
        <v>2</v>
      </c>
      <c r="GT316" s="1075">
        <v>0</v>
      </c>
      <c r="GU316" s="1075">
        <v>0</v>
      </c>
      <c r="GV316" s="1075">
        <v>0</v>
      </c>
      <c r="GW316" s="271">
        <v>0</v>
      </c>
      <c r="GX316" s="1076">
        <v>4</v>
      </c>
      <c r="GY316" s="273">
        <v>0</v>
      </c>
      <c r="GZ316" s="273">
        <v>2</v>
      </c>
      <c r="HA316" s="273">
        <v>2</v>
      </c>
      <c r="HB316" s="1076">
        <v>2</v>
      </c>
      <c r="HC316" s="1076">
        <v>1</v>
      </c>
      <c r="HD316" s="1076">
        <v>1</v>
      </c>
      <c r="HE316" s="1076">
        <v>1</v>
      </c>
      <c r="HF316" s="1076">
        <v>2</v>
      </c>
      <c r="HG316" s="1076">
        <v>2</v>
      </c>
      <c r="HH316" s="1076">
        <v>1</v>
      </c>
      <c r="HI316" s="1076">
        <v>2</v>
      </c>
      <c r="HJ316" s="273">
        <v>0</v>
      </c>
      <c r="HK316" s="273">
        <v>99</v>
      </c>
      <c r="HL316" s="273">
        <v>99</v>
      </c>
      <c r="HM316" s="273">
        <v>99</v>
      </c>
      <c r="HN316" s="273">
        <v>99</v>
      </c>
      <c r="HO316" s="273">
        <v>99</v>
      </c>
      <c r="HP316" s="273">
        <v>0</v>
      </c>
      <c r="HQ316" s="273">
        <v>99</v>
      </c>
      <c r="HR316" s="273">
        <v>99</v>
      </c>
      <c r="HS316" s="273">
        <v>99</v>
      </c>
      <c r="HT316" s="273">
        <v>99</v>
      </c>
      <c r="HU316" s="273">
        <v>99</v>
      </c>
      <c r="HV316" s="273">
        <v>99</v>
      </c>
      <c r="HW316" s="1076">
        <v>1</v>
      </c>
      <c r="HX316" s="1076">
        <v>1</v>
      </c>
      <c r="HY316" s="1076">
        <v>2</v>
      </c>
      <c r="HZ316" s="1076">
        <v>2</v>
      </c>
      <c r="IA316" s="1076">
        <v>0</v>
      </c>
      <c r="IB316" s="273">
        <v>1</v>
      </c>
      <c r="IC316" s="1076">
        <v>0</v>
      </c>
      <c r="ID316" s="273">
        <v>99</v>
      </c>
      <c r="IE316" s="1076">
        <v>0</v>
      </c>
      <c r="IF316" s="1076">
        <v>1</v>
      </c>
      <c r="IG316" s="1076">
        <v>1</v>
      </c>
      <c r="IH316" s="1076">
        <v>1</v>
      </c>
      <c r="II316" s="1076">
        <v>0</v>
      </c>
      <c r="IJ316" s="1076">
        <v>1</v>
      </c>
      <c r="IK316" s="1076">
        <v>1</v>
      </c>
      <c r="IL316" s="1076">
        <v>1</v>
      </c>
      <c r="IM316" s="273">
        <v>0</v>
      </c>
      <c r="IN316" s="273">
        <v>99</v>
      </c>
      <c r="IO316" s="273">
        <v>99</v>
      </c>
      <c r="IP316" s="273">
        <v>99</v>
      </c>
      <c r="IQ316" s="273">
        <v>99</v>
      </c>
      <c r="IR316" s="1076">
        <v>2</v>
      </c>
      <c r="IS316" s="1076">
        <v>1</v>
      </c>
      <c r="IT316" s="1076">
        <v>0</v>
      </c>
      <c r="IU316" s="1470">
        <v>0</v>
      </c>
      <c r="IV316" s="1470">
        <v>0</v>
      </c>
    </row>
    <row r="317" spans="1:256" s="274" customFormat="1">
      <c r="A317" s="1114">
        <v>314</v>
      </c>
      <c r="B317" s="255" t="s">
        <v>1968</v>
      </c>
      <c r="C317" s="1116" t="s">
        <v>1172</v>
      </c>
      <c r="D317" s="258" t="s">
        <v>1927</v>
      </c>
      <c r="E317" s="254">
        <v>2</v>
      </c>
      <c r="F317" s="254">
        <v>1</v>
      </c>
      <c r="G317" s="93" t="s">
        <v>1954</v>
      </c>
      <c r="H317" s="254" t="s">
        <v>1955</v>
      </c>
      <c r="I317" s="1437">
        <v>1</v>
      </c>
      <c r="J317" s="1437">
        <v>0</v>
      </c>
      <c r="K317" s="1437">
        <v>0</v>
      </c>
      <c r="L317" s="1437">
        <v>0</v>
      </c>
      <c r="M317" s="1437">
        <v>0</v>
      </c>
      <c r="N317" s="1437">
        <v>0</v>
      </c>
      <c r="O317" s="1437">
        <v>0</v>
      </c>
      <c r="P317" s="1437">
        <v>0</v>
      </c>
      <c r="Q317" s="1437">
        <v>0</v>
      </c>
      <c r="R317" s="1437">
        <v>0</v>
      </c>
      <c r="S317" s="1437">
        <v>0</v>
      </c>
      <c r="T317" s="1437">
        <v>0</v>
      </c>
      <c r="U317" s="1437">
        <v>0</v>
      </c>
      <c r="V317" s="254">
        <v>1</v>
      </c>
      <c r="W317" s="1437">
        <v>0</v>
      </c>
      <c r="X317" s="1437">
        <v>0</v>
      </c>
      <c r="Y317" s="1437">
        <v>0</v>
      </c>
      <c r="Z317" s="1437">
        <v>0</v>
      </c>
      <c r="AA317" s="254">
        <v>1</v>
      </c>
      <c r="AB317" s="1437">
        <v>0</v>
      </c>
      <c r="AC317" s="1437">
        <v>0</v>
      </c>
      <c r="AD317" s="254" t="s">
        <v>1969</v>
      </c>
      <c r="AE317" s="93">
        <v>1999</v>
      </c>
      <c r="AF317" s="93">
        <v>97</v>
      </c>
      <c r="AG317" s="254">
        <v>1</v>
      </c>
      <c r="AH317" s="93">
        <v>1999</v>
      </c>
      <c r="AI317" s="93">
        <v>97</v>
      </c>
      <c r="AJ317" s="254">
        <v>1</v>
      </c>
      <c r="AK317" s="259" t="s">
        <v>1956</v>
      </c>
      <c r="AL317" s="259" t="s">
        <v>325</v>
      </c>
      <c r="AM317" s="260" t="s">
        <v>1950</v>
      </c>
      <c r="AN317" s="260" t="s">
        <v>1951</v>
      </c>
      <c r="AO317" s="260"/>
      <c r="AP317" s="261">
        <v>2</v>
      </c>
      <c r="AQ317" s="261" t="s">
        <v>1952</v>
      </c>
      <c r="AR317" s="261">
        <v>3</v>
      </c>
      <c r="AS317" s="1461">
        <v>2002</v>
      </c>
      <c r="AT317" s="261">
        <v>1</v>
      </c>
      <c r="AU317" s="261">
        <v>3</v>
      </c>
      <c r="AV317" s="261" t="s">
        <v>1952</v>
      </c>
      <c r="AW317" s="261"/>
      <c r="AX317" s="261"/>
      <c r="AY317" s="1156" t="s">
        <v>3088</v>
      </c>
      <c r="AZ317" s="260"/>
      <c r="BA317" s="262">
        <v>1</v>
      </c>
      <c r="BB317" s="376">
        <v>2</v>
      </c>
      <c r="BC317" s="376">
        <v>1</v>
      </c>
      <c r="BD317" s="263" t="s">
        <v>1337</v>
      </c>
      <c r="BE317" s="1066">
        <v>89667</v>
      </c>
      <c r="BF317" s="1066">
        <v>2027784</v>
      </c>
      <c r="BG317" s="1066">
        <v>118588000</v>
      </c>
      <c r="BH317" s="1066">
        <v>98</v>
      </c>
      <c r="BI317" s="1066">
        <v>98</v>
      </c>
      <c r="BJ317" s="1066">
        <v>3.6</v>
      </c>
      <c r="BK317" s="1131">
        <v>22.15</v>
      </c>
      <c r="BL317" s="1067">
        <v>0</v>
      </c>
      <c r="BM317" s="1067">
        <v>99</v>
      </c>
      <c r="BN317" s="262">
        <v>1</v>
      </c>
      <c r="BO317" s="1066">
        <v>81.900000000000006</v>
      </c>
      <c r="BP317" s="1066">
        <v>71.099999999999994</v>
      </c>
      <c r="BQ317" s="1066">
        <v>52.4</v>
      </c>
      <c r="BR317" s="1066">
        <v>52.4</v>
      </c>
      <c r="BS317" s="1067">
        <v>0</v>
      </c>
      <c r="BT317" s="1122">
        <v>99</v>
      </c>
      <c r="BU317" s="1067">
        <v>0</v>
      </c>
      <c r="BV317" s="1131">
        <v>3</v>
      </c>
      <c r="BW317" s="262">
        <v>2</v>
      </c>
      <c r="BX317" s="262" t="s">
        <v>1953</v>
      </c>
      <c r="BY317" s="262">
        <v>2</v>
      </c>
      <c r="BZ317" s="376">
        <v>0</v>
      </c>
      <c r="CA317" s="1181">
        <v>0</v>
      </c>
      <c r="CB317" s="1181" t="s">
        <v>2944</v>
      </c>
      <c r="CC317" s="1067">
        <v>0</v>
      </c>
      <c r="CD317" s="1068" t="s">
        <v>267</v>
      </c>
      <c r="CE317" s="263" t="s">
        <v>423</v>
      </c>
      <c r="CF317" s="263" t="s">
        <v>301</v>
      </c>
      <c r="CG317" s="1086" t="s">
        <v>301</v>
      </c>
      <c r="CH317" s="1086" t="s">
        <v>301</v>
      </c>
      <c r="CI317" s="1086" t="s">
        <v>2713</v>
      </c>
      <c r="CJ317" s="1181">
        <v>10</v>
      </c>
      <c r="CK317" s="1181">
        <v>11</v>
      </c>
      <c r="CL317" s="1181">
        <v>7</v>
      </c>
      <c r="CM317" s="1181">
        <v>2</v>
      </c>
      <c r="CN317" s="1181">
        <v>1</v>
      </c>
      <c r="CO317" s="1181">
        <v>9</v>
      </c>
      <c r="CP317" s="1465" t="s">
        <v>290</v>
      </c>
      <c r="CQ317" s="262">
        <v>2004</v>
      </c>
      <c r="CR317" s="262">
        <v>2006</v>
      </c>
      <c r="CS317" s="264">
        <v>0</v>
      </c>
      <c r="CT317" s="264" t="s">
        <v>1957</v>
      </c>
      <c r="CU317" s="264" t="s">
        <v>1957</v>
      </c>
      <c r="CV317" s="264">
        <v>98</v>
      </c>
      <c r="CW317" s="264">
        <v>1</v>
      </c>
      <c r="CX317" s="264" t="s">
        <v>1958</v>
      </c>
      <c r="CY317" s="264">
        <v>0</v>
      </c>
      <c r="CZ317" s="1069">
        <v>0</v>
      </c>
      <c r="DA317" s="264">
        <v>1</v>
      </c>
      <c r="DB317" s="264" t="s">
        <v>1972</v>
      </c>
      <c r="DC317" s="264">
        <v>1</v>
      </c>
      <c r="DD317" s="264" t="s">
        <v>595</v>
      </c>
      <c r="DE317" s="264" t="s">
        <v>1962</v>
      </c>
      <c r="DF317" s="1069">
        <v>0</v>
      </c>
      <c r="DG317" s="1069">
        <v>0</v>
      </c>
      <c r="DH317" s="264">
        <v>1999</v>
      </c>
      <c r="DI317" s="1069">
        <v>0</v>
      </c>
      <c r="DJ317" s="1088">
        <v>3</v>
      </c>
      <c r="DK317" s="265">
        <v>2</v>
      </c>
      <c r="DL317" s="1088">
        <v>3</v>
      </c>
      <c r="DM317" s="265">
        <v>2</v>
      </c>
      <c r="DN317" s="265">
        <v>3</v>
      </c>
      <c r="DO317" s="265">
        <v>2</v>
      </c>
      <c r="DP317" s="265">
        <v>3</v>
      </c>
      <c r="DQ317" s="265">
        <v>2</v>
      </c>
      <c r="DR317" s="1070">
        <v>0</v>
      </c>
      <c r="DS317" s="1089">
        <v>1</v>
      </c>
      <c r="DT317" s="1089">
        <v>1</v>
      </c>
      <c r="DU317" s="266">
        <v>2</v>
      </c>
      <c r="DV317" s="266">
        <v>2</v>
      </c>
      <c r="DW317" s="1071">
        <v>2</v>
      </c>
      <c r="DX317" s="1071">
        <v>2</v>
      </c>
      <c r="DY317" s="267" t="s">
        <v>1971</v>
      </c>
      <c r="DZ317" s="267" t="s">
        <v>1971</v>
      </c>
      <c r="EA317" s="267" t="s">
        <v>1971</v>
      </c>
      <c r="EB317" s="268">
        <v>1</v>
      </c>
      <c r="EC317" s="1072">
        <v>0</v>
      </c>
      <c r="ED317" s="268">
        <v>1</v>
      </c>
      <c r="EE317" s="268">
        <v>1</v>
      </c>
      <c r="EF317" s="268">
        <v>1</v>
      </c>
      <c r="EG317" s="268" t="s">
        <v>1970</v>
      </c>
      <c r="EH317" s="1072">
        <v>0</v>
      </c>
      <c r="EI317" s="268">
        <v>0</v>
      </c>
      <c r="EJ317" s="268">
        <v>1</v>
      </c>
      <c r="EK317" s="268" t="s">
        <v>1958</v>
      </c>
      <c r="EL317" s="268">
        <v>99</v>
      </c>
      <c r="EM317" s="268">
        <v>99</v>
      </c>
      <c r="EN317" s="268">
        <v>99</v>
      </c>
      <c r="EO317" s="1072">
        <v>0</v>
      </c>
      <c r="EP317" s="268">
        <v>1</v>
      </c>
      <c r="EQ317" s="268">
        <v>1</v>
      </c>
      <c r="ER317" s="268">
        <v>0</v>
      </c>
      <c r="ES317" s="268">
        <v>99</v>
      </c>
      <c r="ET317" s="268">
        <v>99</v>
      </c>
      <c r="EU317" s="1072">
        <v>0</v>
      </c>
      <c r="EV317" s="1072">
        <v>0</v>
      </c>
      <c r="EW317" s="1073">
        <v>4</v>
      </c>
      <c r="EX317" s="1073">
        <v>2</v>
      </c>
      <c r="EY317" s="1073">
        <v>4</v>
      </c>
      <c r="EZ317" s="1073">
        <v>2</v>
      </c>
      <c r="FA317" s="269">
        <v>2</v>
      </c>
      <c r="FB317" s="269">
        <v>1</v>
      </c>
      <c r="FC317" s="269">
        <v>2</v>
      </c>
      <c r="FD317" s="269">
        <v>1</v>
      </c>
      <c r="FE317" s="269">
        <v>98</v>
      </c>
      <c r="FF317" s="269">
        <v>99</v>
      </c>
      <c r="FG317" s="269">
        <v>98</v>
      </c>
      <c r="FH317" s="269">
        <v>99</v>
      </c>
      <c r="FI317" s="1073">
        <v>1</v>
      </c>
      <c r="FJ317" s="1073">
        <v>1</v>
      </c>
      <c r="FK317" s="1073">
        <v>1</v>
      </c>
      <c r="FL317" s="1073">
        <v>1</v>
      </c>
      <c r="FM317" s="1073">
        <v>1</v>
      </c>
      <c r="FN317" s="1074" t="s">
        <v>297</v>
      </c>
      <c r="FO317" s="1074" t="s">
        <v>301</v>
      </c>
      <c r="FP317" s="1074" t="s">
        <v>297</v>
      </c>
      <c r="FQ317" s="1074" t="s">
        <v>290</v>
      </c>
      <c r="FR317" s="1075" t="s">
        <v>3089</v>
      </c>
      <c r="FS317" s="271">
        <v>0</v>
      </c>
      <c r="FT317" s="1075">
        <v>3</v>
      </c>
      <c r="FU317" s="1075">
        <v>2</v>
      </c>
      <c r="FV317" s="271">
        <v>98</v>
      </c>
      <c r="FW317" s="271">
        <v>98</v>
      </c>
      <c r="FX317" s="271">
        <v>99</v>
      </c>
      <c r="FY317" s="271">
        <v>98</v>
      </c>
      <c r="FZ317" s="271">
        <v>99</v>
      </c>
      <c r="GA317" s="271">
        <v>98</v>
      </c>
      <c r="GB317" s="271">
        <v>99</v>
      </c>
      <c r="GC317" s="271">
        <v>98</v>
      </c>
      <c r="GD317" s="271">
        <v>99</v>
      </c>
      <c r="GE317" s="271">
        <v>98</v>
      </c>
      <c r="GF317" s="271">
        <v>99</v>
      </c>
      <c r="GG317" s="271">
        <v>98</v>
      </c>
      <c r="GH317" s="271">
        <v>98</v>
      </c>
      <c r="GI317" s="271">
        <v>98</v>
      </c>
      <c r="GJ317" s="1075" t="s">
        <v>758</v>
      </c>
      <c r="GK317" s="271">
        <v>98</v>
      </c>
      <c r="GL317" s="271">
        <v>98</v>
      </c>
      <c r="GM317" s="1075" t="s">
        <v>3092</v>
      </c>
      <c r="GN317" s="1075">
        <v>1</v>
      </c>
      <c r="GO317" s="1075">
        <v>1</v>
      </c>
      <c r="GP317" s="271" t="s">
        <v>372</v>
      </c>
      <c r="GQ317" s="1075">
        <v>2</v>
      </c>
      <c r="GR317" s="1075">
        <v>2</v>
      </c>
      <c r="GS317" s="200">
        <v>2</v>
      </c>
      <c r="GT317" s="1075">
        <v>0</v>
      </c>
      <c r="GU317" s="1075">
        <v>0</v>
      </c>
      <c r="GV317" s="1075">
        <v>0</v>
      </c>
      <c r="GW317" s="271">
        <v>0</v>
      </c>
      <c r="GX317" s="1076">
        <v>4</v>
      </c>
      <c r="GY317" s="273">
        <v>0</v>
      </c>
      <c r="GZ317" s="273">
        <v>2</v>
      </c>
      <c r="HA317" s="273">
        <v>2</v>
      </c>
      <c r="HB317" s="1076">
        <v>2</v>
      </c>
      <c r="HC317" s="1076">
        <v>1</v>
      </c>
      <c r="HD317" s="1076">
        <v>1</v>
      </c>
      <c r="HE317" s="1076">
        <v>1</v>
      </c>
      <c r="HF317" s="1076">
        <v>2</v>
      </c>
      <c r="HG317" s="1076">
        <v>2</v>
      </c>
      <c r="HH317" s="1076">
        <v>1</v>
      </c>
      <c r="HI317" s="1076">
        <v>2</v>
      </c>
      <c r="HJ317" s="273">
        <v>0</v>
      </c>
      <c r="HK317" s="273">
        <v>99</v>
      </c>
      <c r="HL317" s="273">
        <v>99</v>
      </c>
      <c r="HM317" s="273">
        <v>99</v>
      </c>
      <c r="HN317" s="273">
        <v>99</v>
      </c>
      <c r="HO317" s="273">
        <v>99</v>
      </c>
      <c r="HP317" s="273">
        <v>0</v>
      </c>
      <c r="HQ317" s="273">
        <v>99</v>
      </c>
      <c r="HR317" s="273">
        <v>99</v>
      </c>
      <c r="HS317" s="273">
        <v>99</v>
      </c>
      <c r="HT317" s="273">
        <v>99</v>
      </c>
      <c r="HU317" s="273">
        <v>99</v>
      </c>
      <c r="HV317" s="273">
        <v>99</v>
      </c>
      <c r="HW317" s="1076">
        <v>1</v>
      </c>
      <c r="HX317" s="1076">
        <v>1</v>
      </c>
      <c r="HY317" s="1076">
        <v>2</v>
      </c>
      <c r="HZ317" s="1076">
        <v>2</v>
      </c>
      <c r="IA317" s="1076">
        <v>0</v>
      </c>
      <c r="IB317" s="273">
        <v>1</v>
      </c>
      <c r="IC317" s="1076">
        <v>0</v>
      </c>
      <c r="ID317" s="273">
        <v>99</v>
      </c>
      <c r="IE317" s="1076">
        <v>0</v>
      </c>
      <c r="IF317" s="1076">
        <v>1</v>
      </c>
      <c r="IG317" s="1076">
        <v>1</v>
      </c>
      <c r="IH317" s="1076">
        <v>1</v>
      </c>
      <c r="II317" s="1076">
        <v>0</v>
      </c>
      <c r="IJ317" s="1076">
        <v>1</v>
      </c>
      <c r="IK317" s="1076">
        <v>1</v>
      </c>
      <c r="IL317" s="1076">
        <v>1</v>
      </c>
      <c r="IM317" s="273">
        <v>0</v>
      </c>
      <c r="IN317" s="273">
        <v>99</v>
      </c>
      <c r="IO317" s="273">
        <v>99</v>
      </c>
      <c r="IP317" s="273">
        <v>99</v>
      </c>
      <c r="IQ317" s="273">
        <v>99</v>
      </c>
      <c r="IR317" s="1076">
        <v>2</v>
      </c>
      <c r="IS317" s="1076">
        <v>1</v>
      </c>
      <c r="IT317" s="1076">
        <v>0</v>
      </c>
      <c r="IU317" s="1470">
        <v>0</v>
      </c>
      <c r="IV317" s="1470">
        <v>0</v>
      </c>
    </row>
    <row r="318" spans="1:256" s="274" customFormat="1">
      <c r="A318" s="1114">
        <v>315</v>
      </c>
      <c r="B318" s="255" t="s">
        <v>1984</v>
      </c>
      <c r="C318" s="1116" t="s">
        <v>1172</v>
      </c>
      <c r="D318" s="1038" t="s">
        <v>2816</v>
      </c>
      <c r="E318" s="254">
        <v>2</v>
      </c>
      <c r="F318" s="254">
        <v>1</v>
      </c>
      <c r="G318" s="93" t="s">
        <v>670</v>
      </c>
      <c r="H318" s="254" t="s">
        <v>2663</v>
      </c>
      <c r="I318" s="254">
        <v>1</v>
      </c>
      <c r="J318" s="1437">
        <v>0</v>
      </c>
      <c r="K318" s="1437">
        <v>0</v>
      </c>
      <c r="L318" s="1437">
        <v>0</v>
      </c>
      <c r="M318" s="1437">
        <v>0</v>
      </c>
      <c r="N318" s="1437">
        <v>0</v>
      </c>
      <c r="O318" s="1437">
        <v>0</v>
      </c>
      <c r="P318" s="1437">
        <v>0</v>
      </c>
      <c r="Q318" s="1437">
        <v>0</v>
      </c>
      <c r="R318" s="1437">
        <v>0</v>
      </c>
      <c r="S318" s="1437">
        <v>0</v>
      </c>
      <c r="T318" s="254">
        <v>0</v>
      </c>
      <c r="U318" s="254">
        <v>0</v>
      </c>
      <c r="V318" s="254">
        <v>1</v>
      </c>
      <c r="W318" s="1437">
        <v>0</v>
      </c>
      <c r="X318" s="1437">
        <v>0</v>
      </c>
      <c r="Y318" s="1437">
        <v>0</v>
      </c>
      <c r="Z318" s="1437">
        <v>0</v>
      </c>
      <c r="AA318" s="254">
        <v>1</v>
      </c>
      <c r="AB318" s="1437">
        <v>0</v>
      </c>
      <c r="AC318" s="1437">
        <v>0</v>
      </c>
      <c r="AD318" s="254" t="s">
        <v>1988</v>
      </c>
      <c r="AE318" s="93">
        <v>1998</v>
      </c>
      <c r="AF318" s="93">
        <v>97</v>
      </c>
      <c r="AG318" s="254">
        <v>1</v>
      </c>
      <c r="AH318" s="93">
        <v>2001</v>
      </c>
      <c r="AI318" s="93">
        <v>97</v>
      </c>
      <c r="AJ318" s="254">
        <v>1</v>
      </c>
      <c r="AK318" s="259" t="s">
        <v>1976</v>
      </c>
      <c r="AL318" s="259" t="s">
        <v>1977</v>
      </c>
      <c r="AM318" s="260" t="s">
        <v>1974</v>
      </c>
      <c r="AN318" s="260"/>
      <c r="AO318" s="260"/>
      <c r="AP318" s="261">
        <v>7</v>
      </c>
      <c r="AQ318" s="261" t="s">
        <v>1975</v>
      </c>
      <c r="AR318" s="261">
        <v>1</v>
      </c>
      <c r="AS318" s="1461">
        <v>2005</v>
      </c>
      <c r="AT318" s="261">
        <v>1</v>
      </c>
      <c r="AU318" s="261">
        <v>4</v>
      </c>
      <c r="AV318" s="261" t="s">
        <v>1975</v>
      </c>
      <c r="AW318" s="261"/>
      <c r="AX318" s="261"/>
      <c r="AY318" s="330" t="s">
        <v>2722</v>
      </c>
      <c r="AZ318" s="260"/>
      <c r="BA318" s="262">
        <v>10</v>
      </c>
      <c r="BB318" s="376">
        <v>1</v>
      </c>
      <c r="BC318" s="376">
        <v>6</v>
      </c>
      <c r="BD318" s="263" t="s">
        <v>275</v>
      </c>
      <c r="BE318" s="1066">
        <v>1016424</v>
      </c>
      <c r="BF318" s="1066">
        <v>35978600000</v>
      </c>
      <c r="BG318" s="1066">
        <v>2543343833</v>
      </c>
      <c r="BH318" s="1066">
        <v>55500</v>
      </c>
      <c r="BI318" s="1066">
        <v>55500</v>
      </c>
      <c r="BJ318" s="1131">
        <v>10.93</v>
      </c>
      <c r="BK318" s="1040">
        <v>18.43</v>
      </c>
      <c r="BL318" s="262" t="s">
        <v>2728</v>
      </c>
      <c r="BM318" s="262">
        <v>2</v>
      </c>
      <c r="BN318" s="262">
        <v>1</v>
      </c>
      <c r="BO318" s="1066">
        <v>79.2</v>
      </c>
      <c r="BP318" s="1066">
        <v>55.9</v>
      </c>
      <c r="BQ318" s="1066">
        <v>62.4</v>
      </c>
      <c r="BR318" s="1066">
        <v>48.21</v>
      </c>
      <c r="BS318" s="1067">
        <v>1</v>
      </c>
      <c r="BT318" s="1122">
        <v>1999</v>
      </c>
      <c r="BU318" s="1067">
        <v>0</v>
      </c>
      <c r="BV318" s="1131">
        <v>1</v>
      </c>
      <c r="BW318" s="1131">
        <v>1</v>
      </c>
      <c r="BX318" s="262">
        <v>98</v>
      </c>
      <c r="BY318" s="262">
        <v>99</v>
      </c>
      <c r="BZ318" s="376">
        <v>1</v>
      </c>
      <c r="CA318" s="1181">
        <v>2</v>
      </c>
      <c r="CB318" s="1181" t="s">
        <v>268</v>
      </c>
      <c r="CC318" s="262">
        <v>1</v>
      </c>
      <c r="CD318" s="1040" t="s">
        <v>2728</v>
      </c>
      <c r="CE318" s="263" t="s">
        <v>268</v>
      </c>
      <c r="CF318" s="263" t="s">
        <v>267</v>
      </c>
      <c r="CG318" s="1086" t="s">
        <v>297</v>
      </c>
      <c r="CH318" s="1086" t="s">
        <v>297</v>
      </c>
      <c r="CI318" s="1086" t="s">
        <v>2713</v>
      </c>
      <c r="CJ318" s="1181">
        <v>43</v>
      </c>
      <c r="CK318" s="1181">
        <v>29</v>
      </c>
      <c r="CL318" s="1181">
        <v>15</v>
      </c>
      <c r="CM318" s="1181">
        <v>4</v>
      </c>
      <c r="CN318" s="1181">
        <v>0</v>
      </c>
      <c r="CO318" s="1181">
        <v>0</v>
      </c>
      <c r="CP318" s="1040">
        <v>3</v>
      </c>
      <c r="CQ318" s="1131">
        <v>2004</v>
      </c>
      <c r="CR318" s="262">
        <v>2009</v>
      </c>
      <c r="CS318" s="264">
        <v>0</v>
      </c>
      <c r="CT318" s="264" t="s">
        <v>1997</v>
      </c>
      <c r="CU318" s="264" t="s">
        <v>1997</v>
      </c>
      <c r="CV318" s="264">
        <v>0</v>
      </c>
      <c r="CW318" s="1049">
        <v>1</v>
      </c>
      <c r="CX318" s="1049" t="s">
        <v>2655</v>
      </c>
      <c r="CY318" s="264">
        <v>0</v>
      </c>
      <c r="CZ318" s="264">
        <v>98</v>
      </c>
      <c r="DA318" s="264">
        <v>1</v>
      </c>
      <c r="DB318" s="264" t="s">
        <v>1978</v>
      </c>
      <c r="DC318" s="1049">
        <v>1</v>
      </c>
      <c r="DD318" s="1049" t="s">
        <v>595</v>
      </c>
      <c r="DE318" s="1049" t="s">
        <v>2656</v>
      </c>
      <c r="DF318" s="264">
        <v>98</v>
      </c>
      <c r="DG318" s="264">
        <v>98</v>
      </c>
      <c r="DH318" s="264">
        <v>1998</v>
      </c>
      <c r="DI318" s="264">
        <v>98</v>
      </c>
      <c r="DJ318" s="1088">
        <v>2</v>
      </c>
      <c r="DK318" s="265">
        <v>2</v>
      </c>
      <c r="DL318" s="1088">
        <v>2</v>
      </c>
      <c r="DM318" s="265">
        <v>2</v>
      </c>
      <c r="DN318" s="1070">
        <v>2</v>
      </c>
      <c r="DO318" s="1070">
        <v>2</v>
      </c>
      <c r="DP318" s="265">
        <v>98</v>
      </c>
      <c r="DQ318" s="265">
        <v>99</v>
      </c>
      <c r="DR318" s="265">
        <v>98</v>
      </c>
      <c r="DS318" s="1089">
        <v>1</v>
      </c>
      <c r="DT318" s="1089">
        <v>1</v>
      </c>
      <c r="DU318" s="266">
        <v>2</v>
      </c>
      <c r="DV318" s="266">
        <v>1</v>
      </c>
      <c r="DW318" s="266">
        <v>99</v>
      </c>
      <c r="DX318" s="266">
        <v>99</v>
      </c>
      <c r="DY318" s="267" t="s">
        <v>1998</v>
      </c>
      <c r="DZ318" s="267" t="s">
        <v>1998</v>
      </c>
      <c r="EA318" s="267" t="s">
        <v>1998</v>
      </c>
      <c r="EB318" s="268">
        <v>1</v>
      </c>
      <c r="EC318" s="268">
        <v>98</v>
      </c>
      <c r="ED318" s="268">
        <v>1</v>
      </c>
      <c r="EE318" s="268">
        <v>1</v>
      </c>
      <c r="EF318" s="268">
        <v>98</v>
      </c>
      <c r="EG318" s="268">
        <v>98</v>
      </c>
      <c r="EH318" s="268">
        <v>98</v>
      </c>
      <c r="EI318" s="268">
        <v>98</v>
      </c>
      <c r="EJ318" s="268">
        <v>98</v>
      </c>
      <c r="EK318" s="268">
        <v>99</v>
      </c>
      <c r="EL318" s="268">
        <v>99</v>
      </c>
      <c r="EM318" s="268">
        <v>99</v>
      </c>
      <c r="EN318" s="268">
        <v>99</v>
      </c>
      <c r="EO318" s="268">
        <v>0</v>
      </c>
      <c r="EP318" s="268">
        <v>98</v>
      </c>
      <c r="EQ318" s="268">
        <v>98</v>
      </c>
      <c r="ER318" s="268">
        <v>98</v>
      </c>
      <c r="ES318" s="268">
        <v>99</v>
      </c>
      <c r="ET318" s="268">
        <v>99</v>
      </c>
      <c r="EU318" s="268">
        <v>98</v>
      </c>
      <c r="EV318" s="268">
        <v>98</v>
      </c>
      <c r="EW318" s="1073">
        <v>2</v>
      </c>
      <c r="EX318" s="1073">
        <v>2</v>
      </c>
      <c r="EY318" s="1073">
        <v>2</v>
      </c>
      <c r="EZ318" s="1073">
        <v>2</v>
      </c>
      <c r="FA318" s="1073">
        <v>2</v>
      </c>
      <c r="FB318" s="1073">
        <v>2</v>
      </c>
      <c r="FC318" s="1073">
        <v>1</v>
      </c>
      <c r="FD318" s="1073">
        <v>2</v>
      </c>
      <c r="FE318" s="1073">
        <v>1</v>
      </c>
      <c r="FF318" s="1073">
        <v>2</v>
      </c>
      <c r="FG318" s="1073">
        <v>1</v>
      </c>
      <c r="FH318" s="1073">
        <v>2</v>
      </c>
      <c r="FI318" s="1073">
        <v>1</v>
      </c>
      <c r="FJ318" s="1073">
        <v>2</v>
      </c>
      <c r="FK318" s="1073">
        <v>1</v>
      </c>
      <c r="FL318" s="1073">
        <v>2</v>
      </c>
      <c r="FM318" s="1073">
        <v>1</v>
      </c>
      <c r="FN318" s="1073">
        <v>2</v>
      </c>
      <c r="FO318" s="270" t="s">
        <v>268</v>
      </c>
      <c r="FP318" s="270" t="s">
        <v>267</v>
      </c>
      <c r="FQ318" s="1074" t="s">
        <v>2727</v>
      </c>
      <c r="FR318" s="271">
        <v>98</v>
      </c>
      <c r="FS318" s="271">
        <v>0</v>
      </c>
      <c r="FT318" s="271">
        <v>98</v>
      </c>
      <c r="FU318" s="271">
        <v>99</v>
      </c>
      <c r="FV318" s="271">
        <v>98</v>
      </c>
      <c r="FW318" s="271">
        <v>98</v>
      </c>
      <c r="FX318" s="271">
        <v>99</v>
      </c>
      <c r="FY318" s="271">
        <v>98</v>
      </c>
      <c r="FZ318" s="271">
        <v>99</v>
      </c>
      <c r="GA318" s="271">
        <v>98</v>
      </c>
      <c r="GB318" s="271">
        <v>99</v>
      </c>
      <c r="GC318" s="271">
        <v>98</v>
      </c>
      <c r="GD318" s="271">
        <v>99</v>
      </c>
      <c r="GE318" s="271">
        <v>98</v>
      </c>
      <c r="GF318" s="271">
        <v>99</v>
      </c>
      <c r="GG318" s="271">
        <v>98</v>
      </c>
      <c r="GH318" s="271">
        <v>98</v>
      </c>
      <c r="GI318" s="271">
        <v>98</v>
      </c>
      <c r="GJ318" s="271">
        <v>98</v>
      </c>
      <c r="GK318" s="271">
        <v>98</v>
      </c>
      <c r="GL318" s="271">
        <v>98</v>
      </c>
      <c r="GM318" s="271">
        <v>98</v>
      </c>
      <c r="GN318" s="271">
        <v>1</v>
      </c>
      <c r="GO318" s="271">
        <v>98</v>
      </c>
      <c r="GP318" s="271">
        <v>98</v>
      </c>
      <c r="GQ318" s="271">
        <v>98</v>
      </c>
      <c r="GR318" s="200">
        <v>99</v>
      </c>
      <c r="GS318" s="200">
        <v>98</v>
      </c>
      <c r="GT318" s="271">
        <v>98</v>
      </c>
      <c r="GU318" s="271">
        <v>98</v>
      </c>
      <c r="GV318" s="271">
        <v>98</v>
      </c>
      <c r="GW318" s="271">
        <v>0</v>
      </c>
      <c r="GX318" s="1135">
        <v>98</v>
      </c>
      <c r="GY318" s="273">
        <v>0</v>
      </c>
      <c r="GZ318" s="273">
        <v>2</v>
      </c>
      <c r="HA318" s="273">
        <v>2</v>
      </c>
      <c r="HB318" s="273">
        <v>98</v>
      </c>
      <c r="HC318" s="273">
        <v>99</v>
      </c>
      <c r="HD318" s="1128">
        <v>1</v>
      </c>
      <c r="HE318" s="1128">
        <v>2</v>
      </c>
      <c r="HF318" s="1128">
        <v>0</v>
      </c>
      <c r="HG318" s="1128">
        <v>2</v>
      </c>
      <c r="HH318" s="273">
        <v>98</v>
      </c>
      <c r="HI318" s="273">
        <v>99</v>
      </c>
      <c r="HJ318" s="273">
        <v>0</v>
      </c>
      <c r="HK318" s="273">
        <v>99</v>
      </c>
      <c r="HL318" s="273">
        <v>99</v>
      </c>
      <c r="HM318" s="273">
        <v>99</v>
      </c>
      <c r="HN318" s="273">
        <v>99</v>
      </c>
      <c r="HO318" s="273">
        <v>99</v>
      </c>
      <c r="HP318" s="273">
        <v>0</v>
      </c>
      <c r="HQ318" s="273">
        <v>99</v>
      </c>
      <c r="HR318" s="273">
        <v>99</v>
      </c>
      <c r="HS318" s="273">
        <v>99</v>
      </c>
      <c r="HT318" s="273">
        <v>99</v>
      </c>
      <c r="HU318" s="273">
        <v>99</v>
      </c>
      <c r="HV318" s="273">
        <v>99</v>
      </c>
      <c r="HW318" s="273">
        <v>98</v>
      </c>
      <c r="HX318" s="273">
        <v>98</v>
      </c>
      <c r="HY318" s="273">
        <v>98</v>
      </c>
      <c r="HZ318" s="273">
        <v>99</v>
      </c>
      <c r="IA318" s="273">
        <v>98</v>
      </c>
      <c r="IB318" s="273">
        <v>1</v>
      </c>
      <c r="IC318" s="273">
        <v>98</v>
      </c>
      <c r="ID318" s="273">
        <v>99</v>
      </c>
      <c r="IE318" s="273">
        <v>98</v>
      </c>
      <c r="IF318" s="273">
        <v>99</v>
      </c>
      <c r="IG318" s="273">
        <v>98</v>
      </c>
      <c r="IH318" s="273">
        <v>99</v>
      </c>
      <c r="II318" s="273">
        <v>98</v>
      </c>
      <c r="IJ318" s="273">
        <v>99</v>
      </c>
      <c r="IK318" s="273">
        <v>98</v>
      </c>
      <c r="IL318" s="273">
        <v>99</v>
      </c>
      <c r="IM318" s="273">
        <v>0</v>
      </c>
      <c r="IN318" s="273">
        <v>99</v>
      </c>
      <c r="IO318" s="273">
        <v>99</v>
      </c>
      <c r="IP318" s="273">
        <v>99</v>
      </c>
      <c r="IQ318" s="273">
        <v>99</v>
      </c>
      <c r="IR318" s="273">
        <v>98</v>
      </c>
      <c r="IS318" s="273">
        <v>99</v>
      </c>
      <c r="IT318" s="273">
        <v>98</v>
      </c>
      <c r="IU318" s="1470">
        <v>1</v>
      </c>
      <c r="IV318" s="1470" t="s">
        <v>3078</v>
      </c>
    </row>
    <row r="319" spans="1:256" s="274" customFormat="1">
      <c r="A319" s="1114">
        <v>316</v>
      </c>
      <c r="B319" s="255" t="s">
        <v>1985</v>
      </c>
      <c r="C319" s="1116" t="s">
        <v>1172</v>
      </c>
      <c r="D319" s="1038" t="s">
        <v>2816</v>
      </c>
      <c r="E319" s="254">
        <v>2</v>
      </c>
      <c r="F319" s="254">
        <v>1</v>
      </c>
      <c r="G319" s="93" t="s">
        <v>670</v>
      </c>
      <c r="H319" s="1039" t="s">
        <v>2663</v>
      </c>
      <c r="I319" s="254">
        <v>1</v>
      </c>
      <c r="J319" s="1437">
        <v>0</v>
      </c>
      <c r="K319" s="1437">
        <v>0</v>
      </c>
      <c r="L319" s="1437">
        <v>0</v>
      </c>
      <c r="M319" s="1437">
        <v>0</v>
      </c>
      <c r="N319" s="1437">
        <v>0</v>
      </c>
      <c r="O319" s="1437">
        <v>0</v>
      </c>
      <c r="P319" s="1437">
        <v>0</v>
      </c>
      <c r="Q319" s="1437">
        <v>0</v>
      </c>
      <c r="R319" s="1437">
        <v>0</v>
      </c>
      <c r="S319" s="1437">
        <v>0</v>
      </c>
      <c r="T319" s="1437">
        <v>0</v>
      </c>
      <c r="U319" s="1437">
        <v>0</v>
      </c>
      <c r="V319" s="254">
        <v>1</v>
      </c>
      <c r="W319" s="1437">
        <v>0</v>
      </c>
      <c r="X319" s="1437">
        <v>0</v>
      </c>
      <c r="Y319" s="1437">
        <v>0</v>
      </c>
      <c r="Z319" s="1437">
        <v>0</v>
      </c>
      <c r="AA319" s="254">
        <v>1</v>
      </c>
      <c r="AB319" s="1437">
        <v>0</v>
      </c>
      <c r="AC319" s="1437">
        <v>0</v>
      </c>
      <c r="AD319" s="254" t="s">
        <v>1989</v>
      </c>
      <c r="AE319" s="93">
        <v>1998</v>
      </c>
      <c r="AF319" s="93">
        <v>97</v>
      </c>
      <c r="AG319" s="254">
        <v>1</v>
      </c>
      <c r="AH319" s="93">
        <v>1997</v>
      </c>
      <c r="AI319" s="93">
        <v>97</v>
      </c>
      <c r="AJ319" s="254">
        <v>1</v>
      </c>
      <c r="AK319" s="259" t="s">
        <v>1976</v>
      </c>
      <c r="AL319" s="259" t="s">
        <v>1977</v>
      </c>
      <c r="AM319" s="260" t="s">
        <v>1974</v>
      </c>
      <c r="AN319" s="260"/>
      <c r="AO319" s="260"/>
      <c r="AP319" s="261">
        <v>7</v>
      </c>
      <c r="AQ319" s="261" t="s">
        <v>1975</v>
      </c>
      <c r="AR319" s="261">
        <v>1</v>
      </c>
      <c r="AS319" s="1461">
        <v>2005</v>
      </c>
      <c r="AT319" s="261">
        <v>1</v>
      </c>
      <c r="AU319" s="261">
        <v>4</v>
      </c>
      <c r="AV319" s="261" t="s">
        <v>1975</v>
      </c>
      <c r="AW319" s="261"/>
      <c r="AX319" s="261"/>
      <c r="AY319" s="330" t="s">
        <v>2722</v>
      </c>
      <c r="AZ319" s="260"/>
      <c r="BA319" s="262">
        <v>10</v>
      </c>
      <c r="BB319" s="376">
        <v>1</v>
      </c>
      <c r="BC319" s="376">
        <v>6</v>
      </c>
      <c r="BD319" s="263" t="s">
        <v>275</v>
      </c>
      <c r="BE319" s="1066">
        <v>1016424</v>
      </c>
      <c r="BF319" s="1066">
        <v>35978600000</v>
      </c>
      <c r="BG319" s="1066">
        <v>2543343833</v>
      </c>
      <c r="BH319" s="1066">
        <v>55500</v>
      </c>
      <c r="BI319" s="1066">
        <v>55500</v>
      </c>
      <c r="BJ319" s="1131">
        <v>10.93</v>
      </c>
      <c r="BK319" s="1131">
        <v>18.43</v>
      </c>
      <c r="BL319" s="1040" t="s">
        <v>2728</v>
      </c>
      <c r="BM319" s="262">
        <v>2</v>
      </c>
      <c r="BN319" s="262">
        <v>1</v>
      </c>
      <c r="BO319" s="1066">
        <v>79.2</v>
      </c>
      <c r="BP319" s="1066">
        <v>55.9</v>
      </c>
      <c r="BQ319" s="1066">
        <v>62.4</v>
      </c>
      <c r="BR319" s="1066">
        <v>48.21</v>
      </c>
      <c r="BS319" s="1067">
        <v>1</v>
      </c>
      <c r="BT319" s="1122">
        <v>1999</v>
      </c>
      <c r="BU319" s="1067">
        <v>0</v>
      </c>
      <c r="BV319" s="1131">
        <v>1</v>
      </c>
      <c r="BW319" s="1131">
        <v>1</v>
      </c>
      <c r="BX319" s="262">
        <v>98</v>
      </c>
      <c r="BY319" s="262">
        <v>99</v>
      </c>
      <c r="BZ319" s="376">
        <v>1</v>
      </c>
      <c r="CA319" s="1181">
        <v>2</v>
      </c>
      <c r="CB319" s="1181" t="s">
        <v>268</v>
      </c>
      <c r="CC319" s="1040">
        <v>1</v>
      </c>
      <c r="CD319" s="1040" t="s">
        <v>2728</v>
      </c>
      <c r="CE319" s="263" t="s">
        <v>268</v>
      </c>
      <c r="CF319" s="263" t="s">
        <v>267</v>
      </c>
      <c r="CG319" s="1086" t="s">
        <v>297</v>
      </c>
      <c r="CH319" s="1086" t="s">
        <v>297</v>
      </c>
      <c r="CI319" s="1086" t="s">
        <v>2713</v>
      </c>
      <c r="CJ319" s="1181">
        <v>43</v>
      </c>
      <c r="CK319" s="1181">
        <v>29</v>
      </c>
      <c r="CL319" s="1181">
        <v>15</v>
      </c>
      <c r="CM319" s="1181">
        <v>4</v>
      </c>
      <c r="CN319" s="1181">
        <v>0</v>
      </c>
      <c r="CO319" s="1181">
        <v>0</v>
      </c>
      <c r="CP319" s="1131">
        <v>3</v>
      </c>
      <c r="CQ319" s="1131">
        <v>2004</v>
      </c>
      <c r="CR319" s="1131">
        <v>2009</v>
      </c>
      <c r="CS319" s="264">
        <v>0</v>
      </c>
      <c r="CT319" s="264" t="s">
        <v>1997</v>
      </c>
      <c r="CU319" s="264" t="s">
        <v>1997</v>
      </c>
      <c r="CV319" s="1132">
        <v>0</v>
      </c>
      <c r="CW319" s="1049">
        <v>1</v>
      </c>
      <c r="CX319" s="1049" t="s">
        <v>2655</v>
      </c>
      <c r="CY319" s="264">
        <v>0</v>
      </c>
      <c r="CZ319" s="264">
        <v>98</v>
      </c>
      <c r="DA319" s="264">
        <v>1</v>
      </c>
      <c r="DB319" s="264" t="s">
        <v>1978</v>
      </c>
      <c r="DC319" s="1049">
        <v>1</v>
      </c>
      <c r="DD319" s="1049" t="s">
        <v>595</v>
      </c>
      <c r="DE319" s="1049" t="s">
        <v>2656</v>
      </c>
      <c r="DF319" s="264">
        <v>98</v>
      </c>
      <c r="DG319" s="264">
        <v>98</v>
      </c>
      <c r="DH319" s="264">
        <v>1998</v>
      </c>
      <c r="DI319" s="264">
        <v>98</v>
      </c>
      <c r="DJ319" s="1088">
        <v>2</v>
      </c>
      <c r="DK319" s="265">
        <v>2</v>
      </c>
      <c r="DL319" s="1088">
        <v>2</v>
      </c>
      <c r="DM319" s="265">
        <v>2</v>
      </c>
      <c r="DN319" s="1070">
        <v>2</v>
      </c>
      <c r="DO319" s="1070">
        <v>2</v>
      </c>
      <c r="DP319" s="265">
        <v>98</v>
      </c>
      <c r="DQ319" s="265">
        <v>99</v>
      </c>
      <c r="DR319" s="265">
        <v>98</v>
      </c>
      <c r="DS319" s="1089">
        <v>1</v>
      </c>
      <c r="DT319" s="1089">
        <v>1</v>
      </c>
      <c r="DU319" s="266">
        <v>2</v>
      </c>
      <c r="DV319" s="266">
        <v>1</v>
      </c>
      <c r="DW319" s="266">
        <v>99</v>
      </c>
      <c r="DX319" s="266">
        <v>99</v>
      </c>
      <c r="DY319" s="267" t="s">
        <v>1999</v>
      </c>
      <c r="DZ319" s="267" t="s">
        <v>1999</v>
      </c>
      <c r="EA319" s="267" t="s">
        <v>1999</v>
      </c>
      <c r="EB319" s="268">
        <v>1</v>
      </c>
      <c r="EC319" s="268">
        <v>98</v>
      </c>
      <c r="ED319" s="268">
        <v>1</v>
      </c>
      <c r="EE319" s="268">
        <v>1</v>
      </c>
      <c r="EF319" s="268">
        <v>98</v>
      </c>
      <c r="EG319" s="268">
        <v>98</v>
      </c>
      <c r="EH319" s="268">
        <v>98</v>
      </c>
      <c r="EI319" s="268">
        <v>98</v>
      </c>
      <c r="EJ319" s="268">
        <v>98</v>
      </c>
      <c r="EK319" s="268">
        <v>99</v>
      </c>
      <c r="EL319" s="268">
        <v>99</v>
      </c>
      <c r="EM319" s="268">
        <v>99</v>
      </c>
      <c r="EN319" s="268">
        <v>99</v>
      </c>
      <c r="EO319" s="268">
        <v>0</v>
      </c>
      <c r="EP319" s="268">
        <v>98</v>
      </c>
      <c r="EQ319" s="268">
        <v>98</v>
      </c>
      <c r="ER319" s="268">
        <v>98</v>
      </c>
      <c r="ES319" s="268">
        <v>99</v>
      </c>
      <c r="ET319" s="268">
        <v>99</v>
      </c>
      <c r="EU319" s="268">
        <v>98</v>
      </c>
      <c r="EV319" s="268">
        <v>98</v>
      </c>
      <c r="EW319" s="1073">
        <v>2</v>
      </c>
      <c r="EX319" s="1073">
        <v>2</v>
      </c>
      <c r="EY319" s="1073">
        <v>2</v>
      </c>
      <c r="EZ319" s="1073">
        <v>2</v>
      </c>
      <c r="FA319" s="1073">
        <v>2</v>
      </c>
      <c r="FB319" s="1073">
        <v>2</v>
      </c>
      <c r="FC319" s="1073">
        <v>1</v>
      </c>
      <c r="FD319" s="1073">
        <v>2</v>
      </c>
      <c r="FE319" s="1073">
        <v>1</v>
      </c>
      <c r="FF319" s="1073">
        <v>2</v>
      </c>
      <c r="FG319" s="1073">
        <v>1</v>
      </c>
      <c r="FH319" s="1073">
        <v>2</v>
      </c>
      <c r="FI319" s="1073">
        <v>1</v>
      </c>
      <c r="FJ319" s="1073">
        <v>2</v>
      </c>
      <c r="FK319" s="1073">
        <v>1</v>
      </c>
      <c r="FL319" s="1073">
        <v>2</v>
      </c>
      <c r="FM319" s="1073">
        <v>1</v>
      </c>
      <c r="FN319" s="1073">
        <v>2</v>
      </c>
      <c r="FO319" s="270" t="s">
        <v>268</v>
      </c>
      <c r="FP319" s="270" t="s">
        <v>267</v>
      </c>
      <c r="FQ319" s="1074" t="s">
        <v>2727</v>
      </c>
      <c r="FR319" s="271">
        <v>98</v>
      </c>
      <c r="FS319" s="271">
        <v>0</v>
      </c>
      <c r="FT319" s="271">
        <v>98</v>
      </c>
      <c r="FU319" s="271">
        <v>99</v>
      </c>
      <c r="FV319" s="271">
        <v>98</v>
      </c>
      <c r="FW319" s="271">
        <v>98</v>
      </c>
      <c r="FX319" s="271">
        <v>99</v>
      </c>
      <c r="FY319" s="271">
        <v>98</v>
      </c>
      <c r="FZ319" s="271">
        <v>99</v>
      </c>
      <c r="GA319" s="271">
        <v>98</v>
      </c>
      <c r="GB319" s="271">
        <v>99</v>
      </c>
      <c r="GC319" s="271">
        <v>98</v>
      </c>
      <c r="GD319" s="271">
        <v>99</v>
      </c>
      <c r="GE319" s="271">
        <v>98</v>
      </c>
      <c r="GF319" s="271">
        <v>99</v>
      </c>
      <c r="GG319" s="271">
        <v>98</v>
      </c>
      <c r="GH319" s="271">
        <v>98</v>
      </c>
      <c r="GI319" s="271">
        <v>98</v>
      </c>
      <c r="GJ319" s="271">
        <v>98</v>
      </c>
      <c r="GK319" s="271">
        <v>98</v>
      </c>
      <c r="GL319" s="271">
        <v>98</v>
      </c>
      <c r="GM319" s="271">
        <v>98</v>
      </c>
      <c r="GN319" s="271">
        <v>1</v>
      </c>
      <c r="GO319" s="271">
        <v>98</v>
      </c>
      <c r="GP319" s="271">
        <v>98</v>
      </c>
      <c r="GQ319" s="271">
        <v>98</v>
      </c>
      <c r="GR319" s="200">
        <v>99</v>
      </c>
      <c r="GS319" s="200">
        <v>98</v>
      </c>
      <c r="GT319" s="271">
        <v>98</v>
      </c>
      <c r="GU319" s="271">
        <v>98</v>
      </c>
      <c r="GV319" s="271">
        <v>98</v>
      </c>
      <c r="GW319" s="271">
        <v>0</v>
      </c>
      <c r="GX319" s="1135">
        <v>98</v>
      </c>
      <c r="GY319" s="273">
        <v>0</v>
      </c>
      <c r="GZ319" s="273">
        <v>2</v>
      </c>
      <c r="HA319" s="273">
        <v>2</v>
      </c>
      <c r="HB319" s="273">
        <v>98</v>
      </c>
      <c r="HC319" s="273">
        <v>99</v>
      </c>
      <c r="HD319" s="1128">
        <v>1</v>
      </c>
      <c r="HE319" s="1128">
        <v>2</v>
      </c>
      <c r="HF319" s="1128">
        <v>0</v>
      </c>
      <c r="HG319" s="1128">
        <v>2</v>
      </c>
      <c r="HH319" s="273">
        <v>98</v>
      </c>
      <c r="HI319" s="273">
        <v>99</v>
      </c>
      <c r="HJ319" s="273">
        <v>0</v>
      </c>
      <c r="HK319" s="273">
        <v>99</v>
      </c>
      <c r="HL319" s="273">
        <v>99</v>
      </c>
      <c r="HM319" s="273">
        <v>99</v>
      </c>
      <c r="HN319" s="273">
        <v>99</v>
      </c>
      <c r="HO319" s="273">
        <v>99</v>
      </c>
      <c r="HP319" s="273">
        <v>0</v>
      </c>
      <c r="HQ319" s="273">
        <v>99</v>
      </c>
      <c r="HR319" s="273">
        <v>99</v>
      </c>
      <c r="HS319" s="273">
        <v>99</v>
      </c>
      <c r="HT319" s="273">
        <v>99</v>
      </c>
      <c r="HU319" s="273">
        <v>99</v>
      </c>
      <c r="HV319" s="273">
        <v>99</v>
      </c>
      <c r="HW319" s="273">
        <v>98</v>
      </c>
      <c r="HX319" s="273">
        <v>98</v>
      </c>
      <c r="HY319" s="273">
        <v>98</v>
      </c>
      <c r="HZ319" s="273">
        <v>99</v>
      </c>
      <c r="IA319" s="273">
        <v>98</v>
      </c>
      <c r="IB319" s="273">
        <v>1</v>
      </c>
      <c r="IC319" s="273">
        <v>98</v>
      </c>
      <c r="ID319" s="273">
        <v>99</v>
      </c>
      <c r="IE319" s="273">
        <v>98</v>
      </c>
      <c r="IF319" s="273">
        <v>99</v>
      </c>
      <c r="IG319" s="273">
        <v>98</v>
      </c>
      <c r="IH319" s="273">
        <v>99</v>
      </c>
      <c r="II319" s="273">
        <v>98</v>
      </c>
      <c r="IJ319" s="273">
        <v>99</v>
      </c>
      <c r="IK319" s="273">
        <v>98</v>
      </c>
      <c r="IL319" s="273">
        <v>99</v>
      </c>
      <c r="IM319" s="273">
        <v>0</v>
      </c>
      <c r="IN319" s="273">
        <v>99</v>
      </c>
      <c r="IO319" s="273">
        <v>99</v>
      </c>
      <c r="IP319" s="273">
        <v>99</v>
      </c>
      <c r="IQ319" s="273">
        <v>99</v>
      </c>
      <c r="IR319" s="273">
        <v>98</v>
      </c>
      <c r="IS319" s="273">
        <v>99</v>
      </c>
      <c r="IT319" s="273">
        <v>98</v>
      </c>
      <c r="IU319" s="1470">
        <v>0</v>
      </c>
      <c r="IV319" s="1470">
        <v>0</v>
      </c>
    </row>
    <row r="320" spans="1:256" s="274" customFormat="1">
      <c r="A320" s="1114">
        <v>317</v>
      </c>
      <c r="B320" s="255" t="s">
        <v>1986</v>
      </c>
      <c r="C320" s="1116" t="s">
        <v>1172</v>
      </c>
      <c r="D320" s="1038" t="s">
        <v>2816</v>
      </c>
      <c r="E320" s="254">
        <v>2</v>
      </c>
      <c r="F320" s="254">
        <v>1</v>
      </c>
      <c r="G320" s="93" t="s">
        <v>670</v>
      </c>
      <c r="H320" s="1039" t="s">
        <v>2663</v>
      </c>
      <c r="I320" s="254">
        <v>1</v>
      </c>
      <c r="J320" s="1437">
        <v>0</v>
      </c>
      <c r="K320" s="1437">
        <v>0</v>
      </c>
      <c r="L320" s="1437">
        <v>0</v>
      </c>
      <c r="M320" s="1437">
        <v>0</v>
      </c>
      <c r="N320" s="1437">
        <v>0</v>
      </c>
      <c r="O320" s="1437">
        <v>0</v>
      </c>
      <c r="P320" s="1437">
        <v>0</v>
      </c>
      <c r="Q320" s="1437">
        <v>0</v>
      </c>
      <c r="R320" s="1437">
        <v>0</v>
      </c>
      <c r="S320" s="1437">
        <v>0</v>
      </c>
      <c r="T320" s="1437">
        <v>0</v>
      </c>
      <c r="U320" s="1437">
        <v>0</v>
      </c>
      <c r="V320" s="254">
        <v>1</v>
      </c>
      <c r="W320" s="1437">
        <v>0</v>
      </c>
      <c r="X320" s="1437">
        <v>0</v>
      </c>
      <c r="Y320" s="1437">
        <v>0</v>
      </c>
      <c r="Z320" s="1437">
        <v>0</v>
      </c>
      <c r="AA320" s="254">
        <v>1</v>
      </c>
      <c r="AB320" s="1437">
        <v>0</v>
      </c>
      <c r="AC320" s="1437">
        <v>0</v>
      </c>
      <c r="AD320" s="254" t="s">
        <v>1990</v>
      </c>
      <c r="AE320" s="93">
        <v>1998</v>
      </c>
      <c r="AF320" s="93">
        <v>97</v>
      </c>
      <c r="AG320" s="254">
        <v>1</v>
      </c>
      <c r="AH320" s="93">
        <v>98</v>
      </c>
      <c r="AI320" s="93">
        <v>97</v>
      </c>
      <c r="AJ320" s="254">
        <v>1</v>
      </c>
      <c r="AK320" s="259" t="s">
        <v>1976</v>
      </c>
      <c r="AL320" s="259" t="s">
        <v>1977</v>
      </c>
      <c r="AM320" s="260" t="s">
        <v>1974</v>
      </c>
      <c r="AN320" s="260"/>
      <c r="AO320" s="260"/>
      <c r="AP320" s="261">
        <v>7</v>
      </c>
      <c r="AQ320" s="261" t="s">
        <v>1975</v>
      </c>
      <c r="AR320" s="261">
        <v>1</v>
      </c>
      <c r="AS320" s="1461">
        <v>2005</v>
      </c>
      <c r="AT320" s="261">
        <v>1</v>
      </c>
      <c r="AU320" s="261">
        <v>4</v>
      </c>
      <c r="AV320" s="261" t="s">
        <v>1975</v>
      </c>
      <c r="AW320" s="261"/>
      <c r="AX320" s="261"/>
      <c r="AY320" s="330" t="s">
        <v>2722</v>
      </c>
      <c r="AZ320" s="260"/>
      <c r="BA320" s="262">
        <v>10</v>
      </c>
      <c r="BB320" s="376">
        <v>1</v>
      </c>
      <c r="BC320" s="376">
        <v>6</v>
      </c>
      <c r="BD320" s="263" t="s">
        <v>275</v>
      </c>
      <c r="BE320" s="1066">
        <v>1016424</v>
      </c>
      <c r="BF320" s="1066">
        <v>35978600000</v>
      </c>
      <c r="BG320" s="1066">
        <v>2543343833</v>
      </c>
      <c r="BH320" s="1066">
        <v>55500</v>
      </c>
      <c r="BI320" s="1066">
        <v>55500</v>
      </c>
      <c r="BJ320" s="1131">
        <v>10.93</v>
      </c>
      <c r="BK320" s="1131">
        <v>18.43</v>
      </c>
      <c r="BL320" s="1040" t="s">
        <v>2728</v>
      </c>
      <c r="BM320" s="262">
        <v>2</v>
      </c>
      <c r="BN320" s="262">
        <v>1</v>
      </c>
      <c r="BO320" s="1066">
        <v>79.2</v>
      </c>
      <c r="BP320" s="1066">
        <v>55.9</v>
      </c>
      <c r="BQ320" s="1066">
        <v>62.4</v>
      </c>
      <c r="BR320" s="1066">
        <v>48.21</v>
      </c>
      <c r="BS320" s="1067">
        <v>1</v>
      </c>
      <c r="BT320" s="1122">
        <v>1999</v>
      </c>
      <c r="BU320" s="1067">
        <v>0</v>
      </c>
      <c r="BV320" s="1131">
        <v>1</v>
      </c>
      <c r="BW320" s="1131">
        <v>1</v>
      </c>
      <c r="BX320" s="262">
        <v>98</v>
      </c>
      <c r="BY320" s="262">
        <v>99</v>
      </c>
      <c r="BZ320" s="376">
        <v>1</v>
      </c>
      <c r="CA320" s="1181">
        <v>2</v>
      </c>
      <c r="CB320" s="1181" t="s">
        <v>268</v>
      </c>
      <c r="CC320" s="1040">
        <v>1</v>
      </c>
      <c r="CD320" s="1040" t="s">
        <v>2728</v>
      </c>
      <c r="CE320" s="263" t="s">
        <v>268</v>
      </c>
      <c r="CF320" s="263" t="s">
        <v>267</v>
      </c>
      <c r="CG320" s="1086" t="s">
        <v>297</v>
      </c>
      <c r="CH320" s="1086" t="s">
        <v>297</v>
      </c>
      <c r="CI320" s="1086" t="s">
        <v>2713</v>
      </c>
      <c r="CJ320" s="1181">
        <v>43</v>
      </c>
      <c r="CK320" s="1181">
        <v>29</v>
      </c>
      <c r="CL320" s="1181">
        <v>15</v>
      </c>
      <c r="CM320" s="1181">
        <v>4</v>
      </c>
      <c r="CN320" s="1181">
        <v>0</v>
      </c>
      <c r="CO320" s="1181">
        <v>0</v>
      </c>
      <c r="CP320" s="1131">
        <v>3</v>
      </c>
      <c r="CQ320" s="1131">
        <v>2004</v>
      </c>
      <c r="CR320" s="1131">
        <v>2009</v>
      </c>
      <c r="CS320" s="264">
        <v>0</v>
      </c>
      <c r="CT320" s="264" t="s">
        <v>1997</v>
      </c>
      <c r="CU320" s="264" t="s">
        <v>1997</v>
      </c>
      <c r="CV320" s="1132">
        <v>0</v>
      </c>
      <c r="CW320" s="1049">
        <v>1</v>
      </c>
      <c r="CX320" s="1049" t="s">
        <v>2655</v>
      </c>
      <c r="CY320" s="264">
        <v>0</v>
      </c>
      <c r="CZ320" s="264">
        <v>98</v>
      </c>
      <c r="DA320" s="264">
        <v>1</v>
      </c>
      <c r="DB320" s="264" t="s">
        <v>1978</v>
      </c>
      <c r="DC320" s="1049">
        <v>1</v>
      </c>
      <c r="DD320" s="1049" t="s">
        <v>595</v>
      </c>
      <c r="DE320" s="1049" t="s">
        <v>2656</v>
      </c>
      <c r="DF320" s="264">
        <v>98</v>
      </c>
      <c r="DG320" s="264">
        <v>98</v>
      </c>
      <c r="DH320" s="264">
        <v>1998</v>
      </c>
      <c r="DI320" s="264">
        <v>98</v>
      </c>
      <c r="DJ320" s="1088">
        <v>2</v>
      </c>
      <c r="DK320" s="265">
        <v>2</v>
      </c>
      <c r="DL320" s="1088">
        <v>2</v>
      </c>
      <c r="DM320" s="265">
        <v>2</v>
      </c>
      <c r="DN320" s="1070">
        <v>2</v>
      </c>
      <c r="DO320" s="1070">
        <v>2</v>
      </c>
      <c r="DP320" s="265">
        <v>98</v>
      </c>
      <c r="DQ320" s="265">
        <v>99</v>
      </c>
      <c r="DR320" s="265">
        <v>98</v>
      </c>
      <c r="DS320" s="1089">
        <v>1</v>
      </c>
      <c r="DT320" s="1089">
        <v>1</v>
      </c>
      <c r="DU320" s="266">
        <v>2</v>
      </c>
      <c r="DV320" s="266">
        <v>1</v>
      </c>
      <c r="DW320" s="266">
        <v>99</v>
      </c>
      <c r="DX320" s="266">
        <v>99</v>
      </c>
      <c r="DY320" s="267" t="s">
        <v>2000</v>
      </c>
      <c r="DZ320" s="267" t="s">
        <v>2000</v>
      </c>
      <c r="EA320" s="267" t="s">
        <v>2000</v>
      </c>
      <c r="EB320" s="268">
        <v>1</v>
      </c>
      <c r="EC320" s="268">
        <v>98</v>
      </c>
      <c r="ED320" s="268">
        <v>1</v>
      </c>
      <c r="EE320" s="268">
        <v>1</v>
      </c>
      <c r="EF320" s="268">
        <v>98</v>
      </c>
      <c r="EG320" s="268">
        <v>98</v>
      </c>
      <c r="EH320" s="268">
        <v>98</v>
      </c>
      <c r="EI320" s="268">
        <v>98</v>
      </c>
      <c r="EJ320" s="268">
        <v>98</v>
      </c>
      <c r="EK320" s="268">
        <v>99</v>
      </c>
      <c r="EL320" s="268">
        <v>99</v>
      </c>
      <c r="EM320" s="268">
        <v>99</v>
      </c>
      <c r="EN320" s="268">
        <v>99</v>
      </c>
      <c r="EO320" s="268">
        <v>0</v>
      </c>
      <c r="EP320" s="268">
        <v>98</v>
      </c>
      <c r="EQ320" s="268">
        <v>98</v>
      </c>
      <c r="ER320" s="268">
        <v>98</v>
      </c>
      <c r="ES320" s="268">
        <v>99</v>
      </c>
      <c r="ET320" s="268">
        <v>99</v>
      </c>
      <c r="EU320" s="268">
        <v>98</v>
      </c>
      <c r="EV320" s="268">
        <v>98</v>
      </c>
      <c r="EW320" s="1073">
        <v>2</v>
      </c>
      <c r="EX320" s="1073">
        <v>2</v>
      </c>
      <c r="EY320" s="1073">
        <v>2</v>
      </c>
      <c r="EZ320" s="1073">
        <v>2</v>
      </c>
      <c r="FA320" s="1073">
        <v>2</v>
      </c>
      <c r="FB320" s="1073">
        <v>2</v>
      </c>
      <c r="FC320" s="1073">
        <v>1</v>
      </c>
      <c r="FD320" s="1073">
        <v>2</v>
      </c>
      <c r="FE320" s="1073">
        <v>1</v>
      </c>
      <c r="FF320" s="1073">
        <v>2</v>
      </c>
      <c r="FG320" s="1073">
        <v>1</v>
      </c>
      <c r="FH320" s="1073">
        <v>2</v>
      </c>
      <c r="FI320" s="1073">
        <v>1</v>
      </c>
      <c r="FJ320" s="1073">
        <v>2</v>
      </c>
      <c r="FK320" s="1073">
        <v>1</v>
      </c>
      <c r="FL320" s="1073">
        <v>2</v>
      </c>
      <c r="FM320" s="1073">
        <v>1</v>
      </c>
      <c r="FN320" s="1073">
        <v>2</v>
      </c>
      <c r="FO320" s="270" t="s">
        <v>268</v>
      </c>
      <c r="FP320" s="270" t="s">
        <v>267</v>
      </c>
      <c r="FQ320" s="1074" t="s">
        <v>2727</v>
      </c>
      <c r="FR320" s="271">
        <v>98</v>
      </c>
      <c r="FS320" s="271">
        <v>0</v>
      </c>
      <c r="FT320" s="271">
        <v>98</v>
      </c>
      <c r="FU320" s="271">
        <v>99</v>
      </c>
      <c r="FV320" s="271">
        <v>98</v>
      </c>
      <c r="FW320" s="271">
        <v>98</v>
      </c>
      <c r="FX320" s="271">
        <v>99</v>
      </c>
      <c r="FY320" s="271">
        <v>98</v>
      </c>
      <c r="FZ320" s="271">
        <v>99</v>
      </c>
      <c r="GA320" s="271">
        <v>98</v>
      </c>
      <c r="GB320" s="271">
        <v>99</v>
      </c>
      <c r="GC320" s="271">
        <v>98</v>
      </c>
      <c r="GD320" s="271">
        <v>99</v>
      </c>
      <c r="GE320" s="271">
        <v>98</v>
      </c>
      <c r="GF320" s="271">
        <v>99</v>
      </c>
      <c r="GG320" s="271">
        <v>98</v>
      </c>
      <c r="GH320" s="271">
        <v>98</v>
      </c>
      <c r="GI320" s="271">
        <v>98</v>
      </c>
      <c r="GJ320" s="271">
        <v>98</v>
      </c>
      <c r="GK320" s="271">
        <v>98</v>
      </c>
      <c r="GL320" s="271">
        <v>98</v>
      </c>
      <c r="GM320" s="271">
        <v>98</v>
      </c>
      <c r="GN320" s="271">
        <v>1</v>
      </c>
      <c r="GO320" s="271">
        <v>98</v>
      </c>
      <c r="GP320" s="271">
        <v>98</v>
      </c>
      <c r="GQ320" s="271">
        <v>98</v>
      </c>
      <c r="GR320" s="200">
        <v>99</v>
      </c>
      <c r="GS320" s="200">
        <v>98</v>
      </c>
      <c r="GT320" s="271">
        <v>98</v>
      </c>
      <c r="GU320" s="271">
        <v>98</v>
      </c>
      <c r="GV320" s="271">
        <v>98</v>
      </c>
      <c r="GW320" s="271">
        <v>0</v>
      </c>
      <c r="GX320" s="1135">
        <v>98</v>
      </c>
      <c r="GY320" s="273">
        <v>0</v>
      </c>
      <c r="GZ320" s="273">
        <v>2</v>
      </c>
      <c r="HA320" s="273">
        <v>2</v>
      </c>
      <c r="HB320" s="273">
        <v>98</v>
      </c>
      <c r="HC320" s="273">
        <v>99</v>
      </c>
      <c r="HD320" s="1128">
        <v>1</v>
      </c>
      <c r="HE320" s="1128">
        <v>2</v>
      </c>
      <c r="HF320" s="1128">
        <v>0</v>
      </c>
      <c r="HG320" s="1128">
        <v>2</v>
      </c>
      <c r="HH320" s="273">
        <v>98</v>
      </c>
      <c r="HI320" s="273">
        <v>99</v>
      </c>
      <c r="HJ320" s="273">
        <v>0</v>
      </c>
      <c r="HK320" s="273">
        <v>99</v>
      </c>
      <c r="HL320" s="273">
        <v>99</v>
      </c>
      <c r="HM320" s="273">
        <v>99</v>
      </c>
      <c r="HN320" s="273">
        <v>99</v>
      </c>
      <c r="HO320" s="273">
        <v>99</v>
      </c>
      <c r="HP320" s="273">
        <v>0</v>
      </c>
      <c r="HQ320" s="273">
        <v>99</v>
      </c>
      <c r="HR320" s="273">
        <v>99</v>
      </c>
      <c r="HS320" s="273">
        <v>99</v>
      </c>
      <c r="HT320" s="273">
        <v>99</v>
      </c>
      <c r="HU320" s="273">
        <v>99</v>
      </c>
      <c r="HV320" s="273">
        <v>99</v>
      </c>
      <c r="HW320" s="273">
        <v>98</v>
      </c>
      <c r="HX320" s="273">
        <v>98</v>
      </c>
      <c r="HY320" s="273">
        <v>98</v>
      </c>
      <c r="HZ320" s="273">
        <v>99</v>
      </c>
      <c r="IA320" s="273">
        <v>98</v>
      </c>
      <c r="IB320" s="273">
        <v>1</v>
      </c>
      <c r="IC320" s="273">
        <v>98</v>
      </c>
      <c r="ID320" s="273">
        <v>99</v>
      </c>
      <c r="IE320" s="273">
        <v>98</v>
      </c>
      <c r="IF320" s="273">
        <v>99</v>
      </c>
      <c r="IG320" s="273">
        <v>98</v>
      </c>
      <c r="IH320" s="273">
        <v>99</v>
      </c>
      <c r="II320" s="273">
        <v>98</v>
      </c>
      <c r="IJ320" s="273">
        <v>99</v>
      </c>
      <c r="IK320" s="273">
        <v>98</v>
      </c>
      <c r="IL320" s="273">
        <v>99</v>
      </c>
      <c r="IM320" s="273">
        <v>0</v>
      </c>
      <c r="IN320" s="273">
        <v>99</v>
      </c>
      <c r="IO320" s="273">
        <v>99</v>
      </c>
      <c r="IP320" s="273">
        <v>99</v>
      </c>
      <c r="IQ320" s="273">
        <v>99</v>
      </c>
      <c r="IR320" s="273">
        <v>98</v>
      </c>
      <c r="IS320" s="273">
        <v>99</v>
      </c>
      <c r="IT320" s="273">
        <v>98</v>
      </c>
      <c r="IU320" s="1470">
        <v>0</v>
      </c>
      <c r="IV320" s="1470">
        <v>0</v>
      </c>
    </row>
    <row r="321" spans="1:261" s="274" customFormat="1">
      <c r="A321" s="1114">
        <v>318</v>
      </c>
      <c r="B321" s="255" t="s">
        <v>1987</v>
      </c>
      <c r="C321" s="1116" t="s">
        <v>1172</v>
      </c>
      <c r="D321" s="1038" t="s">
        <v>2816</v>
      </c>
      <c r="E321" s="254">
        <v>2</v>
      </c>
      <c r="F321" s="254">
        <v>1</v>
      </c>
      <c r="G321" s="93" t="s">
        <v>670</v>
      </c>
      <c r="H321" s="1039" t="s">
        <v>2663</v>
      </c>
      <c r="I321" s="254">
        <v>1</v>
      </c>
      <c r="J321" s="1437">
        <v>0</v>
      </c>
      <c r="K321" s="1437">
        <v>0</v>
      </c>
      <c r="L321" s="1437">
        <v>0</v>
      </c>
      <c r="M321" s="1437">
        <v>0</v>
      </c>
      <c r="N321" s="1437">
        <v>0</v>
      </c>
      <c r="O321" s="1437">
        <v>0</v>
      </c>
      <c r="P321" s="1437">
        <v>0</v>
      </c>
      <c r="Q321" s="1437">
        <v>0</v>
      </c>
      <c r="R321" s="1437">
        <v>0</v>
      </c>
      <c r="S321" s="1437">
        <v>0</v>
      </c>
      <c r="T321" s="1437">
        <v>0</v>
      </c>
      <c r="U321" s="1437">
        <v>0</v>
      </c>
      <c r="V321" s="254">
        <v>1</v>
      </c>
      <c r="W321" s="1437">
        <v>0</v>
      </c>
      <c r="X321" s="1437">
        <v>0</v>
      </c>
      <c r="Y321" s="1437">
        <v>0</v>
      </c>
      <c r="Z321" s="1437">
        <v>0</v>
      </c>
      <c r="AA321" s="254">
        <v>1</v>
      </c>
      <c r="AB321" s="1437">
        <v>0</v>
      </c>
      <c r="AC321" s="1437">
        <v>0</v>
      </c>
      <c r="AD321" s="254" t="s">
        <v>1991</v>
      </c>
      <c r="AE321" s="93">
        <v>1998</v>
      </c>
      <c r="AF321" s="93">
        <v>97</v>
      </c>
      <c r="AG321" s="254">
        <v>1</v>
      </c>
      <c r="AH321" s="93">
        <v>1999</v>
      </c>
      <c r="AI321" s="93">
        <v>97</v>
      </c>
      <c r="AJ321" s="254">
        <v>1</v>
      </c>
      <c r="AK321" s="259" t="s">
        <v>1976</v>
      </c>
      <c r="AL321" s="259" t="s">
        <v>1977</v>
      </c>
      <c r="AM321" s="260" t="s">
        <v>1974</v>
      </c>
      <c r="AN321" s="260"/>
      <c r="AO321" s="260"/>
      <c r="AP321" s="261">
        <v>7</v>
      </c>
      <c r="AQ321" s="261" t="s">
        <v>1975</v>
      </c>
      <c r="AR321" s="261">
        <v>1</v>
      </c>
      <c r="AS321" s="1461">
        <v>2005</v>
      </c>
      <c r="AT321" s="261">
        <v>1</v>
      </c>
      <c r="AU321" s="261">
        <v>4</v>
      </c>
      <c r="AV321" s="261" t="s">
        <v>1975</v>
      </c>
      <c r="AW321" s="261"/>
      <c r="AX321" s="261"/>
      <c r="AY321" s="330" t="s">
        <v>2722</v>
      </c>
      <c r="AZ321" s="260"/>
      <c r="BA321" s="262">
        <v>10</v>
      </c>
      <c r="BB321" s="376">
        <v>1</v>
      </c>
      <c r="BC321" s="376">
        <v>6</v>
      </c>
      <c r="BD321" s="263" t="s">
        <v>275</v>
      </c>
      <c r="BE321" s="1066">
        <v>1016424</v>
      </c>
      <c r="BF321" s="1066">
        <v>35978600000</v>
      </c>
      <c r="BG321" s="1066">
        <v>2543343833</v>
      </c>
      <c r="BH321" s="1066">
        <v>55500</v>
      </c>
      <c r="BI321" s="1066">
        <v>55500</v>
      </c>
      <c r="BJ321" s="1131">
        <v>10.93</v>
      </c>
      <c r="BK321" s="1131">
        <v>18.43</v>
      </c>
      <c r="BL321" s="1040" t="s">
        <v>2728</v>
      </c>
      <c r="BM321" s="262">
        <v>2</v>
      </c>
      <c r="BN321" s="262">
        <v>1</v>
      </c>
      <c r="BO321" s="1066">
        <v>79.2</v>
      </c>
      <c r="BP321" s="1066">
        <v>55.9</v>
      </c>
      <c r="BQ321" s="1066">
        <v>62.4</v>
      </c>
      <c r="BR321" s="1066">
        <v>48.21</v>
      </c>
      <c r="BS321" s="1067">
        <v>1</v>
      </c>
      <c r="BT321" s="1122">
        <v>1999</v>
      </c>
      <c r="BU321" s="1067">
        <v>0</v>
      </c>
      <c r="BV321" s="1131">
        <v>1</v>
      </c>
      <c r="BW321" s="1131">
        <v>1</v>
      </c>
      <c r="BX321" s="262">
        <v>98</v>
      </c>
      <c r="BY321" s="262">
        <v>99</v>
      </c>
      <c r="BZ321" s="376">
        <v>1</v>
      </c>
      <c r="CA321" s="1181">
        <v>2</v>
      </c>
      <c r="CB321" s="1181" t="s">
        <v>268</v>
      </c>
      <c r="CC321" s="1040">
        <v>1</v>
      </c>
      <c r="CD321" s="1040" t="s">
        <v>2728</v>
      </c>
      <c r="CE321" s="263" t="s">
        <v>268</v>
      </c>
      <c r="CF321" s="263" t="s">
        <v>267</v>
      </c>
      <c r="CG321" s="1086" t="s">
        <v>297</v>
      </c>
      <c r="CH321" s="1086" t="s">
        <v>297</v>
      </c>
      <c r="CI321" s="1086" t="s">
        <v>2713</v>
      </c>
      <c r="CJ321" s="1181">
        <v>43</v>
      </c>
      <c r="CK321" s="1181">
        <v>29</v>
      </c>
      <c r="CL321" s="1181">
        <v>15</v>
      </c>
      <c r="CM321" s="1181">
        <v>4</v>
      </c>
      <c r="CN321" s="1181">
        <v>0</v>
      </c>
      <c r="CO321" s="1181">
        <v>0</v>
      </c>
      <c r="CP321" s="1131">
        <v>3</v>
      </c>
      <c r="CQ321" s="1131">
        <v>2004</v>
      </c>
      <c r="CR321" s="1131">
        <v>2009</v>
      </c>
      <c r="CS321" s="264">
        <v>0</v>
      </c>
      <c r="CT321" s="264" t="s">
        <v>1997</v>
      </c>
      <c r="CU321" s="264" t="s">
        <v>1997</v>
      </c>
      <c r="CV321" s="1132">
        <v>0</v>
      </c>
      <c r="CW321" s="1049">
        <v>1</v>
      </c>
      <c r="CX321" s="1049" t="s">
        <v>2655</v>
      </c>
      <c r="CY321" s="264">
        <v>0</v>
      </c>
      <c r="CZ321" s="264">
        <v>98</v>
      </c>
      <c r="DA321" s="264">
        <v>1</v>
      </c>
      <c r="DB321" s="264" t="s">
        <v>1978</v>
      </c>
      <c r="DC321" s="1049">
        <v>1</v>
      </c>
      <c r="DD321" s="1049" t="s">
        <v>595</v>
      </c>
      <c r="DE321" s="1049" t="s">
        <v>2656</v>
      </c>
      <c r="DF321" s="264">
        <v>98</v>
      </c>
      <c r="DG321" s="264">
        <v>98</v>
      </c>
      <c r="DH321" s="264">
        <v>1998</v>
      </c>
      <c r="DI321" s="264">
        <v>98</v>
      </c>
      <c r="DJ321" s="1088">
        <v>2</v>
      </c>
      <c r="DK321" s="265">
        <v>2</v>
      </c>
      <c r="DL321" s="1088">
        <v>2</v>
      </c>
      <c r="DM321" s="265">
        <v>2</v>
      </c>
      <c r="DN321" s="1070">
        <v>2</v>
      </c>
      <c r="DO321" s="1070">
        <v>2</v>
      </c>
      <c r="DP321" s="265">
        <v>98</v>
      </c>
      <c r="DQ321" s="265">
        <v>99</v>
      </c>
      <c r="DR321" s="265">
        <v>98</v>
      </c>
      <c r="DS321" s="1089">
        <v>1</v>
      </c>
      <c r="DT321" s="1089">
        <v>1</v>
      </c>
      <c r="DU321" s="266">
        <v>2</v>
      </c>
      <c r="DV321" s="266">
        <v>1</v>
      </c>
      <c r="DW321" s="266">
        <v>99</v>
      </c>
      <c r="DX321" s="266">
        <v>99</v>
      </c>
      <c r="DY321" s="267" t="s">
        <v>2001</v>
      </c>
      <c r="DZ321" s="267" t="s">
        <v>2001</v>
      </c>
      <c r="EA321" s="267" t="s">
        <v>2001</v>
      </c>
      <c r="EB321" s="268">
        <v>1</v>
      </c>
      <c r="EC321" s="268">
        <v>98</v>
      </c>
      <c r="ED321" s="268">
        <v>1</v>
      </c>
      <c r="EE321" s="268">
        <v>1</v>
      </c>
      <c r="EF321" s="268">
        <v>98</v>
      </c>
      <c r="EG321" s="268">
        <v>98</v>
      </c>
      <c r="EH321" s="268">
        <v>98</v>
      </c>
      <c r="EI321" s="268">
        <v>98</v>
      </c>
      <c r="EJ321" s="268">
        <v>98</v>
      </c>
      <c r="EK321" s="268">
        <v>99</v>
      </c>
      <c r="EL321" s="268">
        <v>99</v>
      </c>
      <c r="EM321" s="268">
        <v>99</v>
      </c>
      <c r="EN321" s="268">
        <v>99</v>
      </c>
      <c r="EO321" s="268">
        <v>0</v>
      </c>
      <c r="EP321" s="268">
        <v>98</v>
      </c>
      <c r="EQ321" s="268">
        <v>98</v>
      </c>
      <c r="ER321" s="268">
        <v>98</v>
      </c>
      <c r="ES321" s="268">
        <v>99</v>
      </c>
      <c r="ET321" s="268">
        <v>99</v>
      </c>
      <c r="EU321" s="268">
        <v>98</v>
      </c>
      <c r="EV321" s="268">
        <v>98</v>
      </c>
      <c r="EW321" s="1073">
        <v>2</v>
      </c>
      <c r="EX321" s="1073">
        <v>2</v>
      </c>
      <c r="EY321" s="1073">
        <v>2</v>
      </c>
      <c r="EZ321" s="1073">
        <v>2</v>
      </c>
      <c r="FA321" s="1073">
        <v>2</v>
      </c>
      <c r="FB321" s="1073">
        <v>2</v>
      </c>
      <c r="FC321" s="1073">
        <v>1</v>
      </c>
      <c r="FD321" s="1073">
        <v>2</v>
      </c>
      <c r="FE321" s="1073">
        <v>1</v>
      </c>
      <c r="FF321" s="1073">
        <v>2</v>
      </c>
      <c r="FG321" s="1073">
        <v>1</v>
      </c>
      <c r="FH321" s="1073">
        <v>2</v>
      </c>
      <c r="FI321" s="1073">
        <v>1</v>
      </c>
      <c r="FJ321" s="1073">
        <v>2</v>
      </c>
      <c r="FK321" s="1073">
        <v>1</v>
      </c>
      <c r="FL321" s="1073">
        <v>2</v>
      </c>
      <c r="FM321" s="1073">
        <v>1</v>
      </c>
      <c r="FN321" s="1073">
        <v>2</v>
      </c>
      <c r="FO321" s="270" t="s">
        <v>268</v>
      </c>
      <c r="FP321" s="270" t="s">
        <v>267</v>
      </c>
      <c r="FQ321" s="1074" t="s">
        <v>2727</v>
      </c>
      <c r="FR321" s="271">
        <v>98</v>
      </c>
      <c r="FS321" s="271">
        <v>0</v>
      </c>
      <c r="FT321" s="271">
        <v>98</v>
      </c>
      <c r="FU321" s="271">
        <v>99</v>
      </c>
      <c r="FV321" s="271">
        <v>98</v>
      </c>
      <c r="FW321" s="271">
        <v>98</v>
      </c>
      <c r="FX321" s="271">
        <v>99</v>
      </c>
      <c r="FY321" s="271">
        <v>98</v>
      </c>
      <c r="FZ321" s="271">
        <v>99</v>
      </c>
      <c r="GA321" s="271">
        <v>98</v>
      </c>
      <c r="GB321" s="271">
        <v>99</v>
      </c>
      <c r="GC321" s="271">
        <v>98</v>
      </c>
      <c r="GD321" s="271">
        <v>99</v>
      </c>
      <c r="GE321" s="271">
        <v>98</v>
      </c>
      <c r="GF321" s="271">
        <v>99</v>
      </c>
      <c r="GG321" s="271">
        <v>98</v>
      </c>
      <c r="GH321" s="271">
        <v>98</v>
      </c>
      <c r="GI321" s="271">
        <v>98</v>
      </c>
      <c r="GJ321" s="271">
        <v>98</v>
      </c>
      <c r="GK321" s="271">
        <v>98</v>
      </c>
      <c r="GL321" s="271">
        <v>98</v>
      </c>
      <c r="GM321" s="271">
        <v>98</v>
      </c>
      <c r="GN321" s="271">
        <v>1</v>
      </c>
      <c r="GO321" s="271">
        <v>98</v>
      </c>
      <c r="GP321" s="271">
        <v>98</v>
      </c>
      <c r="GQ321" s="271">
        <v>98</v>
      </c>
      <c r="GR321" s="200">
        <v>99</v>
      </c>
      <c r="GS321" s="200">
        <v>98</v>
      </c>
      <c r="GT321" s="271">
        <v>98</v>
      </c>
      <c r="GU321" s="271">
        <v>98</v>
      </c>
      <c r="GV321" s="271">
        <v>98</v>
      </c>
      <c r="GW321" s="271">
        <v>0</v>
      </c>
      <c r="GX321" s="1135">
        <v>98</v>
      </c>
      <c r="GY321" s="273">
        <v>0</v>
      </c>
      <c r="GZ321" s="273">
        <v>2</v>
      </c>
      <c r="HA321" s="273">
        <v>2</v>
      </c>
      <c r="HB321" s="273">
        <v>98</v>
      </c>
      <c r="HC321" s="273">
        <v>99</v>
      </c>
      <c r="HD321" s="1128">
        <v>1</v>
      </c>
      <c r="HE321" s="1128">
        <v>2</v>
      </c>
      <c r="HF321" s="1128">
        <v>0</v>
      </c>
      <c r="HG321" s="1128">
        <v>2</v>
      </c>
      <c r="HH321" s="273">
        <v>98</v>
      </c>
      <c r="HI321" s="273">
        <v>99</v>
      </c>
      <c r="HJ321" s="273">
        <v>0</v>
      </c>
      <c r="HK321" s="273">
        <v>99</v>
      </c>
      <c r="HL321" s="273">
        <v>99</v>
      </c>
      <c r="HM321" s="273">
        <v>99</v>
      </c>
      <c r="HN321" s="273">
        <v>99</v>
      </c>
      <c r="HO321" s="273">
        <v>99</v>
      </c>
      <c r="HP321" s="273">
        <v>0</v>
      </c>
      <c r="HQ321" s="273">
        <v>99</v>
      </c>
      <c r="HR321" s="273">
        <v>99</v>
      </c>
      <c r="HS321" s="273">
        <v>99</v>
      </c>
      <c r="HT321" s="273">
        <v>99</v>
      </c>
      <c r="HU321" s="273">
        <v>99</v>
      </c>
      <c r="HV321" s="273">
        <v>99</v>
      </c>
      <c r="HW321" s="273">
        <v>98</v>
      </c>
      <c r="HX321" s="273">
        <v>98</v>
      </c>
      <c r="HY321" s="273">
        <v>98</v>
      </c>
      <c r="HZ321" s="273">
        <v>99</v>
      </c>
      <c r="IA321" s="273">
        <v>98</v>
      </c>
      <c r="IB321" s="273">
        <v>1</v>
      </c>
      <c r="IC321" s="273">
        <v>98</v>
      </c>
      <c r="ID321" s="273">
        <v>99</v>
      </c>
      <c r="IE321" s="273">
        <v>98</v>
      </c>
      <c r="IF321" s="273">
        <v>99</v>
      </c>
      <c r="IG321" s="273">
        <v>98</v>
      </c>
      <c r="IH321" s="273">
        <v>99</v>
      </c>
      <c r="II321" s="273">
        <v>98</v>
      </c>
      <c r="IJ321" s="273">
        <v>99</v>
      </c>
      <c r="IK321" s="273">
        <v>98</v>
      </c>
      <c r="IL321" s="273">
        <v>99</v>
      </c>
      <c r="IM321" s="273">
        <v>0</v>
      </c>
      <c r="IN321" s="273">
        <v>99</v>
      </c>
      <c r="IO321" s="273">
        <v>99</v>
      </c>
      <c r="IP321" s="273">
        <v>99</v>
      </c>
      <c r="IQ321" s="273">
        <v>99</v>
      </c>
      <c r="IR321" s="273">
        <v>98</v>
      </c>
      <c r="IS321" s="273">
        <v>99</v>
      </c>
      <c r="IT321" s="273">
        <v>98</v>
      </c>
      <c r="IU321" s="1470">
        <v>0</v>
      </c>
      <c r="IV321" s="1470">
        <v>0</v>
      </c>
    </row>
    <row r="322" spans="1:261" s="274" customFormat="1">
      <c r="A322" s="1114">
        <v>319</v>
      </c>
      <c r="B322" s="255" t="s">
        <v>1979</v>
      </c>
      <c r="C322" s="1116" t="s">
        <v>1172</v>
      </c>
      <c r="D322" s="1038" t="s">
        <v>2816</v>
      </c>
      <c r="E322" s="254">
        <v>2</v>
      </c>
      <c r="F322" s="254">
        <v>1</v>
      </c>
      <c r="G322" s="93" t="s">
        <v>670</v>
      </c>
      <c r="H322" s="1039" t="s">
        <v>2663</v>
      </c>
      <c r="I322" s="254">
        <v>1</v>
      </c>
      <c r="J322" s="1437">
        <v>0</v>
      </c>
      <c r="K322" s="1437">
        <v>0</v>
      </c>
      <c r="L322" s="1437">
        <v>0</v>
      </c>
      <c r="M322" s="1437">
        <v>0</v>
      </c>
      <c r="N322" s="1437">
        <v>0</v>
      </c>
      <c r="O322" s="1437">
        <v>0</v>
      </c>
      <c r="P322" s="1437">
        <v>0</v>
      </c>
      <c r="Q322" s="1437">
        <v>0</v>
      </c>
      <c r="R322" s="1437">
        <v>0</v>
      </c>
      <c r="S322" s="1437">
        <v>0</v>
      </c>
      <c r="T322" s="1437">
        <v>0</v>
      </c>
      <c r="U322" s="1437">
        <v>0</v>
      </c>
      <c r="V322" s="254">
        <v>1</v>
      </c>
      <c r="W322" s="1437">
        <v>0</v>
      </c>
      <c r="X322" s="1437">
        <v>0</v>
      </c>
      <c r="Y322" s="1437">
        <v>0</v>
      </c>
      <c r="Z322" s="1437">
        <v>0</v>
      </c>
      <c r="AA322" s="254">
        <v>1</v>
      </c>
      <c r="AB322" s="1437">
        <v>0</v>
      </c>
      <c r="AC322" s="1437">
        <v>0</v>
      </c>
      <c r="AD322" s="254" t="s">
        <v>1992</v>
      </c>
      <c r="AE322" s="93">
        <v>1998</v>
      </c>
      <c r="AF322" s="93">
        <v>97</v>
      </c>
      <c r="AG322" s="254">
        <v>1</v>
      </c>
      <c r="AH322" s="93">
        <v>2002</v>
      </c>
      <c r="AI322" s="93">
        <v>2002</v>
      </c>
      <c r="AJ322" s="254">
        <v>0</v>
      </c>
      <c r="AK322" s="259" t="s">
        <v>1976</v>
      </c>
      <c r="AL322" s="259" t="s">
        <v>1977</v>
      </c>
      <c r="AM322" s="260" t="s">
        <v>1974</v>
      </c>
      <c r="AN322" s="260"/>
      <c r="AO322" s="260"/>
      <c r="AP322" s="261">
        <v>7</v>
      </c>
      <c r="AQ322" s="261" t="s">
        <v>1975</v>
      </c>
      <c r="AR322" s="261">
        <v>1</v>
      </c>
      <c r="AS322" s="1461">
        <v>2005</v>
      </c>
      <c r="AT322" s="261">
        <v>1</v>
      </c>
      <c r="AU322" s="261">
        <v>4</v>
      </c>
      <c r="AV322" s="261" t="s">
        <v>1975</v>
      </c>
      <c r="AW322" s="261"/>
      <c r="AX322" s="261"/>
      <c r="AY322" s="330" t="s">
        <v>2722</v>
      </c>
      <c r="AZ322" s="260"/>
      <c r="BA322" s="262">
        <v>10</v>
      </c>
      <c r="BB322" s="376">
        <v>1</v>
      </c>
      <c r="BC322" s="376">
        <v>6</v>
      </c>
      <c r="BD322" s="263" t="s">
        <v>275</v>
      </c>
      <c r="BE322" s="1066">
        <v>1016424</v>
      </c>
      <c r="BF322" s="1066">
        <v>35978600000</v>
      </c>
      <c r="BG322" s="1066">
        <v>2543343833</v>
      </c>
      <c r="BH322" s="1066">
        <v>55500</v>
      </c>
      <c r="BI322" s="1066">
        <v>55500</v>
      </c>
      <c r="BJ322" s="1131">
        <v>10.93</v>
      </c>
      <c r="BK322" s="1131">
        <v>18.43</v>
      </c>
      <c r="BL322" s="1040" t="s">
        <v>2728</v>
      </c>
      <c r="BM322" s="262">
        <v>2</v>
      </c>
      <c r="BN322" s="262">
        <v>1</v>
      </c>
      <c r="BO322" s="1066">
        <v>79.2</v>
      </c>
      <c r="BP322" s="1066">
        <v>55.9</v>
      </c>
      <c r="BQ322" s="1066">
        <v>62.4</v>
      </c>
      <c r="BR322" s="1066">
        <v>48.21</v>
      </c>
      <c r="BS322" s="1067">
        <v>1</v>
      </c>
      <c r="BT322" s="1122">
        <v>1999</v>
      </c>
      <c r="BU322" s="1067">
        <v>0</v>
      </c>
      <c r="BV322" s="1131">
        <v>1</v>
      </c>
      <c r="BW322" s="1131">
        <v>1</v>
      </c>
      <c r="BX322" s="262">
        <v>98</v>
      </c>
      <c r="BY322" s="262">
        <v>99</v>
      </c>
      <c r="BZ322" s="376">
        <v>1</v>
      </c>
      <c r="CA322" s="1181">
        <v>2</v>
      </c>
      <c r="CB322" s="1181" t="s">
        <v>268</v>
      </c>
      <c r="CC322" s="1040">
        <v>1</v>
      </c>
      <c r="CD322" s="1040" t="s">
        <v>2728</v>
      </c>
      <c r="CE322" s="263" t="s">
        <v>268</v>
      </c>
      <c r="CF322" s="263" t="s">
        <v>267</v>
      </c>
      <c r="CG322" s="1086" t="s">
        <v>297</v>
      </c>
      <c r="CH322" s="1086" t="s">
        <v>297</v>
      </c>
      <c r="CI322" s="1086" t="s">
        <v>2713</v>
      </c>
      <c r="CJ322" s="1181">
        <v>43</v>
      </c>
      <c r="CK322" s="1181">
        <v>29</v>
      </c>
      <c r="CL322" s="1181">
        <v>15</v>
      </c>
      <c r="CM322" s="1181">
        <v>4</v>
      </c>
      <c r="CN322" s="1181">
        <v>0</v>
      </c>
      <c r="CO322" s="1181">
        <v>0</v>
      </c>
      <c r="CP322" s="1131">
        <v>3</v>
      </c>
      <c r="CQ322" s="1131">
        <v>2004</v>
      </c>
      <c r="CR322" s="1131">
        <v>2009</v>
      </c>
      <c r="CS322" s="264">
        <v>0</v>
      </c>
      <c r="CT322" s="264" t="s">
        <v>1997</v>
      </c>
      <c r="CU322" s="264" t="s">
        <v>1997</v>
      </c>
      <c r="CV322" s="1132">
        <v>0</v>
      </c>
      <c r="CW322" s="1049">
        <v>1</v>
      </c>
      <c r="CX322" s="1049" t="s">
        <v>2655</v>
      </c>
      <c r="CY322" s="264">
        <v>0</v>
      </c>
      <c r="CZ322" s="264">
        <v>98</v>
      </c>
      <c r="DA322" s="264">
        <v>1</v>
      </c>
      <c r="DB322" s="264" t="s">
        <v>1978</v>
      </c>
      <c r="DC322" s="1049">
        <v>1</v>
      </c>
      <c r="DD322" s="1049" t="s">
        <v>595</v>
      </c>
      <c r="DE322" s="1049" t="s">
        <v>2656</v>
      </c>
      <c r="DF322" s="264">
        <v>98</v>
      </c>
      <c r="DG322" s="264">
        <v>98</v>
      </c>
      <c r="DH322" s="264">
        <v>1998</v>
      </c>
      <c r="DI322" s="264">
        <v>98</v>
      </c>
      <c r="DJ322" s="1088">
        <v>2</v>
      </c>
      <c r="DK322" s="265">
        <v>2</v>
      </c>
      <c r="DL322" s="1088">
        <v>2</v>
      </c>
      <c r="DM322" s="265">
        <v>2</v>
      </c>
      <c r="DN322" s="1070">
        <v>2</v>
      </c>
      <c r="DO322" s="1070">
        <v>2</v>
      </c>
      <c r="DP322" s="265">
        <v>98</v>
      </c>
      <c r="DQ322" s="265">
        <v>99</v>
      </c>
      <c r="DR322" s="265">
        <v>98</v>
      </c>
      <c r="DS322" s="1089">
        <v>1</v>
      </c>
      <c r="DT322" s="1089">
        <v>1</v>
      </c>
      <c r="DU322" s="266">
        <v>2</v>
      </c>
      <c r="DV322" s="266">
        <v>1</v>
      </c>
      <c r="DW322" s="266">
        <v>99</v>
      </c>
      <c r="DX322" s="266">
        <v>99</v>
      </c>
      <c r="DY322" s="267" t="s">
        <v>2002</v>
      </c>
      <c r="DZ322" s="267" t="s">
        <v>2002</v>
      </c>
      <c r="EA322" s="267" t="s">
        <v>2002</v>
      </c>
      <c r="EB322" s="268">
        <v>2</v>
      </c>
      <c r="EC322" s="268">
        <v>98</v>
      </c>
      <c r="ED322" s="268">
        <v>1</v>
      </c>
      <c r="EE322" s="268">
        <v>1</v>
      </c>
      <c r="EF322" s="268">
        <v>98</v>
      </c>
      <c r="EG322" s="268" t="s">
        <v>2006</v>
      </c>
      <c r="EH322" s="268">
        <v>98</v>
      </c>
      <c r="EI322" s="268">
        <v>98</v>
      </c>
      <c r="EJ322" s="268">
        <v>1</v>
      </c>
      <c r="EK322" s="268" t="s">
        <v>2008</v>
      </c>
      <c r="EL322" s="268">
        <v>99</v>
      </c>
      <c r="EM322" s="268">
        <v>99</v>
      </c>
      <c r="EN322" s="268">
        <v>99</v>
      </c>
      <c r="EO322" s="268">
        <v>0</v>
      </c>
      <c r="EP322" s="268">
        <v>1</v>
      </c>
      <c r="EQ322" s="268">
        <v>98</v>
      </c>
      <c r="ER322" s="268">
        <v>1</v>
      </c>
      <c r="ES322" s="268" t="s">
        <v>595</v>
      </c>
      <c r="ET322" s="268" t="s">
        <v>2009</v>
      </c>
      <c r="EU322" s="268">
        <v>98</v>
      </c>
      <c r="EV322" s="268">
        <v>98</v>
      </c>
      <c r="EW322" s="1073">
        <v>2</v>
      </c>
      <c r="EX322" s="1073">
        <v>2</v>
      </c>
      <c r="EY322" s="1073">
        <v>2</v>
      </c>
      <c r="EZ322" s="1073">
        <v>2</v>
      </c>
      <c r="FA322" s="1073">
        <v>2</v>
      </c>
      <c r="FB322" s="1073">
        <v>2</v>
      </c>
      <c r="FC322" s="1073">
        <v>1</v>
      </c>
      <c r="FD322" s="1073">
        <v>2</v>
      </c>
      <c r="FE322" s="1073">
        <v>1</v>
      </c>
      <c r="FF322" s="1073">
        <v>2</v>
      </c>
      <c r="FG322" s="1073">
        <v>1</v>
      </c>
      <c r="FH322" s="1073">
        <v>2</v>
      </c>
      <c r="FI322" s="1073">
        <v>1</v>
      </c>
      <c r="FJ322" s="1073">
        <v>2</v>
      </c>
      <c r="FK322" s="1073">
        <v>1</v>
      </c>
      <c r="FL322" s="1073">
        <v>2</v>
      </c>
      <c r="FM322" s="1073">
        <v>1</v>
      </c>
      <c r="FN322" s="1073">
        <v>2</v>
      </c>
      <c r="FO322" s="270" t="s">
        <v>268</v>
      </c>
      <c r="FP322" s="270" t="s">
        <v>267</v>
      </c>
      <c r="FQ322" s="1074" t="s">
        <v>2727</v>
      </c>
      <c r="FR322" s="271">
        <v>98</v>
      </c>
      <c r="FS322" s="271">
        <v>0</v>
      </c>
      <c r="FT322" s="271">
        <v>98</v>
      </c>
      <c r="FU322" s="271">
        <v>99</v>
      </c>
      <c r="FV322" s="271">
        <v>98</v>
      </c>
      <c r="FW322" s="271">
        <v>98</v>
      </c>
      <c r="FX322" s="271">
        <v>99</v>
      </c>
      <c r="FY322" s="271">
        <v>98</v>
      </c>
      <c r="FZ322" s="271">
        <v>99</v>
      </c>
      <c r="GA322" s="271">
        <v>98</v>
      </c>
      <c r="GB322" s="271">
        <v>99</v>
      </c>
      <c r="GC322" s="271">
        <v>98</v>
      </c>
      <c r="GD322" s="271">
        <v>99</v>
      </c>
      <c r="GE322" s="271">
        <v>98</v>
      </c>
      <c r="GF322" s="271">
        <v>99</v>
      </c>
      <c r="GG322" s="271">
        <v>98</v>
      </c>
      <c r="GH322" s="271">
        <v>98</v>
      </c>
      <c r="GI322" s="271">
        <v>98</v>
      </c>
      <c r="GJ322" s="271">
        <v>98</v>
      </c>
      <c r="GK322" s="271">
        <v>98</v>
      </c>
      <c r="GL322" s="271">
        <v>98</v>
      </c>
      <c r="GM322" s="271">
        <v>98</v>
      </c>
      <c r="GN322" s="271">
        <v>1</v>
      </c>
      <c r="GO322" s="271">
        <v>98</v>
      </c>
      <c r="GP322" s="271" t="s">
        <v>2006</v>
      </c>
      <c r="GQ322" s="271">
        <v>98</v>
      </c>
      <c r="GR322" s="200">
        <v>99</v>
      </c>
      <c r="GS322" s="200">
        <v>98</v>
      </c>
      <c r="GT322" s="271">
        <v>1</v>
      </c>
      <c r="GU322" s="271">
        <v>98</v>
      </c>
      <c r="GV322" s="271">
        <v>98</v>
      </c>
      <c r="GW322" s="271">
        <v>0</v>
      </c>
      <c r="GX322" s="1135">
        <v>98</v>
      </c>
      <c r="GY322" s="273">
        <v>0</v>
      </c>
      <c r="GZ322" s="273">
        <v>2</v>
      </c>
      <c r="HA322" s="273">
        <v>2</v>
      </c>
      <c r="HB322" s="273">
        <v>98</v>
      </c>
      <c r="HC322" s="273">
        <v>99</v>
      </c>
      <c r="HD322" s="1128">
        <v>1</v>
      </c>
      <c r="HE322" s="1128">
        <v>2</v>
      </c>
      <c r="HF322" s="1128">
        <v>0</v>
      </c>
      <c r="HG322" s="1128">
        <v>2</v>
      </c>
      <c r="HH322" s="273">
        <v>98</v>
      </c>
      <c r="HI322" s="273">
        <v>99</v>
      </c>
      <c r="HJ322" s="273">
        <v>0</v>
      </c>
      <c r="HK322" s="273">
        <v>99</v>
      </c>
      <c r="HL322" s="273">
        <v>99</v>
      </c>
      <c r="HM322" s="273">
        <v>99</v>
      </c>
      <c r="HN322" s="273">
        <v>99</v>
      </c>
      <c r="HO322" s="273">
        <v>99</v>
      </c>
      <c r="HP322" s="273">
        <v>0</v>
      </c>
      <c r="HQ322" s="273">
        <v>99</v>
      </c>
      <c r="HR322" s="273">
        <v>99</v>
      </c>
      <c r="HS322" s="273">
        <v>99</v>
      </c>
      <c r="HT322" s="273">
        <v>99</v>
      </c>
      <c r="HU322" s="273">
        <v>99</v>
      </c>
      <c r="HV322" s="273">
        <v>99</v>
      </c>
      <c r="HW322" s="273">
        <v>98</v>
      </c>
      <c r="HX322" s="273">
        <v>98</v>
      </c>
      <c r="HY322" s="273">
        <v>98</v>
      </c>
      <c r="HZ322" s="273">
        <v>99</v>
      </c>
      <c r="IA322" s="273">
        <v>98</v>
      </c>
      <c r="IB322" s="273">
        <v>1</v>
      </c>
      <c r="IC322" s="273">
        <v>98</v>
      </c>
      <c r="ID322" s="273">
        <v>99</v>
      </c>
      <c r="IE322" s="273">
        <v>98</v>
      </c>
      <c r="IF322" s="273">
        <v>99</v>
      </c>
      <c r="IG322" s="273">
        <v>98</v>
      </c>
      <c r="IH322" s="273">
        <v>99</v>
      </c>
      <c r="II322" s="273">
        <v>98</v>
      </c>
      <c r="IJ322" s="273">
        <v>99</v>
      </c>
      <c r="IK322" s="273">
        <v>98</v>
      </c>
      <c r="IL322" s="273">
        <v>99</v>
      </c>
      <c r="IM322" s="273">
        <v>0</v>
      </c>
      <c r="IN322" s="273">
        <v>99</v>
      </c>
      <c r="IO322" s="273">
        <v>99</v>
      </c>
      <c r="IP322" s="273">
        <v>99</v>
      </c>
      <c r="IQ322" s="273">
        <v>99</v>
      </c>
      <c r="IR322" s="273">
        <v>98</v>
      </c>
      <c r="IS322" s="273">
        <v>99</v>
      </c>
      <c r="IT322" s="273">
        <v>98</v>
      </c>
      <c r="IU322" s="1470">
        <v>0</v>
      </c>
      <c r="IV322" s="1470">
        <v>0</v>
      </c>
    </row>
    <row r="323" spans="1:261" s="274" customFormat="1">
      <c r="A323" s="1114">
        <v>320</v>
      </c>
      <c r="B323" s="255" t="s">
        <v>1980</v>
      </c>
      <c r="C323" s="1116" t="s">
        <v>1172</v>
      </c>
      <c r="D323" s="1038" t="s">
        <v>2816</v>
      </c>
      <c r="E323" s="254">
        <v>2</v>
      </c>
      <c r="F323" s="254">
        <v>1</v>
      </c>
      <c r="G323" s="93" t="s">
        <v>670</v>
      </c>
      <c r="H323" s="1039" t="s">
        <v>2663</v>
      </c>
      <c r="I323" s="254">
        <v>1</v>
      </c>
      <c r="J323" s="1437">
        <v>0</v>
      </c>
      <c r="K323" s="1437">
        <v>0</v>
      </c>
      <c r="L323" s="1437">
        <v>0</v>
      </c>
      <c r="M323" s="1437">
        <v>0</v>
      </c>
      <c r="N323" s="1437">
        <v>0</v>
      </c>
      <c r="O323" s="1437">
        <v>0</v>
      </c>
      <c r="P323" s="1437">
        <v>0</v>
      </c>
      <c r="Q323" s="1437">
        <v>0</v>
      </c>
      <c r="R323" s="1437">
        <v>0</v>
      </c>
      <c r="S323" s="1437">
        <v>0</v>
      </c>
      <c r="T323" s="1437">
        <v>0</v>
      </c>
      <c r="U323" s="1437">
        <v>0</v>
      </c>
      <c r="V323" s="254">
        <v>1</v>
      </c>
      <c r="W323" s="1437">
        <v>0</v>
      </c>
      <c r="X323" s="1437">
        <v>0</v>
      </c>
      <c r="Y323" s="1437">
        <v>0</v>
      </c>
      <c r="Z323" s="1437">
        <v>0</v>
      </c>
      <c r="AA323" s="254">
        <v>1</v>
      </c>
      <c r="AB323" s="1437">
        <v>0</v>
      </c>
      <c r="AC323" s="1437">
        <v>0</v>
      </c>
      <c r="AD323" s="254" t="s">
        <v>1993</v>
      </c>
      <c r="AE323" s="93">
        <v>1998</v>
      </c>
      <c r="AF323" s="93">
        <v>97</v>
      </c>
      <c r="AG323" s="254">
        <v>1</v>
      </c>
      <c r="AH323" s="93">
        <v>2002</v>
      </c>
      <c r="AI323" s="93">
        <v>97</v>
      </c>
      <c r="AJ323" s="254">
        <v>1</v>
      </c>
      <c r="AK323" s="259" t="s">
        <v>1976</v>
      </c>
      <c r="AL323" s="259" t="s">
        <v>1977</v>
      </c>
      <c r="AM323" s="260" t="s">
        <v>1974</v>
      </c>
      <c r="AN323" s="260"/>
      <c r="AO323" s="260"/>
      <c r="AP323" s="261">
        <v>7</v>
      </c>
      <c r="AQ323" s="261" t="s">
        <v>1975</v>
      </c>
      <c r="AR323" s="261">
        <v>1</v>
      </c>
      <c r="AS323" s="1461">
        <v>2005</v>
      </c>
      <c r="AT323" s="261">
        <v>1</v>
      </c>
      <c r="AU323" s="261">
        <v>4</v>
      </c>
      <c r="AV323" s="261" t="s">
        <v>1975</v>
      </c>
      <c r="AW323" s="261"/>
      <c r="AX323" s="261"/>
      <c r="AY323" s="330" t="s">
        <v>2722</v>
      </c>
      <c r="AZ323" s="260"/>
      <c r="BA323" s="262">
        <v>10</v>
      </c>
      <c r="BB323" s="376">
        <v>1</v>
      </c>
      <c r="BC323" s="376">
        <v>6</v>
      </c>
      <c r="BD323" s="263" t="s">
        <v>275</v>
      </c>
      <c r="BE323" s="1066">
        <v>1016424</v>
      </c>
      <c r="BF323" s="1066">
        <v>35978600000</v>
      </c>
      <c r="BG323" s="1066">
        <v>2543343833</v>
      </c>
      <c r="BH323" s="1066">
        <v>55500</v>
      </c>
      <c r="BI323" s="1066">
        <v>55500</v>
      </c>
      <c r="BJ323" s="1131">
        <v>10.93</v>
      </c>
      <c r="BK323" s="1131">
        <v>18.43</v>
      </c>
      <c r="BL323" s="1040" t="s">
        <v>2728</v>
      </c>
      <c r="BM323" s="262">
        <v>2</v>
      </c>
      <c r="BN323" s="262">
        <v>1</v>
      </c>
      <c r="BO323" s="1066">
        <v>79.2</v>
      </c>
      <c r="BP323" s="1066">
        <v>55.9</v>
      </c>
      <c r="BQ323" s="1066">
        <v>62.4</v>
      </c>
      <c r="BR323" s="1066">
        <v>48.21</v>
      </c>
      <c r="BS323" s="1067">
        <v>1</v>
      </c>
      <c r="BT323" s="1122">
        <v>1999</v>
      </c>
      <c r="BU323" s="1067">
        <v>0</v>
      </c>
      <c r="BV323" s="1131">
        <v>1</v>
      </c>
      <c r="BW323" s="1131">
        <v>1</v>
      </c>
      <c r="BX323" s="262">
        <v>98</v>
      </c>
      <c r="BY323" s="262">
        <v>99</v>
      </c>
      <c r="BZ323" s="376">
        <v>1</v>
      </c>
      <c r="CA323" s="1181">
        <v>2</v>
      </c>
      <c r="CB323" s="1181" t="s">
        <v>268</v>
      </c>
      <c r="CC323" s="1040">
        <v>1</v>
      </c>
      <c r="CD323" s="1040" t="s">
        <v>2728</v>
      </c>
      <c r="CE323" s="263" t="s">
        <v>268</v>
      </c>
      <c r="CF323" s="263" t="s">
        <v>267</v>
      </c>
      <c r="CG323" s="1086" t="s">
        <v>297</v>
      </c>
      <c r="CH323" s="1086" t="s">
        <v>297</v>
      </c>
      <c r="CI323" s="1086" t="s">
        <v>2713</v>
      </c>
      <c r="CJ323" s="1181">
        <v>43</v>
      </c>
      <c r="CK323" s="1181">
        <v>29</v>
      </c>
      <c r="CL323" s="1181">
        <v>15</v>
      </c>
      <c r="CM323" s="1181">
        <v>4</v>
      </c>
      <c r="CN323" s="1181">
        <v>0</v>
      </c>
      <c r="CO323" s="1181">
        <v>0</v>
      </c>
      <c r="CP323" s="1131">
        <v>3</v>
      </c>
      <c r="CQ323" s="1131">
        <v>2004</v>
      </c>
      <c r="CR323" s="1131">
        <v>2009</v>
      </c>
      <c r="CS323" s="264">
        <v>0</v>
      </c>
      <c r="CT323" s="264" t="s">
        <v>1997</v>
      </c>
      <c r="CU323" s="264" t="s">
        <v>1997</v>
      </c>
      <c r="CV323" s="1132">
        <v>0</v>
      </c>
      <c r="CW323" s="1049">
        <v>1</v>
      </c>
      <c r="CX323" s="1049" t="s">
        <v>2655</v>
      </c>
      <c r="CY323" s="264">
        <v>0</v>
      </c>
      <c r="CZ323" s="264">
        <v>98</v>
      </c>
      <c r="DA323" s="264">
        <v>1</v>
      </c>
      <c r="DB323" s="264" t="s">
        <v>1978</v>
      </c>
      <c r="DC323" s="1049">
        <v>1</v>
      </c>
      <c r="DD323" s="1049" t="s">
        <v>595</v>
      </c>
      <c r="DE323" s="1049" t="s">
        <v>2656</v>
      </c>
      <c r="DF323" s="264">
        <v>98</v>
      </c>
      <c r="DG323" s="264">
        <v>98</v>
      </c>
      <c r="DH323" s="264">
        <v>1998</v>
      </c>
      <c r="DI323" s="264">
        <v>98</v>
      </c>
      <c r="DJ323" s="1088">
        <v>2</v>
      </c>
      <c r="DK323" s="265">
        <v>2</v>
      </c>
      <c r="DL323" s="1088">
        <v>2</v>
      </c>
      <c r="DM323" s="265">
        <v>2</v>
      </c>
      <c r="DN323" s="1070">
        <v>2</v>
      </c>
      <c r="DO323" s="1070">
        <v>2</v>
      </c>
      <c r="DP323" s="265">
        <v>98</v>
      </c>
      <c r="DQ323" s="265">
        <v>99</v>
      </c>
      <c r="DR323" s="265">
        <v>98</v>
      </c>
      <c r="DS323" s="1089">
        <v>1</v>
      </c>
      <c r="DT323" s="1089">
        <v>1</v>
      </c>
      <c r="DU323" s="266">
        <v>2</v>
      </c>
      <c r="DV323" s="266">
        <v>1</v>
      </c>
      <c r="DW323" s="266">
        <v>99</v>
      </c>
      <c r="DX323" s="266">
        <v>99</v>
      </c>
      <c r="DY323" s="267" t="s">
        <v>2003</v>
      </c>
      <c r="DZ323" s="267" t="s">
        <v>2003</v>
      </c>
      <c r="EA323" s="267" t="s">
        <v>2003</v>
      </c>
      <c r="EB323" s="268">
        <v>1</v>
      </c>
      <c r="EC323" s="268">
        <v>98</v>
      </c>
      <c r="ED323" s="268">
        <v>1</v>
      </c>
      <c r="EE323" s="268">
        <v>1</v>
      </c>
      <c r="EF323" s="268">
        <v>98</v>
      </c>
      <c r="EG323" s="268">
        <v>98</v>
      </c>
      <c r="EH323" s="268">
        <v>98</v>
      </c>
      <c r="EI323" s="268">
        <v>1</v>
      </c>
      <c r="EJ323" s="268">
        <v>1</v>
      </c>
      <c r="EK323" s="268" t="s">
        <v>354</v>
      </c>
      <c r="EL323" s="268">
        <v>99</v>
      </c>
      <c r="EM323" s="268">
        <v>99</v>
      </c>
      <c r="EN323" s="268">
        <v>99</v>
      </c>
      <c r="EO323" s="268">
        <v>0</v>
      </c>
      <c r="EP323" s="268">
        <v>98</v>
      </c>
      <c r="EQ323" s="268">
        <v>98</v>
      </c>
      <c r="ER323" s="268">
        <v>1</v>
      </c>
      <c r="ES323" s="268" t="s">
        <v>595</v>
      </c>
      <c r="ET323" s="268" t="s">
        <v>2009</v>
      </c>
      <c r="EU323" s="268">
        <v>98</v>
      </c>
      <c r="EV323" s="268">
        <v>98</v>
      </c>
      <c r="EW323" s="1073">
        <v>2</v>
      </c>
      <c r="EX323" s="1073">
        <v>2</v>
      </c>
      <c r="EY323" s="1073">
        <v>2</v>
      </c>
      <c r="EZ323" s="1073">
        <v>2</v>
      </c>
      <c r="FA323" s="1073">
        <v>2</v>
      </c>
      <c r="FB323" s="1073">
        <v>2</v>
      </c>
      <c r="FC323" s="1073">
        <v>1</v>
      </c>
      <c r="FD323" s="1073">
        <v>2</v>
      </c>
      <c r="FE323" s="1073">
        <v>1</v>
      </c>
      <c r="FF323" s="1073">
        <v>2</v>
      </c>
      <c r="FG323" s="1073">
        <v>1</v>
      </c>
      <c r="FH323" s="1073">
        <v>2</v>
      </c>
      <c r="FI323" s="1073">
        <v>1</v>
      </c>
      <c r="FJ323" s="1073">
        <v>2</v>
      </c>
      <c r="FK323" s="1073">
        <v>1</v>
      </c>
      <c r="FL323" s="1073">
        <v>2</v>
      </c>
      <c r="FM323" s="1073">
        <v>1</v>
      </c>
      <c r="FN323" s="1073">
        <v>2</v>
      </c>
      <c r="FO323" s="270" t="s">
        <v>268</v>
      </c>
      <c r="FP323" s="270" t="s">
        <v>267</v>
      </c>
      <c r="FQ323" s="1074" t="s">
        <v>2727</v>
      </c>
      <c r="FR323" s="271">
        <v>98</v>
      </c>
      <c r="FS323" s="271">
        <v>0</v>
      </c>
      <c r="FT323" s="271">
        <v>98</v>
      </c>
      <c r="FU323" s="271">
        <v>99</v>
      </c>
      <c r="FV323" s="271">
        <v>98</v>
      </c>
      <c r="FW323" s="271">
        <v>98</v>
      </c>
      <c r="FX323" s="271">
        <v>99</v>
      </c>
      <c r="FY323" s="271">
        <v>98</v>
      </c>
      <c r="FZ323" s="271">
        <v>99</v>
      </c>
      <c r="GA323" s="271">
        <v>98</v>
      </c>
      <c r="GB323" s="271">
        <v>99</v>
      </c>
      <c r="GC323" s="271">
        <v>98</v>
      </c>
      <c r="GD323" s="271">
        <v>99</v>
      </c>
      <c r="GE323" s="271">
        <v>98</v>
      </c>
      <c r="GF323" s="271">
        <v>99</v>
      </c>
      <c r="GG323" s="271">
        <v>98</v>
      </c>
      <c r="GH323" s="271">
        <v>250</v>
      </c>
      <c r="GI323" s="271">
        <v>98</v>
      </c>
      <c r="GJ323" s="271">
        <v>98</v>
      </c>
      <c r="GK323" s="271">
        <v>98</v>
      </c>
      <c r="GL323" s="271">
        <v>98</v>
      </c>
      <c r="GM323" s="271">
        <v>98</v>
      </c>
      <c r="GN323" s="271">
        <v>1</v>
      </c>
      <c r="GO323" s="271">
        <v>98</v>
      </c>
      <c r="GP323" s="271">
        <v>98</v>
      </c>
      <c r="GQ323" s="271">
        <v>0</v>
      </c>
      <c r="GR323" s="271">
        <v>1</v>
      </c>
      <c r="GS323" s="271">
        <v>0</v>
      </c>
      <c r="GT323" s="271">
        <v>98</v>
      </c>
      <c r="GU323" s="271">
        <v>98</v>
      </c>
      <c r="GV323" s="271">
        <v>98</v>
      </c>
      <c r="GW323" s="271">
        <v>0</v>
      </c>
      <c r="GX323" s="1135">
        <v>98</v>
      </c>
      <c r="GY323" s="273">
        <v>0</v>
      </c>
      <c r="GZ323" s="273">
        <v>2</v>
      </c>
      <c r="HA323" s="273">
        <v>2</v>
      </c>
      <c r="HB323" s="273">
        <v>98</v>
      </c>
      <c r="HC323" s="273">
        <v>99</v>
      </c>
      <c r="HD323" s="1128">
        <v>1</v>
      </c>
      <c r="HE323" s="1128">
        <v>2</v>
      </c>
      <c r="HF323" s="1128">
        <v>0</v>
      </c>
      <c r="HG323" s="1128">
        <v>2</v>
      </c>
      <c r="HH323" s="273">
        <v>98</v>
      </c>
      <c r="HI323" s="273">
        <v>99</v>
      </c>
      <c r="HJ323" s="273">
        <v>0</v>
      </c>
      <c r="HK323" s="273">
        <v>99</v>
      </c>
      <c r="HL323" s="273">
        <v>99</v>
      </c>
      <c r="HM323" s="273">
        <v>99</v>
      </c>
      <c r="HN323" s="273">
        <v>99</v>
      </c>
      <c r="HO323" s="273">
        <v>99</v>
      </c>
      <c r="HP323" s="273">
        <v>0</v>
      </c>
      <c r="HQ323" s="273">
        <v>99</v>
      </c>
      <c r="HR323" s="273">
        <v>99</v>
      </c>
      <c r="HS323" s="273">
        <v>99</v>
      </c>
      <c r="HT323" s="273">
        <v>99</v>
      </c>
      <c r="HU323" s="273">
        <v>99</v>
      </c>
      <c r="HV323" s="273">
        <v>99</v>
      </c>
      <c r="HW323" s="273">
        <v>98</v>
      </c>
      <c r="HX323" s="273">
        <v>98</v>
      </c>
      <c r="HY323" s="273">
        <v>98</v>
      </c>
      <c r="HZ323" s="273">
        <v>99</v>
      </c>
      <c r="IA323" s="273">
        <v>98</v>
      </c>
      <c r="IB323" s="273">
        <v>1</v>
      </c>
      <c r="IC323" s="273">
        <v>98</v>
      </c>
      <c r="ID323" s="273">
        <v>99</v>
      </c>
      <c r="IE323" s="273">
        <v>98</v>
      </c>
      <c r="IF323" s="273">
        <v>99</v>
      </c>
      <c r="IG323" s="273">
        <v>98</v>
      </c>
      <c r="IH323" s="273">
        <v>99</v>
      </c>
      <c r="II323" s="273">
        <v>98</v>
      </c>
      <c r="IJ323" s="273">
        <v>99</v>
      </c>
      <c r="IK323" s="273">
        <v>98</v>
      </c>
      <c r="IL323" s="273">
        <v>99</v>
      </c>
      <c r="IM323" s="273">
        <v>0</v>
      </c>
      <c r="IN323" s="273">
        <v>99</v>
      </c>
      <c r="IO323" s="273">
        <v>99</v>
      </c>
      <c r="IP323" s="273">
        <v>99</v>
      </c>
      <c r="IQ323" s="273">
        <v>99</v>
      </c>
      <c r="IR323" s="273">
        <v>98</v>
      </c>
      <c r="IS323" s="273">
        <v>99</v>
      </c>
      <c r="IT323" s="273">
        <v>98</v>
      </c>
      <c r="IU323" s="1470">
        <v>0</v>
      </c>
      <c r="IV323" s="1470">
        <v>0</v>
      </c>
    </row>
    <row r="324" spans="1:261" s="274" customFormat="1">
      <c r="A324" s="1114">
        <v>321</v>
      </c>
      <c r="B324" s="255" t="s">
        <v>1982</v>
      </c>
      <c r="C324" s="1116" t="s">
        <v>1172</v>
      </c>
      <c r="D324" s="1038" t="s">
        <v>2816</v>
      </c>
      <c r="E324" s="254">
        <v>2</v>
      </c>
      <c r="F324" s="254">
        <v>1</v>
      </c>
      <c r="G324" s="93" t="s">
        <v>670</v>
      </c>
      <c r="H324" s="1039" t="s">
        <v>2663</v>
      </c>
      <c r="I324" s="254">
        <v>1</v>
      </c>
      <c r="J324" s="1437">
        <v>0</v>
      </c>
      <c r="K324" s="1437">
        <v>0</v>
      </c>
      <c r="L324" s="1437">
        <v>0</v>
      </c>
      <c r="M324" s="1437">
        <v>0</v>
      </c>
      <c r="N324" s="1437">
        <v>0</v>
      </c>
      <c r="O324" s="1437">
        <v>0</v>
      </c>
      <c r="P324" s="1437">
        <v>0</v>
      </c>
      <c r="Q324" s="1437">
        <v>0</v>
      </c>
      <c r="R324" s="1437">
        <v>0</v>
      </c>
      <c r="S324" s="1437">
        <v>0</v>
      </c>
      <c r="T324" s="1437">
        <v>0</v>
      </c>
      <c r="U324" s="1437">
        <v>0</v>
      </c>
      <c r="V324" s="254">
        <v>1</v>
      </c>
      <c r="W324" s="1437">
        <v>0</v>
      </c>
      <c r="X324" s="1437">
        <v>0</v>
      </c>
      <c r="Y324" s="1437">
        <v>0</v>
      </c>
      <c r="Z324" s="1437">
        <v>0</v>
      </c>
      <c r="AA324" s="254">
        <v>1</v>
      </c>
      <c r="AB324" s="1437">
        <v>0</v>
      </c>
      <c r="AC324" s="1437">
        <v>0</v>
      </c>
      <c r="AD324" s="254" t="s">
        <v>1994</v>
      </c>
      <c r="AE324" s="93">
        <v>1998</v>
      </c>
      <c r="AF324" s="93">
        <v>97</v>
      </c>
      <c r="AG324" s="254">
        <v>1</v>
      </c>
      <c r="AH324" s="93">
        <v>2002</v>
      </c>
      <c r="AI324" s="93">
        <v>97</v>
      </c>
      <c r="AJ324" s="254">
        <v>1</v>
      </c>
      <c r="AK324" s="259" t="s">
        <v>1976</v>
      </c>
      <c r="AL324" s="259" t="s">
        <v>1977</v>
      </c>
      <c r="AM324" s="260" t="s">
        <v>1974</v>
      </c>
      <c r="AN324" s="260"/>
      <c r="AO324" s="260"/>
      <c r="AP324" s="261">
        <v>7</v>
      </c>
      <c r="AQ324" s="261" t="s">
        <v>1975</v>
      </c>
      <c r="AR324" s="261">
        <v>1</v>
      </c>
      <c r="AS324" s="1461">
        <v>2005</v>
      </c>
      <c r="AT324" s="261">
        <v>1</v>
      </c>
      <c r="AU324" s="261">
        <v>4</v>
      </c>
      <c r="AV324" s="261" t="s">
        <v>1975</v>
      </c>
      <c r="AW324" s="261"/>
      <c r="AX324" s="261"/>
      <c r="AY324" s="330" t="s">
        <v>2722</v>
      </c>
      <c r="AZ324" s="260"/>
      <c r="BA324" s="262">
        <v>10</v>
      </c>
      <c r="BB324" s="376">
        <v>1</v>
      </c>
      <c r="BC324" s="376">
        <v>6</v>
      </c>
      <c r="BD324" s="263" t="s">
        <v>275</v>
      </c>
      <c r="BE324" s="1066">
        <v>1016424</v>
      </c>
      <c r="BF324" s="1066">
        <v>35978600000</v>
      </c>
      <c r="BG324" s="1066">
        <v>2543343833</v>
      </c>
      <c r="BH324" s="1066">
        <v>55500</v>
      </c>
      <c r="BI324" s="1066">
        <v>55500</v>
      </c>
      <c r="BJ324" s="1131">
        <v>10.93</v>
      </c>
      <c r="BK324" s="1131">
        <v>18.43</v>
      </c>
      <c r="BL324" s="1040" t="s">
        <v>2728</v>
      </c>
      <c r="BM324" s="262">
        <v>2</v>
      </c>
      <c r="BN324" s="262">
        <v>1</v>
      </c>
      <c r="BO324" s="1066">
        <v>79.2</v>
      </c>
      <c r="BP324" s="1066">
        <v>55.9</v>
      </c>
      <c r="BQ324" s="1066">
        <v>62.4</v>
      </c>
      <c r="BR324" s="1066">
        <v>48.21</v>
      </c>
      <c r="BS324" s="1067">
        <v>1</v>
      </c>
      <c r="BT324" s="1122">
        <v>1999</v>
      </c>
      <c r="BU324" s="1067">
        <v>0</v>
      </c>
      <c r="BV324" s="1131">
        <v>1</v>
      </c>
      <c r="BW324" s="1131">
        <v>1</v>
      </c>
      <c r="BX324" s="262">
        <v>98</v>
      </c>
      <c r="BY324" s="262">
        <v>99</v>
      </c>
      <c r="BZ324" s="376">
        <v>1</v>
      </c>
      <c r="CA324" s="1181">
        <v>2</v>
      </c>
      <c r="CB324" s="1181" t="s">
        <v>268</v>
      </c>
      <c r="CC324" s="1040">
        <v>1</v>
      </c>
      <c r="CD324" s="1040" t="s">
        <v>2728</v>
      </c>
      <c r="CE324" s="263" t="s">
        <v>268</v>
      </c>
      <c r="CF324" s="263" t="s">
        <v>267</v>
      </c>
      <c r="CG324" s="1086" t="s">
        <v>297</v>
      </c>
      <c r="CH324" s="1086" t="s">
        <v>297</v>
      </c>
      <c r="CI324" s="1086" t="s">
        <v>2713</v>
      </c>
      <c r="CJ324" s="1181">
        <v>43</v>
      </c>
      <c r="CK324" s="1181">
        <v>29</v>
      </c>
      <c r="CL324" s="1181">
        <v>15</v>
      </c>
      <c r="CM324" s="1181">
        <v>4</v>
      </c>
      <c r="CN324" s="1181">
        <v>0</v>
      </c>
      <c r="CO324" s="1181">
        <v>0</v>
      </c>
      <c r="CP324" s="1131">
        <v>3</v>
      </c>
      <c r="CQ324" s="1131">
        <v>2004</v>
      </c>
      <c r="CR324" s="1131">
        <v>2009</v>
      </c>
      <c r="CS324" s="264">
        <v>0</v>
      </c>
      <c r="CT324" s="264" t="s">
        <v>1997</v>
      </c>
      <c r="CU324" s="264" t="s">
        <v>1997</v>
      </c>
      <c r="CV324" s="1132">
        <v>0</v>
      </c>
      <c r="CW324" s="1049">
        <v>1</v>
      </c>
      <c r="CX324" s="1049" t="s">
        <v>2655</v>
      </c>
      <c r="CY324" s="264">
        <v>0</v>
      </c>
      <c r="CZ324" s="264">
        <v>98</v>
      </c>
      <c r="DA324" s="264">
        <v>1</v>
      </c>
      <c r="DB324" s="264" t="s">
        <v>1978</v>
      </c>
      <c r="DC324" s="1049">
        <v>1</v>
      </c>
      <c r="DD324" s="1049" t="s">
        <v>595</v>
      </c>
      <c r="DE324" s="1049" t="s">
        <v>2656</v>
      </c>
      <c r="DF324" s="264">
        <v>98</v>
      </c>
      <c r="DG324" s="264">
        <v>98</v>
      </c>
      <c r="DH324" s="264">
        <v>1998</v>
      </c>
      <c r="DI324" s="264">
        <v>98</v>
      </c>
      <c r="DJ324" s="1088">
        <v>2</v>
      </c>
      <c r="DK324" s="265">
        <v>2</v>
      </c>
      <c r="DL324" s="1088">
        <v>2</v>
      </c>
      <c r="DM324" s="265">
        <v>2</v>
      </c>
      <c r="DN324" s="1070">
        <v>2</v>
      </c>
      <c r="DO324" s="1070">
        <v>2</v>
      </c>
      <c r="DP324" s="265">
        <v>98</v>
      </c>
      <c r="DQ324" s="265">
        <v>99</v>
      </c>
      <c r="DR324" s="265">
        <v>98</v>
      </c>
      <c r="DS324" s="1089">
        <v>1</v>
      </c>
      <c r="DT324" s="1089">
        <v>1</v>
      </c>
      <c r="DU324" s="266">
        <v>2</v>
      </c>
      <c r="DV324" s="266">
        <v>1</v>
      </c>
      <c r="DW324" s="266">
        <v>99</v>
      </c>
      <c r="DX324" s="266">
        <v>99</v>
      </c>
      <c r="DY324" s="267" t="s">
        <v>2005</v>
      </c>
      <c r="DZ324" s="267" t="s">
        <v>2005</v>
      </c>
      <c r="EA324" s="267" t="s">
        <v>2005</v>
      </c>
      <c r="EB324" s="268">
        <v>2</v>
      </c>
      <c r="EC324" s="268">
        <v>98</v>
      </c>
      <c r="ED324" s="268">
        <v>0</v>
      </c>
      <c r="EE324" s="268">
        <v>0</v>
      </c>
      <c r="EF324" s="268">
        <v>0</v>
      </c>
      <c r="EG324" s="268" t="s">
        <v>2007</v>
      </c>
      <c r="EH324" s="268">
        <v>98</v>
      </c>
      <c r="EI324" s="268">
        <v>1</v>
      </c>
      <c r="EJ324" s="268">
        <v>1</v>
      </c>
      <c r="EK324" s="268" t="s">
        <v>354</v>
      </c>
      <c r="EL324" s="268">
        <v>99</v>
      </c>
      <c r="EM324" s="268">
        <v>99</v>
      </c>
      <c r="EN324" s="268">
        <v>99</v>
      </c>
      <c r="EO324" s="268">
        <v>0</v>
      </c>
      <c r="EP324" s="268">
        <v>98</v>
      </c>
      <c r="EQ324" s="268">
        <v>98</v>
      </c>
      <c r="ER324" s="268">
        <v>1</v>
      </c>
      <c r="ES324" s="268" t="s">
        <v>595</v>
      </c>
      <c r="ET324" s="268" t="s">
        <v>2009</v>
      </c>
      <c r="EU324" s="268">
        <v>98</v>
      </c>
      <c r="EV324" s="268">
        <v>98</v>
      </c>
      <c r="EW324" s="1073">
        <v>2</v>
      </c>
      <c r="EX324" s="1073">
        <v>2</v>
      </c>
      <c r="EY324" s="1073">
        <v>2</v>
      </c>
      <c r="EZ324" s="1073">
        <v>2</v>
      </c>
      <c r="FA324" s="1073">
        <v>2</v>
      </c>
      <c r="FB324" s="1073">
        <v>2</v>
      </c>
      <c r="FC324" s="1073">
        <v>1</v>
      </c>
      <c r="FD324" s="1073">
        <v>2</v>
      </c>
      <c r="FE324" s="1073">
        <v>1</v>
      </c>
      <c r="FF324" s="1073">
        <v>2</v>
      </c>
      <c r="FG324" s="1073">
        <v>1</v>
      </c>
      <c r="FH324" s="1073">
        <v>2</v>
      </c>
      <c r="FI324" s="1073">
        <v>1</v>
      </c>
      <c r="FJ324" s="1073">
        <v>2</v>
      </c>
      <c r="FK324" s="1073">
        <v>1</v>
      </c>
      <c r="FL324" s="1073">
        <v>2</v>
      </c>
      <c r="FM324" s="1073">
        <v>1</v>
      </c>
      <c r="FN324" s="1073">
        <v>2</v>
      </c>
      <c r="FO324" s="270" t="s">
        <v>268</v>
      </c>
      <c r="FP324" s="270" t="s">
        <v>267</v>
      </c>
      <c r="FQ324" s="1074" t="s">
        <v>2727</v>
      </c>
      <c r="FR324" s="271">
        <v>98</v>
      </c>
      <c r="FS324" s="271">
        <v>0</v>
      </c>
      <c r="FT324" s="271">
        <v>98</v>
      </c>
      <c r="FU324" s="271">
        <v>99</v>
      </c>
      <c r="FV324" s="271">
        <v>98</v>
      </c>
      <c r="FW324" s="271">
        <v>98</v>
      </c>
      <c r="FX324" s="271">
        <v>99</v>
      </c>
      <c r="FY324" s="271">
        <v>98</v>
      </c>
      <c r="FZ324" s="271">
        <v>99</v>
      </c>
      <c r="GA324" s="271">
        <v>98</v>
      </c>
      <c r="GB324" s="271">
        <v>99</v>
      </c>
      <c r="GC324" s="271">
        <v>98</v>
      </c>
      <c r="GD324" s="271">
        <v>99</v>
      </c>
      <c r="GE324" s="271">
        <v>98</v>
      </c>
      <c r="GF324" s="271">
        <v>99</v>
      </c>
      <c r="GG324" s="271">
        <v>98</v>
      </c>
      <c r="GH324" s="271">
        <v>32</v>
      </c>
      <c r="GI324" s="271">
        <v>98</v>
      </c>
      <c r="GJ324" s="271">
        <v>98</v>
      </c>
      <c r="GK324" s="271">
        <v>98</v>
      </c>
      <c r="GL324" s="271">
        <v>98</v>
      </c>
      <c r="GM324" s="271">
        <v>98</v>
      </c>
      <c r="GN324" s="271">
        <v>0</v>
      </c>
      <c r="GO324" s="271">
        <v>98</v>
      </c>
      <c r="GP324" s="271">
        <v>98</v>
      </c>
      <c r="GQ324" s="271">
        <v>98</v>
      </c>
      <c r="GR324" s="200">
        <v>99</v>
      </c>
      <c r="GS324" s="200">
        <v>98</v>
      </c>
      <c r="GT324" s="271">
        <v>98</v>
      </c>
      <c r="GU324" s="271">
        <v>98</v>
      </c>
      <c r="GV324" s="271">
        <v>98</v>
      </c>
      <c r="GW324" s="271">
        <v>0</v>
      </c>
      <c r="GX324" s="1135">
        <v>98</v>
      </c>
      <c r="GY324" s="273">
        <v>0</v>
      </c>
      <c r="GZ324" s="273">
        <v>2</v>
      </c>
      <c r="HA324" s="273">
        <v>2</v>
      </c>
      <c r="HB324" s="273">
        <v>98</v>
      </c>
      <c r="HC324" s="273">
        <v>99</v>
      </c>
      <c r="HD324" s="1128">
        <v>1</v>
      </c>
      <c r="HE324" s="1128">
        <v>2</v>
      </c>
      <c r="HF324" s="1128">
        <v>0</v>
      </c>
      <c r="HG324" s="1128">
        <v>2</v>
      </c>
      <c r="HH324" s="273">
        <v>98</v>
      </c>
      <c r="HI324" s="273">
        <v>99</v>
      </c>
      <c r="HJ324" s="273">
        <v>0</v>
      </c>
      <c r="HK324" s="273">
        <v>99</v>
      </c>
      <c r="HL324" s="273">
        <v>99</v>
      </c>
      <c r="HM324" s="273">
        <v>99</v>
      </c>
      <c r="HN324" s="273">
        <v>99</v>
      </c>
      <c r="HO324" s="273">
        <v>99</v>
      </c>
      <c r="HP324" s="273">
        <v>0</v>
      </c>
      <c r="HQ324" s="273">
        <v>99</v>
      </c>
      <c r="HR324" s="273">
        <v>99</v>
      </c>
      <c r="HS324" s="273">
        <v>99</v>
      </c>
      <c r="HT324" s="273">
        <v>99</v>
      </c>
      <c r="HU324" s="273">
        <v>99</v>
      </c>
      <c r="HV324" s="273">
        <v>99</v>
      </c>
      <c r="HW324" s="273">
        <v>98</v>
      </c>
      <c r="HX324" s="273">
        <v>98</v>
      </c>
      <c r="HY324" s="273">
        <v>98</v>
      </c>
      <c r="HZ324" s="273">
        <v>99</v>
      </c>
      <c r="IA324" s="273">
        <v>98</v>
      </c>
      <c r="IB324" s="273">
        <v>1</v>
      </c>
      <c r="IC324" s="273">
        <v>98</v>
      </c>
      <c r="ID324" s="273">
        <v>99</v>
      </c>
      <c r="IE324" s="273">
        <v>98</v>
      </c>
      <c r="IF324" s="273">
        <v>99</v>
      </c>
      <c r="IG324" s="273">
        <v>98</v>
      </c>
      <c r="IH324" s="273">
        <v>99</v>
      </c>
      <c r="II324" s="273">
        <v>98</v>
      </c>
      <c r="IJ324" s="273">
        <v>99</v>
      </c>
      <c r="IK324" s="273">
        <v>98</v>
      </c>
      <c r="IL324" s="273">
        <v>99</v>
      </c>
      <c r="IM324" s="273">
        <v>0</v>
      </c>
      <c r="IN324" s="273">
        <v>99</v>
      </c>
      <c r="IO324" s="273">
        <v>99</v>
      </c>
      <c r="IP324" s="273">
        <v>99</v>
      </c>
      <c r="IQ324" s="273">
        <v>99</v>
      </c>
      <c r="IR324" s="273">
        <v>98</v>
      </c>
      <c r="IS324" s="273">
        <v>99</v>
      </c>
      <c r="IT324" s="273">
        <v>98</v>
      </c>
      <c r="IU324" s="1470">
        <v>0</v>
      </c>
      <c r="IV324" s="1470">
        <v>0</v>
      </c>
    </row>
    <row r="325" spans="1:261" s="274" customFormat="1">
      <c r="A325" s="1114">
        <v>322</v>
      </c>
      <c r="B325" s="255" t="s">
        <v>1983</v>
      </c>
      <c r="C325" s="1116" t="s">
        <v>1172</v>
      </c>
      <c r="D325" s="1038" t="s">
        <v>2816</v>
      </c>
      <c r="E325" s="254">
        <v>2</v>
      </c>
      <c r="F325" s="254">
        <v>1</v>
      </c>
      <c r="G325" s="93" t="s">
        <v>670</v>
      </c>
      <c r="H325" s="1039" t="s">
        <v>2663</v>
      </c>
      <c r="I325" s="254">
        <v>1</v>
      </c>
      <c r="J325" s="1437">
        <v>0</v>
      </c>
      <c r="K325" s="1437">
        <v>0</v>
      </c>
      <c r="L325" s="1437">
        <v>0</v>
      </c>
      <c r="M325" s="1437">
        <v>0</v>
      </c>
      <c r="N325" s="1437">
        <v>0</v>
      </c>
      <c r="O325" s="1437">
        <v>0</v>
      </c>
      <c r="P325" s="1437">
        <v>0</v>
      </c>
      <c r="Q325" s="1437">
        <v>0</v>
      </c>
      <c r="R325" s="1437">
        <v>0</v>
      </c>
      <c r="S325" s="1437">
        <v>0</v>
      </c>
      <c r="T325" s="1437">
        <v>0</v>
      </c>
      <c r="U325" s="1437">
        <v>0</v>
      </c>
      <c r="V325" s="254">
        <v>1</v>
      </c>
      <c r="W325" s="1437">
        <v>0</v>
      </c>
      <c r="X325" s="1437">
        <v>0</v>
      </c>
      <c r="Y325" s="1437">
        <v>0</v>
      </c>
      <c r="Z325" s="1437">
        <v>0</v>
      </c>
      <c r="AA325" s="254">
        <v>1</v>
      </c>
      <c r="AB325" s="1437">
        <v>0</v>
      </c>
      <c r="AC325" s="1437">
        <v>0</v>
      </c>
      <c r="AD325" s="254" t="s">
        <v>1995</v>
      </c>
      <c r="AE325" s="93">
        <v>1998</v>
      </c>
      <c r="AF325" s="93">
        <v>97</v>
      </c>
      <c r="AG325" s="254">
        <v>1</v>
      </c>
      <c r="AH325" s="93">
        <v>1998</v>
      </c>
      <c r="AI325" s="93">
        <v>97</v>
      </c>
      <c r="AJ325" s="254">
        <v>1</v>
      </c>
      <c r="AK325" s="259" t="s">
        <v>1976</v>
      </c>
      <c r="AL325" s="259" t="s">
        <v>1977</v>
      </c>
      <c r="AM325" s="260" t="s">
        <v>1974</v>
      </c>
      <c r="AN325" s="260"/>
      <c r="AO325" s="260"/>
      <c r="AP325" s="261">
        <v>7</v>
      </c>
      <c r="AQ325" s="261" t="s">
        <v>1975</v>
      </c>
      <c r="AR325" s="261">
        <v>1</v>
      </c>
      <c r="AS325" s="1461">
        <v>2005</v>
      </c>
      <c r="AT325" s="261">
        <v>1</v>
      </c>
      <c r="AU325" s="261">
        <v>4</v>
      </c>
      <c r="AV325" s="261" t="s">
        <v>1975</v>
      </c>
      <c r="AW325" s="261"/>
      <c r="AX325" s="261"/>
      <c r="AY325" s="330" t="s">
        <v>2722</v>
      </c>
      <c r="AZ325" s="260"/>
      <c r="BA325" s="262">
        <v>10</v>
      </c>
      <c r="BB325" s="376">
        <v>1</v>
      </c>
      <c r="BC325" s="376">
        <v>6</v>
      </c>
      <c r="BD325" s="263" t="s">
        <v>275</v>
      </c>
      <c r="BE325" s="1066">
        <v>1016424</v>
      </c>
      <c r="BF325" s="1066">
        <v>35978600000</v>
      </c>
      <c r="BG325" s="1066">
        <v>2543343833</v>
      </c>
      <c r="BH325" s="1066">
        <v>55500</v>
      </c>
      <c r="BI325" s="1066">
        <v>55500</v>
      </c>
      <c r="BJ325" s="1131">
        <v>10.93</v>
      </c>
      <c r="BK325" s="1131">
        <v>18.43</v>
      </c>
      <c r="BL325" s="1040" t="s">
        <v>2728</v>
      </c>
      <c r="BM325" s="262">
        <v>2</v>
      </c>
      <c r="BN325" s="262">
        <v>1</v>
      </c>
      <c r="BO325" s="1066">
        <v>79.2</v>
      </c>
      <c r="BP325" s="1066">
        <v>55.9</v>
      </c>
      <c r="BQ325" s="1066">
        <v>62.4</v>
      </c>
      <c r="BR325" s="1066">
        <v>48.21</v>
      </c>
      <c r="BS325" s="1067">
        <v>1</v>
      </c>
      <c r="BT325" s="1122">
        <v>1999</v>
      </c>
      <c r="BU325" s="1067">
        <v>0</v>
      </c>
      <c r="BV325" s="1131">
        <v>1</v>
      </c>
      <c r="BW325" s="1131">
        <v>1</v>
      </c>
      <c r="BX325" s="262">
        <v>98</v>
      </c>
      <c r="BY325" s="262">
        <v>99</v>
      </c>
      <c r="BZ325" s="376">
        <v>1</v>
      </c>
      <c r="CA325" s="1181">
        <v>2</v>
      </c>
      <c r="CB325" s="1181" t="s">
        <v>268</v>
      </c>
      <c r="CC325" s="1040">
        <v>1</v>
      </c>
      <c r="CD325" s="1040" t="s">
        <v>2728</v>
      </c>
      <c r="CE325" s="263" t="s">
        <v>268</v>
      </c>
      <c r="CF325" s="263" t="s">
        <v>267</v>
      </c>
      <c r="CG325" s="1086" t="s">
        <v>297</v>
      </c>
      <c r="CH325" s="1086" t="s">
        <v>297</v>
      </c>
      <c r="CI325" s="1086" t="s">
        <v>2713</v>
      </c>
      <c r="CJ325" s="1181">
        <v>43</v>
      </c>
      <c r="CK325" s="1181">
        <v>29</v>
      </c>
      <c r="CL325" s="1181">
        <v>15</v>
      </c>
      <c r="CM325" s="1181">
        <v>4</v>
      </c>
      <c r="CN325" s="1181">
        <v>0</v>
      </c>
      <c r="CO325" s="1181">
        <v>0</v>
      </c>
      <c r="CP325" s="1131">
        <v>3</v>
      </c>
      <c r="CQ325" s="1131">
        <v>2004</v>
      </c>
      <c r="CR325" s="1131">
        <v>2009</v>
      </c>
      <c r="CS325" s="264">
        <v>0</v>
      </c>
      <c r="CT325" s="264" t="s">
        <v>1997</v>
      </c>
      <c r="CU325" s="264" t="s">
        <v>1997</v>
      </c>
      <c r="CV325" s="1132">
        <v>0</v>
      </c>
      <c r="CW325" s="1049">
        <v>1</v>
      </c>
      <c r="CX325" s="1049" t="s">
        <v>2655</v>
      </c>
      <c r="CY325" s="264">
        <v>0</v>
      </c>
      <c r="CZ325" s="264">
        <v>98</v>
      </c>
      <c r="DA325" s="264">
        <v>1</v>
      </c>
      <c r="DB325" s="264" t="s">
        <v>1978</v>
      </c>
      <c r="DC325" s="1049">
        <v>1</v>
      </c>
      <c r="DD325" s="1049" t="s">
        <v>595</v>
      </c>
      <c r="DE325" s="1049" t="s">
        <v>2656</v>
      </c>
      <c r="DF325" s="264">
        <v>98</v>
      </c>
      <c r="DG325" s="264">
        <v>98</v>
      </c>
      <c r="DH325" s="264">
        <v>1998</v>
      </c>
      <c r="DI325" s="264">
        <v>98</v>
      </c>
      <c r="DJ325" s="1088">
        <v>2</v>
      </c>
      <c r="DK325" s="265">
        <v>2</v>
      </c>
      <c r="DL325" s="1088">
        <v>2</v>
      </c>
      <c r="DM325" s="265">
        <v>2</v>
      </c>
      <c r="DN325" s="1070">
        <v>2</v>
      </c>
      <c r="DO325" s="1070">
        <v>2</v>
      </c>
      <c r="DP325" s="265">
        <v>98</v>
      </c>
      <c r="DQ325" s="265">
        <v>99</v>
      </c>
      <c r="DR325" s="265">
        <v>98</v>
      </c>
      <c r="DS325" s="1089">
        <v>1</v>
      </c>
      <c r="DT325" s="1089">
        <v>1</v>
      </c>
      <c r="DU325" s="266">
        <v>2</v>
      </c>
      <c r="DV325" s="266">
        <v>1</v>
      </c>
      <c r="DW325" s="266">
        <v>99</v>
      </c>
      <c r="DX325" s="266">
        <v>99</v>
      </c>
      <c r="DY325" s="267" t="s">
        <v>2010</v>
      </c>
      <c r="DZ325" s="267" t="s">
        <v>2010</v>
      </c>
      <c r="EA325" s="267" t="s">
        <v>2010</v>
      </c>
      <c r="EB325" s="268">
        <v>1</v>
      </c>
      <c r="EC325" s="268">
        <v>98</v>
      </c>
      <c r="ED325" s="268">
        <v>1</v>
      </c>
      <c r="EE325" s="268">
        <v>1</v>
      </c>
      <c r="EF325" s="268">
        <v>98</v>
      </c>
      <c r="EG325" s="268">
        <v>98</v>
      </c>
      <c r="EH325" s="268">
        <v>98</v>
      </c>
      <c r="EI325" s="268">
        <v>1</v>
      </c>
      <c r="EJ325" s="268">
        <v>1</v>
      </c>
      <c r="EK325" s="268" t="s">
        <v>354</v>
      </c>
      <c r="EL325" s="268">
        <v>99</v>
      </c>
      <c r="EM325" s="268">
        <v>99</v>
      </c>
      <c r="EN325" s="268">
        <v>99</v>
      </c>
      <c r="EO325" s="268">
        <v>0</v>
      </c>
      <c r="EP325" s="268">
        <v>98</v>
      </c>
      <c r="EQ325" s="268">
        <v>98</v>
      </c>
      <c r="ER325" s="268">
        <v>1</v>
      </c>
      <c r="ES325" s="268" t="s">
        <v>595</v>
      </c>
      <c r="ET325" s="268" t="s">
        <v>2009</v>
      </c>
      <c r="EU325" s="268">
        <v>98</v>
      </c>
      <c r="EV325" s="268">
        <v>98</v>
      </c>
      <c r="EW325" s="1073">
        <v>2</v>
      </c>
      <c r="EX325" s="1073">
        <v>2</v>
      </c>
      <c r="EY325" s="1073">
        <v>2</v>
      </c>
      <c r="EZ325" s="1073">
        <v>2</v>
      </c>
      <c r="FA325" s="1073">
        <v>2</v>
      </c>
      <c r="FB325" s="1073">
        <v>2</v>
      </c>
      <c r="FC325" s="1073">
        <v>1</v>
      </c>
      <c r="FD325" s="1073">
        <v>2</v>
      </c>
      <c r="FE325" s="1073">
        <v>1</v>
      </c>
      <c r="FF325" s="1073">
        <v>2</v>
      </c>
      <c r="FG325" s="1073">
        <v>1</v>
      </c>
      <c r="FH325" s="1073">
        <v>2</v>
      </c>
      <c r="FI325" s="1073">
        <v>1</v>
      </c>
      <c r="FJ325" s="1073">
        <v>2</v>
      </c>
      <c r="FK325" s="1073">
        <v>1</v>
      </c>
      <c r="FL325" s="1073">
        <v>2</v>
      </c>
      <c r="FM325" s="1073">
        <v>1</v>
      </c>
      <c r="FN325" s="1073">
        <v>2</v>
      </c>
      <c r="FO325" s="270" t="s">
        <v>268</v>
      </c>
      <c r="FP325" s="270" t="s">
        <v>267</v>
      </c>
      <c r="FQ325" s="1074" t="s">
        <v>2727</v>
      </c>
      <c r="FR325" s="271">
        <v>98</v>
      </c>
      <c r="FS325" s="271">
        <v>0</v>
      </c>
      <c r="FT325" s="271">
        <v>98</v>
      </c>
      <c r="FU325" s="271">
        <v>99</v>
      </c>
      <c r="FV325" s="271">
        <v>98</v>
      </c>
      <c r="FW325" s="271">
        <v>98</v>
      </c>
      <c r="FX325" s="271">
        <v>99</v>
      </c>
      <c r="FY325" s="271">
        <v>98</v>
      </c>
      <c r="FZ325" s="271">
        <v>99</v>
      </c>
      <c r="GA325" s="271">
        <v>98</v>
      </c>
      <c r="GB325" s="271">
        <v>99</v>
      </c>
      <c r="GC325" s="271">
        <v>98</v>
      </c>
      <c r="GD325" s="271">
        <v>99</v>
      </c>
      <c r="GE325" s="271">
        <v>98</v>
      </c>
      <c r="GF325" s="271">
        <v>99</v>
      </c>
      <c r="GG325" s="271">
        <v>98</v>
      </c>
      <c r="GH325" s="271">
        <v>98</v>
      </c>
      <c r="GI325" s="271">
        <v>98</v>
      </c>
      <c r="GJ325" s="271">
        <v>98</v>
      </c>
      <c r="GK325" s="271">
        <v>98</v>
      </c>
      <c r="GL325" s="271">
        <v>98</v>
      </c>
      <c r="GM325" s="271">
        <v>98</v>
      </c>
      <c r="GN325" s="271">
        <v>1</v>
      </c>
      <c r="GO325" s="271">
        <v>98</v>
      </c>
      <c r="GP325" s="271">
        <v>98</v>
      </c>
      <c r="GQ325" s="271">
        <v>98</v>
      </c>
      <c r="GR325" s="200">
        <v>99</v>
      </c>
      <c r="GS325" s="200">
        <v>98</v>
      </c>
      <c r="GT325" s="271">
        <v>98</v>
      </c>
      <c r="GU325" s="271">
        <v>98</v>
      </c>
      <c r="GV325" s="271">
        <v>98</v>
      </c>
      <c r="GW325" s="271">
        <v>0</v>
      </c>
      <c r="GX325" s="1135">
        <v>98</v>
      </c>
      <c r="GY325" s="273">
        <v>0</v>
      </c>
      <c r="GZ325" s="273">
        <v>2</v>
      </c>
      <c r="HA325" s="273">
        <v>2</v>
      </c>
      <c r="HB325" s="273">
        <v>98</v>
      </c>
      <c r="HC325" s="273">
        <v>99</v>
      </c>
      <c r="HD325" s="1128">
        <v>1</v>
      </c>
      <c r="HE325" s="1128">
        <v>2</v>
      </c>
      <c r="HF325" s="1128">
        <v>0</v>
      </c>
      <c r="HG325" s="1128">
        <v>2</v>
      </c>
      <c r="HH325" s="273">
        <v>98</v>
      </c>
      <c r="HI325" s="273">
        <v>99</v>
      </c>
      <c r="HJ325" s="273">
        <v>0</v>
      </c>
      <c r="HK325" s="273">
        <v>99</v>
      </c>
      <c r="HL325" s="273">
        <v>99</v>
      </c>
      <c r="HM325" s="273">
        <v>99</v>
      </c>
      <c r="HN325" s="273">
        <v>99</v>
      </c>
      <c r="HO325" s="273">
        <v>99</v>
      </c>
      <c r="HP325" s="273">
        <v>0</v>
      </c>
      <c r="HQ325" s="273">
        <v>99</v>
      </c>
      <c r="HR325" s="273">
        <v>99</v>
      </c>
      <c r="HS325" s="273">
        <v>99</v>
      </c>
      <c r="HT325" s="273">
        <v>99</v>
      </c>
      <c r="HU325" s="273">
        <v>99</v>
      </c>
      <c r="HV325" s="273">
        <v>99</v>
      </c>
      <c r="HW325" s="273">
        <v>98</v>
      </c>
      <c r="HX325" s="273">
        <v>98</v>
      </c>
      <c r="HY325" s="273">
        <v>98</v>
      </c>
      <c r="HZ325" s="273">
        <v>99</v>
      </c>
      <c r="IA325" s="273">
        <v>98</v>
      </c>
      <c r="IB325" s="273">
        <v>1</v>
      </c>
      <c r="IC325" s="273">
        <v>98</v>
      </c>
      <c r="ID325" s="273">
        <v>99</v>
      </c>
      <c r="IE325" s="273">
        <v>98</v>
      </c>
      <c r="IF325" s="273">
        <v>99</v>
      </c>
      <c r="IG325" s="273">
        <v>98</v>
      </c>
      <c r="IH325" s="273">
        <v>99</v>
      </c>
      <c r="II325" s="273">
        <v>98</v>
      </c>
      <c r="IJ325" s="273">
        <v>99</v>
      </c>
      <c r="IK325" s="273">
        <v>98</v>
      </c>
      <c r="IL325" s="273">
        <v>99</v>
      </c>
      <c r="IM325" s="273">
        <v>0</v>
      </c>
      <c r="IN325" s="273">
        <v>99</v>
      </c>
      <c r="IO325" s="273">
        <v>99</v>
      </c>
      <c r="IP325" s="273">
        <v>99</v>
      </c>
      <c r="IQ325" s="273">
        <v>99</v>
      </c>
      <c r="IR325" s="273">
        <v>98</v>
      </c>
      <c r="IS325" s="273">
        <v>99</v>
      </c>
      <c r="IT325" s="273">
        <v>98</v>
      </c>
      <c r="IU325" s="1470">
        <v>0</v>
      </c>
      <c r="IV325" s="1470">
        <v>0</v>
      </c>
    </row>
    <row r="326" spans="1:261" s="274" customFormat="1">
      <c r="A326" s="1114">
        <v>323</v>
      </c>
      <c r="B326" s="255" t="s">
        <v>1981</v>
      </c>
      <c r="C326" s="1116" t="s">
        <v>1172</v>
      </c>
      <c r="D326" s="1038" t="s">
        <v>2816</v>
      </c>
      <c r="E326" s="254">
        <v>2</v>
      </c>
      <c r="F326" s="254">
        <v>1</v>
      </c>
      <c r="G326" s="93" t="s">
        <v>670</v>
      </c>
      <c r="H326" s="1039" t="s">
        <v>2663</v>
      </c>
      <c r="I326" s="254">
        <v>1</v>
      </c>
      <c r="J326" s="1437">
        <v>0</v>
      </c>
      <c r="K326" s="1437">
        <v>0</v>
      </c>
      <c r="L326" s="1437">
        <v>0</v>
      </c>
      <c r="M326" s="1437">
        <v>0</v>
      </c>
      <c r="N326" s="1437">
        <v>0</v>
      </c>
      <c r="O326" s="1437">
        <v>0</v>
      </c>
      <c r="P326" s="1437">
        <v>0</v>
      </c>
      <c r="Q326" s="1437">
        <v>0</v>
      </c>
      <c r="R326" s="1437">
        <v>0</v>
      </c>
      <c r="S326" s="1437">
        <v>0</v>
      </c>
      <c r="T326" s="1437">
        <v>0</v>
      </c>
      <c r="U326" s="1437">
        <v>0</v>
      </c>
      <c r="V326" s="254">
        <v>1</v>
      </c>
      <c r="W326" s="1437">
        <v>0</v>
      </c>
      <c r="X326" s="1437">
        <v>0</v>
      </c>
      <c r="Y326" s="1437">
        <v>0</v>
      </c>
      <c r="Z326" s="1437">
        <v>0</v>
      </c>
      <c r="AA326" s="254">
        <v>1</v>
      </c>
      <c r="AB326" s="1437">
        <v>0</v>
      </c>
      <c r="AC326" s="1437">
        <v>0</v>
      </c>
      <c r="AD326" s="254" t="s">
        <v>1996</v>
      </c>
      <c r="AE326" s="93">
        <v>1998</v>
      </c>
      <c r="AF326" s="93">
        <v>97</v>
      </c>
      <c r="AG326" s="254">
        <v>1</v>
      </c>
      <c r="AH326" s="93">
        <v>1999</v>
      </c>
      <c r="AI326" s="93">
        <v>97</v>
      </c>
      <c r="AJ326" s="254">
        <v>1</v>
      </c>
      <c r="AK326" s="259" t="s">
        <v>1976</v>
      </c>
      <c r="AL326" s="259" t="s">
        <v>1977</v>
      </c>
      <c r="AM326" s="260" t="s">
        <v>1974</v>
      </c>
      <c r="AN326" s="260"/>
      <c r="AO326" s="260"/>
      <c r="AP326" s="261">
        <v>7</v>
      </c>
      <c r="AQ326" s="261" t="s">
        <v>1975</v>
      </c>
      <c r="AR326" s="261">
        <v>1</v>
      </c>
      <c r="AS326" s="1461">
        <v>2005</v>
      </c>
      <c r="AT326" s="261">
        <v>1</v>
      </c>
      <c r="AU326" s="261">
        <v>4</v>
      </c>
      <c r="AV326" s="261" t="s">
        <v>1975</v>
      </c>
      <c r="AW326" s="261"/>
      <c r="AX326" s="261"/>
      <c r="AY326" s="330" t="s">
        <v>2722</v>
      </c>
      <c r="AZ326" s="260"/>
      <c r="BA326" s="262">
        <v>10</v>
      </c>
      <c r="BB326" s="376">
        <v>1</v>
      </c>
      <c r="BC326" s="376">
        <v>6</v>
      </c>
      <c r="BD326" s="263" t="s">
        <v>275</v>
      </c>
      <c r="BE326" s="1066">
        <v>1016424</v>
      </c>
      <c r="BF326" s="1066">
        <v>35978600000</v>
      </c>
      <c r="BG326" s="1066">
        <v>2543343833</v>
      </c>
      <c r="BH326" s="1066">
        <v>55500</v>
      </c>
      <c r="BI326" s="1066">
        <v>55500</v>
      </c>
      <c r="BJ326" s="1131">
        <v>10.93</v>
      </c>
      <c r="BK326" s="1131">
        <v>18.43</v>
      </c>
      <c r="BL326" s="1040" t="s">
        <v>2728</v>
      </c>
      <c r="BM326" s="262">
        <v>2</v>
      </c>
      <c r="BN326" s="262">
        <v>1</v>
      </c>
      <c r="BO326" s="1066">
        <v>79.2</v>
      </c>
      <c r="BP326" s="1066">
        <v>55.9</v>
      </c>
      <c r="BQ326" s="1066">
        <v>62.4</v>
      </c>
      <c r="BR326" s="1066">
        <v>48.21</v>
      </c>
      <c r="BS326" s="1067">
        <v>1</v>
      </c>
      <c r="BT326" s="1122">
        <v>1999</v>
      </c>
      <c r="BU326" s="1067">
        <v>0</v>
      </c>
      <c r="BV326" s="1131">
        <v>1</v>
      </c>
      <c r="BW326" s="1131">
        <v>1</v>
      </c>
      <c r="BX326" s="262">
        <v>98</v>
      </c>
      <c r="BY326" s="262">
        <v>99</v>
      </c>
      <c r="BZ326" s="376">
        <v>1</v>
      </c>
      <c r="CA326" s="1181">
        <v>2</v>
      </c>
      <c r="CB326" s="1181" t="s">
        <v>268</v>
      </c>
      <c r="CC326" s="1040">
        <v>1</v>
      </c>
      <c r="CD326" s="1040" t="s">
        <v>2728</v>
      </c>
      <c r="CE326" s="263" t="s">
        <v>268</v>
      </c>
      <c r="CF326" s="263" t="s">
        <v>267</v>
      </c>
      <c r="CG326" s="1086" t="s">
        <v>297</v>
      </c>
      <c r="CH326" s="1086" t="s">
        <v>297</v>
      </c>
      <c r="CI326" s="1086" t="s">
        <v>2713</v>
      </c>
      <c r="CJ326" s="1181">
        <v>43</v>
      </c>
      <c r="CK326" s="1181">
        <v>29</v>
      </c>
      <c r="CL326" s="1181">
        <v>15</v>
      </c>
      <c r="CM326" s="1181">
        <v>4</v>
      </c>
      <c r="CN326" s="1181">
        <v>0</v>
      </c>
      <c r="CO326" s="1181">
        <v>0</v>
      </c>
      <c r="CP326" s="1131">
        <v>3</v>
      </c>
      <c r="CQ326" s="1131">
        <v>2004</v>
      </c>
      <c r="CR326" s="1131">
        <v>2009</v>
      </c>
      <c r="CS326" s="264">
        <v>0</v>
      </c>
      <c r="CT326" s="264" t="s">
        <v>1997</v>
      </c>
      <c r="CU326" s="264" t="s">
        <v>1997</v>
      </c>
      <c r="CV326" s="1132">
        <v>0</v>
      </c>
      <c r="CW326" s="1049">
        <v>1</v>
      </c>
      <c r="CX326" s="1049" t="s">
        <v>2655</v>
      </c>
      <c r="CY326" s="264">
        <v>0</v>
      </c>
      <c r="CZ326" s="264">
        <v>98</v>
      </c>
      <c r="DA326" s="264">
        <v>1</v>
      </c>
      <c r="DB326" s="264" t="s">
        <v>1978</v>
      </c>
      <c r="DC326" s="1049">
        <v>1</v>
      </c>
      <c r="DD326" s="1049" t="s">
        <v>595</v>
      </c>
      <c r="DE326" s="1049" t="s">
        <v>2656</v>
      </c>
      <c r="DF326" s="264">
        <v>98</v>
      </c>
      <c r="DG326" s="264">
        <v>98</v>
      </c>
      <c r="DH326" s="264">
        <v>1998</v>
      </c>
      <c r="DI326" s="264">
        <v>98</v>
      </c>
      <c r="DJ326" s="1088">
        <v>2</v>
      </c>
      <c r="DK326" s="265">
        <v>2</v>
      </c>
      <c r="DL326" s="1088">
        <v>2</v>
      </c>
      <c r="DM326" s="265">
        <v>2</v>
      </c>
      <c r="DN326" s="1070">
        <v>2</v>
      </c>
      <c r="DO326" s="1070">
        <v>2</v>
      </c>
      <c r="DP326" s="265">
        <v>98</v>
      </c>
      <c r="DQ326" s="265">
        <v>99</v>
      </c>
      <c r="DR326" s="265">
        <v>98</v>
      </c>
      <c r="DS326" s="1089">
        <v>1</v>
      </c>
      <c r="DT326" s="1089">
        <v>1</v>
      </c>
      <c r="DU326" s="266">
        <v>2</v>
      </c>
      <c r="DV326" s="266">
        <v>1</v>
      </c>
      <c r="DW326" s="266">
        <v>99</v>
      </c>
      <c r="DX326" s="266">
        <v>99</v>
      </c>
      <c r="DY326" s="267" t="s">
        <v>2004</v>
      </c>
      <c r="DZ326" s="267" t="s">
        <v>2004</v>
      </c>
      <c r="EA326" s="267" t="s">
        <v>2004</v>
      </c>
      <c r="EB326" s="268">
        <v>98</v>
      </c>
      <c r="EC326" s="268">
        <v>98</v>
      </c>
      <c r="ED326" s="268">
        <v>98</v>
      </c>
      <c r="EE326" s="268">
        <v>98</v>
      </c>
      <c r="EF326" s="268">
        <v>98</v>
      </c>
      <c r="EG326" s="268">
        <v>98</v>
      </c>
      <c r="EH326" s="268">
        <v>98</v>
      </c>
      <c r="EI326" s="268">
        <v>98</v>
      </c>
      <c r="EJ326" s="268">
        <v>98</v>
      </c>
      <c r="EK326" s="268">
        <v>98</v>
      </c>
      <c r="EL326" s="268">
        <v>99</v>
      </c>
      <c r="EM326" s="268">
        <v>99</v>
      </c>
      <c r="EN326" s="268">
        <v>99</v>
      </c>
      <c r="EO326" s="268">
        <v>0</v>
      </c>
      <c r="EP326" s="268">
        <v>98</v>
      </c>
      <c r="EQ326" s="268">
        <v>98</v>
      </c>
      <c r="ER326" s="268">
        <v>98</v>
      </c>
      <c r="ES326" s="268">
        <v>99</v>
      </c>
      <c r="ET326" s="268">
        <v>99</v>
      </c>
      <c r="EU326" s="268">
        <v>98</v>
      </c>
      <c r="EV326" s="268">
        <v>98</v>
      </c>
      <c r="EW326" s="1073">
        <v>2</v>
      </c>
      <c r="EX326" s="1073">
        <v>2</v>
      </c>
      <c r="EY326" s="1073">
        <v>2</v>
      </c>
      <c r="EZ326" s="1073">
        <v>2</v>
      </c>
      <c r="FA326" s="1073">
        <v>2</v>
      </c>
      <c r="FB326" s="1073">
        <v>2</v>
      </c>
      <c r="FC326" s="1073">
        <v>1</v>
      </c>
      <c r="FD326" s="1073">
        <v>2</v>
      </c>
      <c r="FE326" s="1073">
        <v>1</v>
      </c>
      <c r="FF326" s="1073">
        <v>2</v>
      </c>
      <c r="FG326" s="1073">
        <v>1</v>
      </c>
      <c r="FH326" s="1073">
        <v>2</v>
      </c>
      <c r="FI326" s="1073">
        <v>1</v>
      </c>
      <c r="FJ326" s="1073">
        <v>2</v>
      </c>
      <c r="FK326" s="1073">
        <v>1</v>
      </c>
      <c r="FL326" s="1073">
        <v>2</v>
      </c>
      <c r="FM326" s="1073">
        <v>1</v>
      </c>
      <c r="FN326" s="1073">
        <v>2</v>
      </c>
      <c r="FO326" s="270" t="s">
        <v>268</v>
      </c>
      <c r="FP326" s="270" t="s">
        <v>267</v>
      </c>
      <c r="FQ326" s="1074" t="s">
        <v>2727</v>
      </c>
      <c r="FR326" s="271">
        <v>98</v>
      </c>
      <c r="FS326" s="271">
        <v>0</v>
      </c>
      <c r="FT326" s="271">
        <v>98</v>
      </c>
      <c r="FU326" s="271">
        <v>99</v>
      </c>
      <c r="FV326" s="271">
        <v>98</v>
      </c>
      <c r="FW326" s="271">
        <v>98</v>
      </c>
      <c r="FX326" s="271">
        <v>99</v>
      </c>
      <c r="FY326" s="271">
        <v>98</v>
      </c>
      <c r="FZ326" s="271">
        <v>99</v>
      </c>
      <c r="GA326" s="271">
        <v>98</v>
      </c>
      <c r="GB326" s="271">
        <v>99</v>
      </c>
      <c r="GC326" s="271">
        <v>98</v>
      </c>
      <c r="GD326" s="271">
        <v>99</v>
      </c>
      <c r="GE326" s="271">
        <v>98</v>
      </c>
      <c r="GF326" s="271">
        <v>99</v>
      </c>
      <c r="GG326" s="271">
        <v>98</v>
      </c>
      <c r="GH326" s="271">
        <v>98</v>
      </c>
      <c r="GI326" s="271">
        <v>98</v>
      </c>
      <c r="GJ326" s="271">
        <v>98</v>
      </c>
      <c r="GK326" s="271">
        <v>98</v>
      </c>
      <c r="GL326" s="271">
        <v>98</v>
      </c>
      <c r="GM326" s="271">
        <v>98</v>
      </c>
      <c r="GN326" s="271">
        <v>98</v>
      </c>
      <c r="GO326" s="271">
        <v>98</v>
      </c>
      <c r="GP326" s="271">
        <v>98</v>
      </c>
      <c r="GQ326" s="271">
        <v>98</v>
      </c>
      <c r="GR326" s="200">
        <v>99</v>
      </c>
      <c r="GS326" s="200">
        <v>98</v>
      </c>
      <c r="GT326" s="271">
        <v>98</v>
      </c>
      <c r="GU326" s="271">
        <v>98</v>
      </c>
      <c r="GV326" s="271">
        <v>98</v>
      </c>
      <c r="GW326" s="271">
        <v>0</v>
      </c>
      <c r="GX326" s="1135">
        <v>98</v>
      </c>
      <c r="GY326" s="273">
        <v>0</v>
      </c>
      <c r="GZ326" s="273">
        <v>2</v>
      </c>
      <c r="HA326" s="273">
        <v>2</v>
      </c>
      <c r="HB326" s="273">
        <v>98</v>
      </c>
      <c r="HC326" s="273">
        <v>99</v>
      </c>
      <c r="HD326" s="1128">
        <v>1</v>
      </c>
      <c r="HE326" s="1128">
        <v>2</v>
      </c>
      <c r="HF326" s="1128">
        <v>0</v>
      </c>
      <c r="HG326" s="1128">
        <v>2</v>
      </c>
      <c r="HH326" s="273">
        <v>98</v>
      </c>
      <c r="HI326" s="273">
        <v>99</v>
      </c>
      <c r="HJ326" s="273">
        <v>0</v>
      </c>
      <c r="HK326" s="273">
        <v>99</v>
      </c>
      <c r="HL326" s="273">
        <v>99</v>
      </c>
      <c r="HM326" s="273">
        <v>99</v>
      </c>
      <c r="HN326" s="273">
        <v>99</v>
      </c>
      <c r="HO326" s="273">
        <v>99</v>
      </c>
      <c r="HP326" s="273">
        <v>0</v>
      </c>
      <c r="HQ326" s="273">
        <v>99</v>
      </c>
      <c r="HR326" s="273">
        <v>99</v>
      </c>
      <c r="HS326" s="273">
        <v>99</v>
      </c>
      <c r="HT326" s="273">
        <v>99</v>
      </c>
      <c r="HU326" s="273">
        <v>99</v>
      </c>
      <c r="HV326" s="273">
        <v>99</v>
      </c>
      <c r="HW326" s="273">
        <v>98</v>
      </c>
      <c r="HX326" s="273">
        <v>98</v>
      </c>
      <c r="HY326" s="273">
        <v>98</v>
      </c>
      <c r="HZ326" s="273">
        <v>99</v>
      </c>
      <c r="IA326" s="273">
        <v>98</v>
      </c>
      <c r="IB326" s="273">
        <v>1</v>
      </c>
      <c r="IC326" s="273">
        <v>98</v>
      </c>
      <c r="ID326" s="273">
        <v>99</v>
      </c>
      <c r="IE326" s="273">
        <v>98</v>
      </c>
      <c r="IF326" s="273">
        <v>99</v>
      </c>
      <c r="IG326" s="273">
        <v>98</v>
      </c>
      <c r="IH326" s="273">
        <v>99</v>
      </c>
      <c r="II326" s="273">
        <v>98</v>
      </c>
      <c r="IJ326" s="273">
        <v>99</v>
      </c>
      <c r="IK326" s="273">
        <v>98</v>
      </c>
      <c r="IL326" s="273">
        <v>99</v>
      </c>
      <c r="IM326" s="273">
        <v>0</v>
      </c>
      <c r="IN326" s="273">
        <v>99</v>
      </c>
      <c r="IO326" s="273">
        <v>99</v>
      </c>
      <c r="IP326" s="273">
        <v>99</v>
      </c>
      <c r="IQ326" s="273">
        <v>99</v>
      </c>
      <c r="IR326" s="273">
        <v>98</v>
      </c>
      <c r="IS326" s="273">
        <v>99</v>
      </c>
      <c r="IT326" s="273">
        <v>98</v>
      </c>
      <c r="IU326" s="1470">
        <v>0</v>
      </c>
      <c r="IV326" s="1470">
        <v>0</v>
      </c>
    </row>
    <row r="327" spans="1:261" s="274" customFormat="1">
      <c r="A327" s="1114">
        <v>324</v>
      </c>
      <c r="B327" s="255" t="s">
        <v>2047</v>
      </c>
      <c r="C327" s="1116" t="s">
        <v>1172</v>
      </c>
      <c r="D327" s="1038" t="s">
        <v>2816</v>
      </c>
      <c r="E327" s="254">
        <v>2</v>
      </c>
      <c r="F327" s="254">
        <v>1</v>
      </c>
      <c r="G327" s="93" t="s">
        <v>2044</v>
      </c>
      <c r="H327" s="254" t="s">
        <v>2659</v>
      </c>
      <c r="I327" s="254">
        <v>1</v>
      </c>
      <c r="J327" s="1437">
        <v>0</v>
      </c>
      <c r="K327" s="1437">
        <v>0</v>
      </c>
      <c r="L327" s="1437">
        <v>0</v>
      </c>
      <c r="M327" s="1437">
        <v>0</v>
      </c>
      <c r="N327" s="1437">
        <v>0</v>
      </c>
      <c r="O327" s="1437">
        <v>0</v>
      </c>
      <c r="P327" s="1437">
        <v>0</v>
      </c>
      <c r="Q327" s="1437">
        <v>0</v>
      </c>
      <c r="R327" s="1437">
        <v>0</v>
      </c>
      <c r="S327" s="1437">
        <v>0</v>
      </c>
      <c r="T327" s="1437">
        <v>0</v>
      </c>
      <c r="U327" s="1437">
        <v>0</v>
      </c>
      <c r="V327" s="254">
        <v>1</v>
      </c>
      <c r="W327" s="1437">
        <v>0</v>
      </c>
      <c r="X327" s="1437">
        <v>0</v>
      </c>
      <c r="Y327" s="1437">
        <v>0</v>
      </c>
      <c r="Z327" s="1437">
        <v>0</v>
      </c>
      <c r="AA327" s="254">
        <v>1</v>
      </c>
      <c r="AB327" s="1437">
        <v>0</v>
      </c>
      <c r="AC327" s="1437">
        <v>0</v>
      </c>
      <c r="AD327" s="254" t="s">
        <v>2050</v>
      </c>
      <c r="AE327" s="93">
        <v>1998</v>
      </c>
      <c r="AF327" s="93">
        <v>97</v>
      </c>
      <c r="AG327" s="254">
        <v>1</v>
      </c>
      <c r="AH327" s="93">
        <v>1998</v>
      </c>
      <c r="AI327" s="93">
        <v>2000</v>
      </c>
      <c r="AJ327" s="254">
        <v>0</v>
      </c>
      <c r="AK327" s="1042" t="s">
        <v>2660</v>
      </c>
      <c r="AL327" s="259" t="s">
        <v>2661</v>
      </c>
      <c r="AM327" s="260" t="s">
        <v>1974</v>
      </c>
      <c r="AN327" s="260"/>
      <c r="AO327" s="260"/>
      <c r="AP327" s="261">
        <v>7</v>
      </c>
      <c r="AQ327" s="261" t="s">
        <v>1975</v>
      </c>
      <c r="AR327" s="261">
        <v>1</v>
      </c>
      <c r="AS327" s="1461">
        <v>2005</v>
      </c>
      <c r="AT327" s="261">
        <v>1</v>
      </c>
      <c r="AU327" s="261">
        <v>4</v>
      </c>
      <c r="AV327" s="261" t="s">
        <v>1975</v>
      </c>
      <c r="AW327" s="261"/>
      <c r="AX327" s="261"/>
      <c r="AY327" s="330" t="s">
        <v>2722</v>
      </c>
      <c r="AZ327" s="260"/>
      <c r="BA327" s="262">
        <v>10</v>
      </c>
      <c r="BB327" s="376">
        <v>1</v>
      </c>
      <c r="BC327" s="376">
        <v>6</v>
      </c>
      <c r="BD327" s="263" t="s">
        <v>2043</v>
      </c>
      <c r="BE327" s="1066">
        <v>53135</v>
      </c>
      <c r="BF327" s="1066">
        <v>2544252</v>
      </c>
      <c r="BG327" s="1066">
        <v>74588833</v>
      </c>
      <c r="BH327" s="1066">
        <v>2000</v>
      </c>
      <c r="BI327" s="1066">
        <v>2000</v>
      </c>
      <c r="BJ327" s="1131">
        <v>7.6</v>
      </c>
      <c r="BK327" s="1040">
        <v>8</v>
      </c>
      <c r="BL327" s="1067">
        <v>0</v>
      </c>
      <c r="BM327" s="1067">
        <v>2</v>
      </c>
      <c r="BN327" s="262">
        <v>1</v>
      </c>
      <c r="BO327" s="1066">
        <v>86.8</v>
      </c>
      <c r="BP327" s="1066">
        <v>65.900000000000006</v>
      </c>
      <c r="BQ327" s="1066">
        <v>74.73</v>
      </c>
      <c r="BR327" s="1066">
        <v>74.739999999999995</v>
      </c>
      <c r="BS327" s="1067">
        <v>0</v>
      </c>
      <c r="BT327" s="1122">
        <v>99</v>
      </c>
      <c r="BU327" s="1067">
        <v>0</v>
      </c>
      <c r="BV327" s="1067">
        <v>2</v>
      </c>
      <c r="BW327" s="1067">
        <v>2</v>
      </c>
      <c r="BX327" s="1067">
        <v>0</v>
      </c>
      <c r="BY327" s="1067">
        <v>2</v>
      </c>
      <c r="BZ327" s="376">
        <v>0</v>
      </c>
      <c r="CA327" s="1181">
        <v>1</v>
      </c>
      <c r="CB327" s="1181" t="s">
        <v>268</v>
      </c>
      <c r="CC327" s="1067">
        <v>0</v>
      </c>
      <c r="CD327" s="1068" t="s">
        <v>267</v>
      </c>
      <c r="CE327" s="1068" t="s">
        <v>301</v>
      </c>
      <c r="CF327" s="1068" t="s">
        <v>301</v>
      </c>
      <c r="CG327" s="1086" t="s">
        <v>423</v>
      </c>
      <c r="CH327" s="1086" t="s">
        <v>297</v>
      </c>
      <c r="CI327" s="1086" t="s">
        <v>2713</v>
      </c>
      <c r="CJ327" s="1181">
        <v>23</v>
      </c>
      <c r="CK327" s="1181">
        <v>14</v>
      </c>
      <c r="CL327" s="1181">
        <v>3</v>
      </c>
      <c r="CM327" s="1181">
        <v>5</v>
      </c>
      <c r="CN327" s="1181">
        <v>0</v>
      </c>
      <c r="CO327" s="1181">
        <v>0</v>
      </c>
      <c r="CP327" s="1131">
        <v>3</v>
      </c>
      <c r="CQ327" s="1131">
        <v>2004</v>
      </c>
      <c r="CR327" s="1131">
        <v>2004</v>
      </c>
      <c r="CS327" s="264">
        <v>0</v>
      </c>
      <c r="CT327" s="1049" t="s">
        <v>2657</v>
      </c>
      <c r="CU327" s="1049" t="s">
        <v>2657</v>
      </c>
      <c r="CV327" s="1132">
        <v>0</v>
      </c>
      <c r="CW327" s="264">
        <v>1</v>
      </c>
      <c r="CX327" s="264" t="s">
        <v>2662</v>
      </c>
      <c r="CY327" s="264">
        <v>0</v>
      </c>
      <c r="CZ327" s="1069">
        <v>0</v>
      </c>
      <c r="DA327" s="264">
        <v>1</v>
      </c>
      <c r="DB327" s="264" t="s">
        <v>2046</v>
      </c>
      <c r="DC327" s="1124">
        <v>1</v>
      </c>
      <c r="DD327" s="1124" t="s">
        <v>595</v>
      </c>
      <c r="DE327" s="1124" t="s">
        <v>2658</v>
      </c>
      <c r="DF327" s="1069">
        <v>0</v>
      </c>
      <c r="DG327" s="1069">
        <v>0</v>
      </c>
      <c r="DH327" s="264">
        <v>1998</v>
      </c>
      <c r="DI327" s="1069">
        <v>0</v>
      </c>
      <c r="DJ327" s="1088">
        <v>2</v>
      </c>
      <c r="DK327" s="265">
        <v>2</v>
      </c>
      <c r="DL327" s="1070">
        <v>2</v>
      </c>
      <c r="DM327" s="1070">
        <v>2</v>
      </c>
      <c r="DN327" s="265">
        <v>2</v>
      </c>
      <c r="DO327" s="265">
        <v>2</v>
      </c>
      <c r="DP327" s="1070">
        <v>2</v>
      </c>
      <c r="DQ327" s="1070">
        <v>2</v>
      </c>
      <c r="DR327" s="1070">
        <v>2</v>
      </c>
      <c r="DS327" s="1089">
        <v>1</v>
      </c>
      <c r="DT327" s="1089">
        <v>1</v>
      </c>
      <c r="DU327" s="1071">
        <v>2</v>
      </c>
      <c r="DV327" s="1071">
        <v>2</v>
      </c>
      <c r="DW327" s="1071">
        <v>0</v>
      </c>
      <c r="DX327" s="1071">
        <v>2</v>
      </c>
      <c r="DY327" s="267" t="s">
        <v>2052</v>
      </c>
      <c r="DZ327" s="267" t="s">
        <v>2052</v>
      </c>
      <c r="EA327" s="267" t="s">
        <v>2052</v>
      </c>
      <c r="EB327" s="268">
        <v>1</v>
      </c>
      <c r="EC327" s="1072">
        <v>0</v>
      </c>
      <c r="ED327" s="268">
        <v>1</v>
      </c>
      <c r="EE327" s="268">
        <v>1</v>
      </c>
      <c r="EF327" s="268">
        <v>1</v>
      </c>
      <c r="EG327" s="1072">
        <v>0</v>
      </c>
      <c r="EH327" s="1072">
        <v>0</v>
      </c>
      <c r="EI327" s="1072">
        <v>0</v>
      </c>
      <c r="EJ327" s="268">
        <v>1</v>
      </c>
      <c r="EK327" s="268" t="s">
        <v>2045</v>
      </c>
      <c r="EL327" s="268">
        <v>99</v>
      </c>
      <c r="EM327" s="268">
        <v>99</v>
      </c>
      <c r="EN327" s="268">
        <v>99</v>
      </c>
      <c r="EO327" s="1072">
        <v>0</v>
      </c>
      <c r="EP327" s="1072">
        <v>1</v>
      </c>
      <c r="EQ327" s="1072">
        <v>1</v>
      </c>
      <c r="ER327" s="1072">
        <v>0</v>
      </c>
      <c r="ES327" s="268">
        <v>99</v>
      </c>
      <c r="ET327" s="268">
        <v>99</v>
      </c>
      <c r="EU327" s="1072">
        <v>0</v>
      </c>
      <c r="EV327" s="1072">
        <v>0</v>
      </c>
      <c r="EW327" s="1073">
        <v>2</v>
      </c>
      <c r="EX327" s="1073">
        <v>2</v>
      </c>
      <c r="EY327" s="1073">
        <v>2</v>
      </c>
      <c r="EZ327" s="1073">
        <v>2</v>
      </c>
      <c r="FA327" s="1073">
        <v>2</v>
      </c>
      <c r="FB327" s="1073">
        <v>2</v>
      </c>
      <c r="FC327" s="1073">
        <v>1</v>
      </c>
      <c r="FD327" s="1073">
        <v>2</v>
      </c>
      <c r="FE327" s="1073">
        <v>1</v>
      </c>
      <c r="FF327" s="1073">
        <v>2</v>
      </c>
      <c r="FG327" s="1073">
        <v>1</v>
      </c>
      <c r="FH327" s="1073">
        <v>2</v>
      </c>
      <c r="FI327" s="1073">
        <v>1</v>
      </c>
      <c r="FJ327" s="1073">
        <v>2</v>
      </c>
      <c r="FK327" s="1073">
        <v>1</v>
      </c>
      <c r="FL327" s="1073">
        <v>2</v>
      </c>
      <c r="FM327" s="1073">
        <v>1</v>
      </c>
      <c r="FN327" s="1073">
        <v>2</v>
      </c>
      <c r="FO327" s="1074" t="s">
        <v>301</v>
      </c>
      <c r="FP327" s="1074" t="s">
        <v>301</v>
      </c>
      <c r="FQ327" s="1074" t="s">
        <v>2727</v>
      </c>
      <c r="FR327" s="1075" t="s">
        <v>2723</v>
      </c>
      <c r="FS327" s="271">
        <v>0</v>
      </c>
      <c r="FT327" s="1075">
        <v>4</v>
      </c>
      <c r="FU327" s="1075">
        <v>2</v>
      </c>
      <c r="FV327" s="1075" t="s">
        <v>2723</v>
      </c>
      <c r="FW327" s="271">
        <v>98</v>
      </c>
      <c r="FX327" s="271">
        <v>99</v>
      </c>
      <c r="FY327" s="271">
        <v>98</v>
      </c>
      <c r="FZ327" s="271">
        <v>99</v>
      </c>
      <c r="GA327" s="271">
        <v>98</v>
      </c>
      <c r="GB327" s="271">
        <v>99</v>
      </c>
      <c r="GC327" s="271">
        <v>98</v>
      </c>
      <c r="GD327" s="271">
        <v>99</v>
      </c>
      <c r="GE327" s="271">
        <v>98</v>
      </c>
      <c r="GF327" s="271">
        <v>99</v>
      </c>
      <c r="GG327" s="1075">
        <v>0</v>
      </c>
      <c r="GH327" s="271">
        <v>98</v>
      </c>
      <c r="GI327" s="1075" t="s">
        <v>2724</v>
      </c>
      <c r="GJ327" s="1075" t="s">
        <v>2725</v>
      </c>
      <c r="GK327" s="271">
        <v>98</v>
      </c>
      <c r="GL327" s="271">
        <v>98</v>
      </c>
      <c r="GM327" s="271">
        <v>98</v>
      </c>
      <c r="GN327" s="271">
        <v>1</v>
      </c>
      <c r="GO327" s="271">
        <v>1</v>
      </c>
      <c r="GP327" s="271">
        <v>0</v>
      </c>
      <c r="GQ327" s="1075">
        <v>1</v>
      </c>
      <c r="GR327" s="1075">
        <v>2</v>
      </c>
      <c r="GS327" s="271">
        <v>1</v>
      </c>
      <c r="GT327" s="1075">
        <v>0</v>
      </c>
      <c r="GU327" s="1075">
        <v>1</v>
      </c>
      <c r="GV327" s="1075">
        <v>0</v>
      </c>
      <c r="GW327" s="271">
        <v>0</v>
      </c>
      <c r="GX327" s="1076">
        <v>4</v>
      </c>
      <c r="GY327" s="273">
        <v>0</v>
      </c>
      <c r="GZ327" s="273">
        <v>2</v>
      </c>
      <c r="HA327" s="273">
        <v>2</v>
      </c>
      <c r="HB327" s="1076">
        <v>1</v>
      </c>
      <c r="HC327" s="1076">
        <v>2</v>
      </c>
      <c r="HD327" s="1128">
        <v>0</v>
      </c>
      <c r="HE327" s="1128">
        <v>2</v>
      </c>
      <c r="HF327" s="1128">
        <v>0</v>
      </c>
      <c r="HG327" s="1128">
        <v>2</v>
      </c>
      <c r="HH327" s="1076">
        <v>0</v>
      </c>
      <c r="HI327" s="1076">
        <v>2</v>
      </c>
      <c r="HJ327" s="273">
        <v>0</v>
      </c>
      <c r="HK327" s="273">
        <v>99</v>
      </c>
      <c r="HL327" s="273">
        <v>99</v>
      </c>
      <c r="HM327" s="273">
        <v>99</v>
      </c>
      <c r="HN327" s="273">
        <v>99</v>
      </c>
      <c r="HO327" s="273">
        <v>99</v>
      </c>
      <c r="HP327" s="273">
        <v>0</v>
      </c>
      <c r="HQ327" s="273">
        <v>99</v>
      </c>
      <c r="HR327" s="273">
        <v>99</v>
      </c>
      <c r="HS327" s="273">
        <v>99</v>
      </c>
      <c r="HT327" s="273">
        <v>99</v>
      </c>
      <c r="HU327" s="273">
        <v>99</v>
      </c>
      <c r="HV327" s="273">
        <v>99</v>
      </c>
      <c r="HW327" s="1076">
        <v>1</v>
      </c>
      <c r="HX327" s="1076">
        <v>1</v>
      </c>
      <c r="HY327" s="1076">
        <v>1</v>
      </c>
      <c r="HZ327" s="1076">
        <v>2</v>
      </c>
      <c r="IA327" s="1076">
        <v>0</v>
      </c>
      <c r="IB327" s="273">
        <v>1</v>
      </c>
      <c r="IC327" s="1076">
        <v>1</v>
      </c>
      <c r="ID327" s="1076" t="s">
        <v>2726</v>
      </c>
      <c r="IE327" s="1076">
        <v>0</v>
      </c>
      <c r="IF327" s="1076">
        <v>2</v>
      </c>
      <c r="IG327" s="1076">
        <v>0</v>
      </c>
      <c r="IH327" s="1076">
        <v>2</v>
      </c>
      <c r="II327" s="1076">
        <v>0</v>
      </c>
      <c r="IJ327" s="1076">
        <v>2</v>
      </c>
      <c r="IK327" s="1076">
        <v>0</v>
      </c>
      <c r="IL327" s="1076">
        <v>2</v>
      </c>
      <c r="IM327" s="273">
        <v>0</v>
      </c>
      <c r="IN327" s="273">
        <v>99</v>
      </c>
      <c r="IO327" s="273">
        <v>99</v>
      </c>
      <c r="IP327" s="273">
        <v>99</v>
      </c>
      <c r="IQ327" s="273">
        <v>99</v>
      </c>
      <c r="IR327" s="1076">
        <v>1</v>
      </c>
      <c r="IS327" s="1076">
        <v>2</v>
      </c>
      <c r="IT327" s="1076">
        <v>0</v>
      </c>
      <c r="IU327" s="1470">
        <v>1</v>
      </c>
      <c r="IV327" s="1470" t="s">
        <v>3079</v>
      </c>
    </row>
    <row r="328" spans="1:261" s="274" customFormat="1">
      <c r="A328" s="1114">
        <v>325</v>
      </c>
      <c r="B328" s="255" t="s">
        <v>2048</v>
      </c>
      <c r="C328" s="1116" t="s">
        <v>1172</v>
      </c>
      <c r="D328" s="1038" t="s">
        <v>2816</v>
      </c>
      <c r="E328" s="254">
        <v>2</v>
      </c>
      <c r="F328" s="254">
        <v>1</v>
      </c>
      <c r="G328" s="93" t="s">
        <v>2044</v>
      </c>
      <c r="H328" s="1039" t="s">
        <v>2659</v>
      </c>
      <c r="I328" s="254">
        <v>1</v>
      </c>
      <c r="J328" s="1437">
        <v>0</v>
      </c>
      <c r="K328" s="1437">
        <v>0</v>
      </c>
      <c r="L328" s="1437">
        <v>0</v>
      </c>
      <c r="M328" s="1437">
        <v>0</v>
      </c>
      <c r="N328" s="1437">
        <v>0</v>
      </c>
      <c r="O328" s="1437">
        <v>0</v>
      </c>
      <c r="P328" s="1437">
        <v>0</v>
      </c>
      <c r="Q328" s="1437">
        <v>0</v>
      </c>
      <c r="R328" s="1437">
        <v>0</v>
      </c>
      <c r="S328" s="1437">
        <v>0</v>
      </c>
      <c r="T328" s="1437">
        <v>0</v>
      </c>
      <c r="U328" s="1437">
        <v>0</v>
      </c>
      <c r="V328" s="254">
        <v>1</v>
      </c>
      <c r="W328" s="1437">
        <v>0</v>
      </c>
      <c r="X328" s="1437">
        <v>0</v>
      </c>
      <c r="Y328" s="1437">
        <v>0</v>
      </c>
      <c r="Z328" s="1437">
        <v>0</v>
      </c>
      <c r="AA328" s="254">
        <v>1</v>
      </c>
      <c r="AB328" s="1437">
        <v>0</v>
      </c>
      <c r="AC328" s="1437">
        <v>0</v>
      </c>
      <c r="AD328" s="254" t="s">
        <v>2041</v>
      </c>
      <c r="AE328" s="93">
        <v>1998</v>
      </c>
      <c r="AF328" s="93">
        <v>97</v>
      </c>
      <c r="AG328" s="254">
        <v>1</v>
      </c>
      <c r="AH328" s="93">
        <v>2000</v>
      </c>
      <c r="AI328" s="93">
        <v>97</v>
      </c>
      <c r="AJ328" s="254">
        <v>1</v>
      </c>
      <c r="AK328" s="1042" t="s">
        <v>2660</v>
      </c>
      <c r="AL328" s="1042" t="s">
        <v>2661</v>
      </c>
      <c r="AM328" s="260" t="s">
        <v>1974</v>
      </c>
      <c r="AN328" s="260"/>
      <c r="AO328" s="260"/>
      <c r="AP328" s="261">
        <v>7</v>
      </c>
      <c r="AQ328" s="261" t="s">
        <v>1975</v>
      </c>
      <c r="AR328" s="261">
        <v>1</v>
      </c>
      <c r="AS328" s="1461">
        <v>2005</v>
      </c>
      <c r="AT328" s="261">
        <v>1</v>
      </c>
      <c r="AU328" s="261">
        <v>4</v>
      </c>
      <c r="AV328" s="261" t="s">
        <v>1975</v>
      </c>
      <c r="AW328" s="261"/>
      <c r="AX328" s="261"/>
      <c r="AY328" s="330" t="s">
        <v>2722</v>
      </c>
      <c r="AZ328" s="260"/>
      <c r="BA328" s="262">
        <v>10</v>
      </c>
      <c r="BB328" s="376">
        <v>1</v>
      </c>
      <c r="BC328" s="376">
        <v>6</v>
      </c>
      <c r="BD328" s="263" t="s">
        <v>2043</v>
      </c>
      <c r="BE328" s="1066">
        <v>53135</v>
      </c>
      <c r="BF328" s="1066">
        <v>2544252</v>
      </c>
      <c r="BG328" s="1066">
        <v>74588833</v>
      </c>
      <c r="BH328" s="1066">
        <v>2000</v>
      </c>
      <c r="BI328" s="1066">
        <v>2000</v>
      </c>
      <c r="BJ328" s="1131">
        <v>7.6</v>
      </c>
      <c r="BK328" s="1040">
        <v>8</v>
      </c>
      <c r="BL328" s="1067">
        <v>0</v>
      </c>
      <c r="BM328" s="1067">
        <v>2</v>
      </c>
      <c r="BN328" s="262">
        <v>1</v>
      </c>
      <c r="BO328" s="1066">
        <v>86.8</v>
      </c>
      <c r="BP328" s="1066">
        <v>65.900000000000006</v>
      </c>
      <c r="BQ328" s="1066">
        <v>74.73</v>
      </c>
      <c r="BR328" s="1066">
        <v>74.739999999999995</v>
      </c>
      <c r="BS328" s="1067">
        <v>0</v>
      </c>
      <c r="BT328" s="1122">
        <v>99</v>
      </c>
      <c r="BU328" s="1067">
        <v>0</v>
      </c>
      <c r="BV328" s="1067">
        <v>2</v>
      </c>
      <c r="BW328" s="1067">
        <v>2</v>
      </c>
      <c r="BX328" s="1067">
        <v>0</v>
      </c>
      <c r="BY328" s="1067">
        <v>2</v>
      </c>
      <c r="BZ328" s="376">
        <v>0</v>
      </c>
      <c r="CA328" s="1181">
        <v>1</v>
      </c>
      <c r="CB328" s="1181" t="s">
        <v>268</v>
      </c>
      <c r="CC328" s="1067">
        <v>0</v>
      </c>
      <c r="CD328" s="1068" t="s">
        <v>267</v>
      </c>
      <c r="CE328" s="1068" t="s">
        <v>301</v>
      </c>
      <c r="CF328" s="1068" t="s">
        <v>301</v>
      </c>
      <c r="CG328" s="1086" t="s">
        <v>423</v>
      </c>
      <c r="CH328" s="1086" t="s">
        <v>297</v>
      </c>
      <c r="CI328" s="1086" t="s">
        <v>2713</v>
      </c>
      <c r="CJ328" s="1181">
        <v>23</v>
      </c>
      <c r="CK328" s="1181">
        <v>14</v>
      </c>
      <c r="CL328" s="1181">
        <v>3</v>
      </c>
      <c r="CM328" s="1181">
        <v>5</v>
      </c>
      <c r="CN328" s="1181">
        <v>0</v>
      </c>
      <c r="CO328" s="1181">
        <v>0</v>
      </c>
      <c r="CP328" s="1131">
        <v>3</v>
      </c>
      <c r="CQ328" s="1131">
        <v>2004</v>
      </c>
      <c r="CR328" s="1131">
        <v>2004</v>
      </c>
      <c r="CS328" s="264">
        <v>0</v>
      </c>
      <c r="CT328" s="1049" t="s">
        <v>2657</v>
      </c>
      <c r="CU328" s="1049" t="s">
        <v>2657</v>
      </c>
      <c r="CV328" s="1132">
        <v>0</v>
      </c>
      <c r="CW328" s="264">
        <v>1</v>
      </c>
      <c r="CX328" s="1041" t="s">
        <v>2662</v>
      </c>
      <c r="CY328" s="264">
        <v>0</v>
      </c>
      <c r="CZ328" s="1069">
        <v>0</v>
      </c>
      <c r="DA328" s="264">
        <v>1</v>
      </c>
      <c r="DB328" s="264" t="s">
        <v>2046</v>
      </c>
      <c r="DC328" s="1124">
        <v>1</v>
      </c>
      <c r="DD328" s="1124" t="s">
        <v>595</v>
      </c>
      <c r="DE328" s="1124" t="s">
        <v>2658</v>
      </c>
      <c r="DF328" s="1069">
        <v>0</v>
      </c>
      <c r="DG328" s="1069">
        <v>0</v>
      </c>
      <c r="DH328" s="1041">
        <v>1998</v>
      </c>
      <c r="DI328" s="1069">
        <v>0</v>
      </c>
      <c r="DJ328" s="1088">
        <v>2</v>
      </c>
      <c r="DK328" s="265">
        <v>2</v>
      </c>
      <c r="DL328" s="1070">
        <v>2</v>
      </c>
      <c r="DM328" s="1070">
        <v>2</v>
      </c>
      <c r="DN328" s="265">
        <v>2</v>
      </c>
      <c r="DO328" s="265">
        <v>2</v>
      </c>
      <c r="DP328" s="1070">
        <v>2</v>
      </c>
      <c r="DQ328" s="1070">
        <v>2</v>
      </c>
      <c r="DR328" s="1070">
        <v>2</v>
      </c>
      <c r="DS328" s="1089">
        <v>1</v>
      </c>
      <c r="DT328" s="1089">
        <v>1</v>
      </c>
      <c r="DU328" s="1071">
        <v>2</v>
      </c>
      <c r="DV328" s="1071">
        <v>2</v>
      </c>
      <c r="DW328" s="1071">
        <v>0</v>
      </c>
      <c r="DX328" s="1071">
        <v>2</v>
      </c>
      <c r="DY328" s="267" t="s">
        <v>2053</v>
      </c>
      <c r="DZ328" s="267" t="s">
        <v>2053</v>
      </c>
      <c r="EA328" s="267" t="s">
        <v>2053</v>
      </c>
      <c r="EB328" s="268">
        <v>1</v>
      </c>
      <c r="EC328" s="1072">
        <v>0</v>
      </c>
      <c r="ED328" s="268">
        <v>1</v>
      </c>
      <c r="EE328" s="268">
        <v>1</v>
      </c>
      <c r="EF328" s="268">
        <v>1</v>
      </c>
      <c r="EG328" s="1072">
        <v>0</v>
      </c>
      <c r="EH328" s="1072">
        <v>0</v>
      </c>
      <c r="EI328" s="1072">
        <v>0</v>
      </c>
      <c r="EJ328" s="268">
        <v>1</v>
      </c>
      <c r="EK328" s="268" t="s">
        <v>2045</v>
      </c>
      <c r="EL328" s="268">
        <v>99</v>
      </c>
      <c r="EM328" s="268">
        <v>99</v>
      </c>
      <c r="EN328" s="268">
        <v>99</v>
      </c>
      <c r="EO328" s="1072">
        <v>0</v>
      </c>
      <c r="EP328" s="1072">
        <v>1</v>
      </c>
      <c r="EQ328" s="1072">
        <v>1</v>
      </c>
      <c r="ER328" s="1072">
        <v>0</v>
      </c>
      <c r="ES328" s="268">
        <v>99</v>
      </c>
      <c r="ET328" s="268">
        <v>99</v>
      </c>
      <c r="EU328" s="1072">
        <v>0</v>
      </c>
      <c r="EV328" s="1072">
        <v>0</v>
      </c>
      <c r="EW328" s="1073">
        <v>2</v>
      </c>
      <c r="EX328" s="1073">
        <v>2</v>
      </c>
      <c r="EY328" s="1073">
        <v>2</v>
      </c>
      <c r="EZ328" s="1073">
        <v>2</v>
      </c>
      <c r="FA328" s="1073">
        <v>2</v>
      </c>
      <c r="FB328" s="1073">
        <v>2</v>
      </c>
      <c r="FC328" s="1073">
        <v>1</v>
      </c>
      <c r="FD328" s="1073">
        <v>2</v>
      </c>
      <c r="FE328" s="1073">
        <v>1</v>
      </c>
      <c r="FF328" s="1073">
        <v>2</v>
      </c>
      <c r="FG328" s="1073">
        <v>1</v>
      </c>
      <c r="FH328" s="1073">
        <v>2</v>
      </c>
      <c r="FI328" s="1073">
        <v>1</v>
      </c>
      <c r="FJ328" s="1073">
        <v>2</v>
      </c>
      <c r="FK328" s="1073">
        <v>1</v>
      </c>
      <c r="FL328" s="1073">
        <v>2</v>
      </c>
      <c r="FM328" s="1073">
        <v>1</v>
      </c>
      <c r="FN328" s="1073">
        <v>2</v>
      </c>
      <c r="FO328" s="1074" t="s">
        <v>301</v>
      </c>
      <c r="FP328" s="1074" t="s">
        <v>301</v>
      </c>
      <c r="FQ328" s="1074" t="s">
        <v>2727</v>
      </c>
      <c r="FR328" s="1075" t="s">
        <v>2723</v>
      </c>
      <c r="FS328" s="271">
        <v>0</v>
      </c>
      <c r="FT328" s="1075">
        <v>4</v>
      </c>
      <c r="FU328" s="1075">
        <v>2</v>
      </c>
      <c r="FV328" s="1075" t="s">
        <v>2723</v>
      </c>
      <c r="FW328" s="271">
        <v>98</v>
      </c>
      <c r="FX328" s="271">
        <v>99</v>
      </c>
      <c r="FY328" s="271">
        <v>98</v>
      </c>
      <c r="FZ328" s="271">
        <v>99</v>
      </c>
      <c r="GA328" s="271">
        <v>98</v>
      </c>
      <c r="GB328" s="271">
        <v>99</v>
      </c>
      <c r="GC328" s="271">
        <v>98</v>
      </c>
      <c r="GD328" s="271">
        <v>99</v>
      </c>
      <c r="GE328" s="271">
        <v>98</v>
      </c>
      <c r="GF328" s="271">
        <v>99</v>
      </c>
      <c r="GG328" s="1075">
        <v>0</v>
      </c>
      <c r="GH328" s="271">
        <v>98</v>
      </c>
      <c r="GI328" s="1075" t="s">
        <v>2724</v>
      </c>
      <c r="GJ328" s="1075" t="s">
        <v>2725</v>
      </c>
      <c r="GK328" s="271">
        <v>98</v>
      </c>
      <c r="GL328" s="271">
        <v>98</v>
      </c>
      <c r="GM328" s="271">
        <v>98</v>
      </c>
      <c r="GN328" s="271">
        <v>1</v>
      </c>
      <c r="GO328" s="271">
        <v>1</v>
      </c>
      <c r="GP328" s="271">
        <v>0</v>
      </c>
      <c r="GQ328" s="271">
        <v>1</v>
      </c>
      <c r="GR328" s="271">
        <v>1</v>
      </c>
      <c r="GS328" s="271">
        <v>1</v>
      </c>
      <c r="GT328" s="1075">
        <v>0</v>
      </c>
      <c r="GU328" s="1075">
        <v>1</v>
      </c>
      <c r="GV328" s="1075">
        <v>0</v>
      </c>
      <c r="GW328" s="271">
        <v>0</v>
      </c>
      <c r="GX328" s="1076">
        <v>4</v>
      </c>
      <c r="GY328" s="273">
        <v>0</v>
      </c>
      <c r="GZ328" s="273">
        <v>2</v>
      </c>
      <c r="HA328" s="273">
        <v>2</v>
      </c>
      <c r="HB328" s="1076">
        <v>1</v>
      </c>
      <c r="HC328" s="1076">
        <v>2</v>
      </c>
      <c r="HD328" s="1128">
        <v>0</v>
      </c>
      <c r="HE328" s="1128">
        <v>2</v>
      </c>
      <c r="HF328" s="1128">
        <v>0</v>
      </c>
      <c r="HG328" s="1128">
        <v>2</v>
      </c>
      <c r="HH328" s="1076">
        <v>0</v>
      </c>
      <c r="HI328" s="1076">
        <v>2</v>
      </c>
      <c r="HJ328" s="273">
        <v>0</v>
      </c>
      <c r="HK328" s="273">
        <v>99</v>
      </c>
      <c r="HL328" s="273">
        <v>99</v>
      </c>
      <c r="HM328" s="273">
        <v>99</v>
      </c>
      <c r="HN328" s="273">
        <v>99</v>
      </c>
      <c r="HO328" s="273">
        <v>99</v>
      </c>
      <c r="HP328" s="273">
        <v>0</v>
      </c>
      <c r="HQ328" s="273">
        <v>99</v>
      </c>
      <c r="HR328" s="273">
        <v>99</v>
      </c>
      <c r="HS328" s="273">
        <v>99</v>
      </c>
      <c r="HT328" s="273">
        <v>99</v>
      </c>
      <c r="HU328" s="273">
        <v>99</v>
      </c>
      <c r="HV328" s="273">
        <v>99</v>
      </c>
      <c r="HW328" s="1076">
        <v>1</v>
      </c>
      <c r="HX328" s="1076">
        <v>1</v>
      </c>
      <c r="HY328" s="1076">
        <v>1</v>
      </c>
      <c r="HZ328" s="1076">
        <v>2</v>
      </c>
      <c r="IA328" s="1076">
        <v>0</v>
      </c>
      <c r="IB328" s="273">
        <v>1</v>
      </c>
      <c r="IC328" s="1076">
        <v>1</v>
      </c>
      <c r="ID328" s="1076" t="s">
        <v>2726</v>
      </c>
      <c r="IE328" s="1076">
        <v>0</v>
      </c>
      <c r="IF328" s="1076">
        <v>2</v>
      </c>
      <c r="IG328" s="1076">
        <v>0</v>
      </c>
      <c r="IH328" s="1076">
        <v>2</v>
      </c>
      <c r="II328" s="1076">
        <v>0</v>
      </c>
      <c r="IJ328" s="1076">
        <v>2</v>
      </c>
      <c r="IK328" s="1076">
        <v>0</v>
      </c>
      <c r="IL328" s="1076">
        <v>2</v>
      </c>
      <c r="IM328" s="273">
        <v>0</v>
      </c>
      <c r="IN328" s="273">
        <v>99</v>
      </c>
      <c r="IO328" s="273">
        <v>99</v>
      </c>
      <c r="IP328" s="273">
        <v>99</v>
      </c>
      <c r="IQ328" s="273">
        <v>99</v>
      </c>
      <c r="IR328" s="1076">
        <v>1</v>
      </c>
      <c r="IS328" s="1076">
        <v>2</v>
      </c>
      <c r="IT328" s="1076">
        <v>0</v>
      </c>
      <c r="IU328" s="1470">
        <v>0</v>
      </c>
      <c r="IV328" s="1470">
        <v>0</v>
      </c>
    </row>
    <row r="329" spans="1:261" s="274" customFormat="1">
      <c r="A329" s="1114">
        <v>326</v>
      </c>
      <c r="B329" s="255" t="s">
        <v>2049</v>
      </c>
      <c r="C329" s="1116" t="s">
        <v>1172</v>
      </c>
      <c r="D329" s="1038" t="s">
        <v>2816</v>
      </c>
      <c r="E329" s="254">
        <v>2</v>
      </c>
      <c r="F329" s="254">
        <v>1</v>
      </c>
      <c r="G329" s="93" t="s">
        <v>2044</v>
      </c>
      <c r="H329" s="1039" t="s">
        <v>2659</v>
      </c>
      <c r="I329" s="254">
        <v>1</v>
      </c>
      <c r="J329" s="1437">
        <v>0</v>
      </c>
      <c r="K329" s="1437">
        <v>0</v>
      </c>
      <c r="L329" s="1437">
        <v>0</v>
      </c>
      <c r="M329" s="1437">
        <v>0</v>
      </c>
      <c r="N329" s="1437">
        <v>0</v>
      </c>
      <c r="O329" s="1437">
        <v>0</v>
      </c>
      <c r="P329" s="1437">
        <v>0</v>
      </c>
      <c r="Q329" s="1437">
        <v>0</v>
      </c>
      <c r="R329" s="1437">
        <v>0</v>
      </c>
      <c r="S329" s="1437">
        <v>0</v>
      </c>
      <c r="T329" s="1437">
        <v>0</v>
      </c>
      <c r="U329" s="1437">
        <v>0</v>
      </c>
      <c r="V329" s="254">
        <v>1</v>
      </c>
      <c r="W329" s="1437">
        <v>0</v>
      </c>
      <c r="X329" s="1437">
        <v>0</v>
      </c>
      <c r="Y329" s="1437">
        <v>0</v>
      </c>
      <c r="Z329" s="1437">
        <v>0</v>
      </c>
      <c r="AA329" s="254">
        <v>1</v>
      </c>
      <c r="AB329" s="1437">
        <v>0</v>
      </c>
      <c r="AC329" s="1437">
        <v>0</v>
      </c>
      <c r="AD329" s="254" t="s">
        <v>2051</v>
      </c>
      <c r="AE329" s="93">
        <v>1998</v>
      </c>
      <c r="AF329" s="93">
        <v>97</v>
      </c>
      <c r="AG329" s="254">
        <v>1</v>
      </c>
      <c r="AH329" s="93">
        <v>2000</v>
      </c>
      <c r="AI329" s="93">
        <v>97</v>
      </c>
      <c r="AJ329" s="254">
        <v>1</v>
      </c>
      <c r="AK329" s="1042" t="s">
        <v>2660</v>
      </c>
      <c r="AL329" s="1042" t="s">
        <v>2661</v>
      </c>
      <c r="AM329" s="260" t="s">
        <v>1974</v>
      </c>
      <c r="AN329" s="260"/>
      <c r="AO329" s="260"/>
      <c r="AP329" s="261">
        <v>7</v>
      </c>
      <c r="AQ329" s="261" t="s">
        <v>1975</v>
      </c>
      <c r="AR329" s="261">
        <v>1</v>
      </c>
      <c r="AS329" s="1461">
        <v>2005</v>
      </c>
      <c r="AT329" s="261">
        <v>1</v>
      </c>
      <c r="AU329" s="261">
        <v>4</v>
      </c>
      <c r="AV329" s="261" t="s">
        <v>1975</v>
      </c>
      <c r="AW329" s="261"/>
      <c r="AX329" s="261"/>
      <c r="AY329" s="330" t="s">
        <v>2722</v>
      </c>
      <c r="AZ329" s="260"/>
      <c r="BA329" s="262">
        <v>10</v>
      </c>
      <c r="BB329" s="376">
        <v>1</v>
      </c>
      <c r="BC329" s="376">
        <v>6</v>
      </c>
      <c r="BD329" s="263" t="s">
        <v>2043</v>
      </c>
      <c r="BE329" s="1066">
        <v>53135</v>
      </c>
      <c r="BF329" s="1066">
        <v>2544252</v>
      </c>
      <c r="BG329" s="1066">
        <v>74588833</v>
      </c>
      <c r="BH329" s="1066">
        <v>2000</v>
      </c>
      <c r="BI329" s="1066">
        <v>2000</v>
      </c>
      <c r="BJ329" s="1131">
        <v>7.6</v>
      </c>
      <c r="BK329" s="1040">
        <v>8</v>
      </c>
      <c r="BL329" s="1067">
        <v>0</v>
      </c>
      <c r="BM329" s="1067">
        <v>2</v>
      </c>
      <c r="BN329" s="262">
        <v>1</v>
      </c>
      <c r="BO329" s="1066">
        <v>86.8</v>
      </c>
      <c r="BP329" s="1066">
        <v>65.900000000000006</v>
      </c>
      <c r="BQ329" s="1066">
        <v>74.73</v>
      </c>
      <c r="BR329" s="1066">
        <v>74.739999999999995</v>
      </c>
      <c r="BS329" s="1067">
        <v>0</v>
      </c>
      <c r="BT329" s="1122">
        <v>99</v>
      </c>
      <c r="BU329" s="1067">
        <v>0</v>
      </c>
      <c r="BV329" s="1067">
        <v>2</v>
      </c>
      <c r="BW329" s="1067">
        <v>2</v>
      </c>
      <c r="BX329" s="1067">
        <v>0</v>
      </c>
      <c r="BY329" s="1067">
        <v>2</v>
      </c>
      <c r="BZ329" s="376">
        <v>0</v>
      </c>
      <c r="CA329" s="1181">
        <v>1</v>
      </c>
      <c r="CB329" s="1181" t="s">
        <v>268</v>
      </c>
      <c r="CC329" s="1067">
        <v>0</v>
      </c>
      <c r="CD329" s="1068" t="s">
        <v>267</v>
      </c>
      <c r="CE329" s="1068" t="s">
        <v>301</v>
      </c>
      <c r="CF329" s="1068" t="s">
        <v>301</v>
      </c>
      <c r="CG329" s="1086" t="s">
        <v>423</v>
      </c>
      <c r="CH329" s="1086" t="s">
        <v>297</v>
      </c>
      <c r="CI329" s="1086" t="s">
        <v>2713</v>
      </c>
      <c r="CJ329" s="1181">
        <v>23</v>
      </c>
      <c r="CK329" s="1181">
        <v>14</v>
      </c>
      <c r="CL329" s="1181">
        <v>3</v>
      </c>
      <c r="CM329" s="1181">
        <v>5</v>
      </c>
      <c r="CN329" s="1181">
        <v>0</v>
      </c>
      <c r="CO329" s="1181">
        <v>0</v>
      </c>
      <c r="CP329" s="1131">
        <v>3</v>
      </c>
      <c r="CQ329" s="1131">
        <v>2004</v>
      </c>
      <c r="CR329" s="1131">
        <v>2004</v>
      </c>
      <c r="CS329" s="264">
        <v>0</v>
      </c>
      <c r="CT329" s="1049" t="s">
        <v>2657</v>
      </c>
      <c r="CU329" s="1049" t="s">
        <v>2657</v>
      </c>
      <c r="CV329" s="1132">
        <v>0</v>
      </c>
      <c r="CW329" s="264">
        <v>1</v>
      </c>
      <c r="CX329" s="1041" t="s">
        <v>2662</v>
      </c>
      <c r="CY329" s="264">
        <v>0</v>
      </c>
      <c r="CZ329" s="1069">
        <v>0</v>
      </c>
      <c r="DA329" s="264">
        <v>1</v>
      </c>
      <c r="DB329" s="264" t="s">
        <v>2046</v>
      </c>
      <c r="DC329" s="1124">
        <v>1</v>
      </c>
      <c r="DD329" s="1124" t="s">
        <v>595</v>
      </c>
      <c r="DE329" s="1124" t="s">
        <v>2658</v>
      </c>
      <c r="DF329" s="1069">
        <v>0</v>
      </c>
      <c r="DG329" s="1069">
        <v>0</v>
      </c>
      <c r="DH329" s="1041">
        <v>1998</v>
      </c>
      <c r="DI329" s="1069">
        <v>0</v>
      </c>
      <c r="DJ329" s="1088">
        <v>2</v>
      </c>
      <c r="DK329" s="265">
        <v>2</v>
      </c>
      <c r="DL329" s="1070">
        <v>2</v>
      </c>
      <c r="DM329" s="1070">
        <v>2</v>
      </c>
      <c r="DN329" s="265">
        <v>2</v>
      </c>
      <c r="DO329" s="265">
        <v>2</v>
      </c>
      <c r="DP329" s="1070">
        <v>2</v>
      </c>
      <c r="DQ329" s="1070">
        <v>2</v>
      </c>
      <c r="DR329" s="1070">
        <v>2</v>
      </c>
      <c r="DS329" s="1089">
        <v>1</v>
      </c>
      <c r="DT329" s="1089">
        <v>1</v>
      </c>
      <c r="DU329" s="1071">
        <v>2</v>
      </c>
      <c r="DV329" s="1071">
        <v>2</v>
      </c>
      <c r="DW329" s="1071">
        <v>0</v>
      </c>
      <c r="DX329" s="1071">
        <v>2</v>
      </c>
      <c r="DY329" s="267" t="s">
        <v>2054</v>
      </c>
      <c r="DZ329" s="267" t="s">
        <v>2054</v>
      </c>
      <c r="EA329" s="267" t="s">
        <v>2054</v>
      </c>
      <c r="EB329" s="268">
        <v>2</v>
      </c>
      <c r="EC329" s="1072">
        <v>0</v>
      </c>
      <c r="ED329" s="268">
        <v>1</v>
      </c>
      <c r="EE329" s="268">
        <v>1</v>
      </c>
      <c r="EF329" s="268">
        <v>1</v>
      </c>
      <c r="EG329" s="268" t="s">
        <v>2055</v>
      </c>
      <c r="EH329" s="1072">
        <v>0</v>
      </c>
      <c r="EI329" s="1072">
        <v>0</v>
      </c>
      <c r="EJ329" s="268">
        <v>1</v>
      </c>
      <c r="EK329" s="268" t="s">
        <v>2045</v>
      </c>
      <c r="EL329" s="268">
        <v>99</v>
      </c>
      <c r="EM329" s="268">
        <v>99</v>
      </c>
      <c r="EN329" s="268">
        <v>99</v>
      </c>
      <c r="EO329" s="1072">
        <v>0</v>
      </c>
      <c r="EP329" s="1072">
        <v>1</v>
      </c>
      <c r="EQ329" s="1072">
        <v>1</v>
      </c>
      <c r="ER329" s="1072">
        <v>0</v>
      </c>
      <c r="ES329" s="268">
        <v>99</v>
      </c>
      <c r="ET329" s="268">
        <v>99</v>
      </c>
      <c r="EU329" s="1072">
        <v>0</v>
      </c>
      <c r="EV329" s="1072">
        <v>0</v>
      </c>
      <c r="EW329" s="1073">
        <v>2</v>
      </c>
      <c r="EX329" s="1073">
        <v>2</v>
      </c>
      <c r="EY329" s="1073">
        <v>2</v>
      </c>
      <c r="EZ329" s="1073">
        <v>2</v>
      </c>
      <c r="FA329" s="1073">
        <v>2</v>
      </c>
      <c r="FB329" s="1073">
        <v>2</v>
      </c>
      <c r="FC329" s="1073">
        <v>1</v>
      </c>
      <c r="FD329" s="1073">
        <v>2</v>
      </c>
      <c r="FE329" s="1073">
        <v>1</v>
      </c>
      <c r="FF329" s="1073">
        <v>2</v>
      </c>
      <c r="FG329" s="1073">
        <v>1</v>
      </c>
      <c r="FH329" s="1073">
        <v>2</v>
      </c>
      <c r="FI329" s="1073">
        <v>1</v>
      </c>
      <c r="FJ329" s="1073">
        <v>2</v>
      </c>
      <c r="FK329" s="1073">
        <v>1</v>
      </c>
      <c r="FL329" s="1073">
        <v>2</v>
      </c>
      <c r="FM329" s="1073">
        <v>1</v>
      </c>
      <c r="FN329" s="1073">
        <v>2</v>
      </c>
      <c r="FO329" s="1074" t="s">
        <v>301</v>
      </c>
      <c r="FP329" s="1074" t="s">
        <v>301</v>
      </c>
      <c r="FQ329" s="1074" t="s">
        <v>2727</v>
      </c>
      <c r="FR329" s="1075" t="s">
        <v>2723</v>
      </c>
      <c r="FS329" s="271">
        <v>0</v>
      </c>
      <c r="FT329" s="1075">
        <v>4</v>
      </c>
      <c r="FU329" s="1075">
        <v>2</v>
      </c>
      <c r="FV329" s="1075" t="s">
        <v>2723</v>
      </c>
      <c r="FW329" s="271">
        <v>98</v>
      </c>
      <c r="FX329" s="271">
        <v>99</v>
      </c>
      <c r="FY329" s="271">
        <v>98</v>
      </c>
      <c r="FZ329" s="271">
        <v>99</v>
      </c>
      <c r="GA329" s="271">
        <v>98</v>
      </c>
      <c r="GB329" s="271">
        <v>99</v>
      </c>
      <c r="GC329" s="271">
        <v>98</v>
      </c>
      <c r="GD329" s="271">
        <v>99</v>
      </c>
      <c r="GE329" s="271">
        <v>98</v>
      </c>
      <c r="GF329" s="271">
        <v>99</v>
      </c>
      <c r="GG329" s="1075">
        <v>0</v>
      </c>
      <c r="GH329" s="271">
        <v>98</v>
      </c>
      <c r="GI329" s="1075" t="s">
        <v>2724</v>
      </c>
      <c r="GJ329" s="1075" t="s">
        <v>2725</v>
      </c>
      <c r="GK329" s="271">
        <v>98</v>
      </c>
      <c r="GL329" s="271">
        <v>98</v>
      </c>
      <c r="GM329" s="271">
        <v>98</v>
      </c>
      <c r="GN329" s="271">
        <v>1</v>
      </c>
      <c r="GO329" s="271">
        <v>1</v>
      </c>
      <c r="GP329" s="271" t="s">
        <v>2055</v>
      </c>
      <c r="GQ329" s="1075">
        <v>1</v>
      </c>
      <c r="GR329" s="1075">
        <v>2</v>
      </c>
      <c r="GS329" s="271">
        <v>1</v>
      </c>
      <c r="GT329" s="1075">
        <v>0</v>
      </c>
      <c r="GU329" s="1075">
        <v>1</v>
      </c>
      <c r="GV329" s="1075">
        <v>0</v>
      </c>
      <c r="GW329" s="271">
        <v>0</v>
      </c>
      <c r="GX329" s="1076">
        <v>4</v>
      </c>
      <c r="GY329" s="273">
        <v>0</v>
      </c>
      <c r="GZ329" s="273">
        <v>2</v>
      </c>
      <c r="HA329" s="273">
        <v>2</v>
      </c>
      <c r="HB329" s="1076">
        <v>1</v>
      </c>
      <c r="HC329" s="1076">
        <v>2</v>
      </c>
      <c r="HD329" s="1128">
        <v>0</v>
      </c>
      <c r="HE329" s="1128">
        <v>2</v>
      </c>
      <c r="HF329" s="1128">
        <v>0</v>
      </c>
      <c r="HG329" s="1128">
        <v>2</v>
      </c>
      <c r="HH329" s="1076">
        <v>0</v>
      </c>
      <c r="HI329" s="1076">
        <v>2</v>
      </c>
      <c r="HJ329" s="273">
        <v>0</v>
      </c>
      <c r="HK329" s="273">
        <v>99</v>
      </c>
      <c r="HL329" s="273">
        <v>99</v>
      </c>
      <c r="HM329" s="273">
        <v>99</v>
      </c>
      <c r="HN329" s="273">
        <v>99</v>
      </c>
      <c r="HO329" s="273">
        <v>99</v>
      </c>
      <c r="HP329" s="273">
        <v>0</v>
      </c>
      <c r="HQ329" s="273">
        <v>99</v>
      </c>
      <c r="HR329" s="273">
        <v>99</v>
      </c>
      <c r="HS329" s="273">
        <v>99</v>
      </c>
      <c r="HT329" s="273">
        <v>99</v>
      </c>
      <c r="HU329" s="273">
        <v>99</v>
      </c>
      <c r="HV329" s="273">
        <v>99</v>
      </c>
      <c r="HW329" s="1076">
        <v>1</v>
      </c>
      <c r="HX329" s="1076">
        <v>1</v>
      </c>
      <c r="HY329" s="1076">
        <v>1</v>
      </c>
      <c r="HZ329" s="1076">
        <v>2</v>
      </c>
      <c r="IA329" s="1076">
        <v>0</v>
      </c>
      <c r="IB329" s="273">
        <v>1</v>
      </c>
      <c r="IC329" s="1076">
        <v>1</v>
      </c>
      <c r="ID329" s="1076" t="s">
        <v>2726</v>
      </c>
      <c r="IE329" s="1076">
        <v>0</v>
      </c>
      <c r="IF329" s="1076">
        <v>2</v>
      </c>
      <c r="IG329" s="1076">
        <v>0</v>
      </c>
      <c r="IH329" s="1076">
        <v>2</v>
      </c>
      <c r="II329" s="1076">
        <v>0</v>
      </c>
      <c r="IJ329" s="1076">
        <v>2</v>
      </c>
      <c r="IK329" s="1076">
        <v>0</v>
      </c>
      <c r="IL329" s="1076">
        <v>2</v>
      </c>
      <c r="IM329" s="273">
        <v>0</v>
      </c>
      <c r="IN329" s="273">
        <v>99</v>
      </c>
      <c r="IO329" s="273">
        <v>99</v>
      </c>
      <c r="IP329" s="273">
        <v>99</v>
      </c>
      <c r="IQ329" s="273">
        <v>99</v>
      </c>
      <c r="IR329" s="1076">
        <v>1</v>
      </c>
      <c r="IS329" s="1076">
        <v>2</v>
      </c>
      <c r="IT329" s="1076">
        <v>0</v>
      </c>
      <c r="IU329" s="1470">
        <v>0</v>
      </c>
      <c r="IV329" s="1470">
        <v>0</v>
      </c>
    </row>
    <row r="330" spans="1:261" s="274" customFormat="1">
      <c r="A330" s="1114">
        <v>327</v>
      </c>
      <c r="B330" s="255" t="s">
        <v>2056</v>
      </c>
      <c r="C330" s="1116" t="s">
        <v>1172</v>
      </c>
      <c r="D330" s="1038" t="s">
        <v>2816</v>
      </c>
      <c r="E330" s="254">
        <v>2</v>
      </c>
      <c r="F330" s="254">
        <v>1</v>
      </c>
      <c r="G330" s="93" t="s">
        <v>2044</v>
      </c>
      <c r="H330" s="1039" t="s">
        <v>2659</v>
      </c>
      <c r="I330" s="254">
        <v>1</v>
      </c>
      <c r="J330" s="1437">
        <v>0</v>
      </c>
      <c r="K330" s="1437">
        <v>0</v>
      </c>
      <c r="L330" s="1437">
        <v>0</v>
      </c>
      <c r="M330" s="1437">
        <v>0</v>
      </c>
      <c r="N330" s="1437">
        <v>0</v>
      </c>
      <c r="O330" s="1437">
        <v>0</v>
      </c>
      <c r="P330" s="1437">
        <v>0</v>
      </c>
      <c r="Q330" s="1437">
        <v>0</v>
      </c>
      <c r="R330" s="1437">
        <v>0</v>
      </c>
      <c r="S330" s="1437">
        <v>0</v>
      </c>
      <c r="T330" s="1437">
        <v>0</v>
      </c>
      <c r="U330" s="1437">
        <v>0</v>
      </c>
      <c r="V330" s="254">
        <v>1</v>
      </c>
      <c r="W330" s="1437">
        <v>0</v>
      </c>
      <c r="X330" s="1437">
        <v>0</v>
      </c>
      <c r="Y330" s="1437">
        <v>0</v>
      </c>
      <c r="Z330" s="1437">
        <v>0</v>
      </c>
      <c r="AA330" s="254">
        <v>1</v>
      </c>
      <c r="AB330" s="1437">
        <v>0</v>
      </c>
      <c r="AC330" s="1437">
        <v>0</v>
      </c>
      <c r="AD330" s="254" t="s">
        <v>2057</v>
      </c>
      <c r="AE330" s="93">
        <v>1998</v>
      </c>
      <c r="AF330" s="93">
        <v>97</v>
      </c>
      <c r="AG330" s="254">
        <v>1</v>
      </c>
      <c r="AH330" s="93">
        <v>2003</v>
      </c>
      <c r="AI330" s="93">
        <v>2003</v>
      </c>
      <c r="AJ330" s="254">
        <v>0</v>
      </c>
      <c r="AK330" s="1042" t="s">
        <v>2660</v>
      </c>
      <c r="AL330" s="1042" t="s">
        <v>2661</v>
      </c>
      <c r="AM330" s="260" t="s">
        <v>1974</v>
      </c>
      <c r="AN330" s="260"/>
      <c r="AO330" s="260"/>
      <c r="AP330" s="261">
        <v>7</v>
      </c>
      <c r="AQ330" s="261" t="s">
        <v>1975</v>
      </c>
      <c r="AR330" s="261">
        <v>1</v>
      </c>
      <c r="AS330" s="1461">
        <v>2005</v>
      </c>
      <c r="AT330" s="261">
        <v>1</v>
      </c>
      <c r="AU330" s="261">
        <v>4</v>
      </c>
      <c r="AV330" s="261" t="s">
        <v>1975</v>
      </c>
      <c r="AW330" s="261"/>
      <c r="AX330" s="261"/>
      <c r="AY330" s="330" t="s">
        <v>2722</v>
      </c>
      <c r="AZ330" s="260"/>
      <c r="BA330" s="262">
        <v>10</v>
      </c>
      <c r="BB330" s="376">
        <v>1</v>
      </c>
      <c r="BC330" s="376">
        <v>6</v>
      </c>
      <c r="BD330" s="263" t="s">
        <v>2043</v>
      </c>
      <c r="BE330" s="1066">
        <v>53135</v>
      </c>
      <c r="BF330" s="1066">
        <v>2544252</v>
      </c>
      <c r="BG330" s="1066">
        <v>74588833</v>
      </c>
      <c r="BH330" s="1066">
        <v>2000</v>
      </c>
      <c r="BI330" s="1066">
        <v>2000</v>
      </c>
      <c r="BJ330" s="1131">
        <v>7.6</v>
      </c>
      <c r="BK330" s="1040">
        <v>8</v>
      </c>
      <c r="BL330" s="1067">
        <v>0</v>
      </c>
      <c r="BM330" s="1067">
        <v>2</v>
      </c>
      <c r="BN330" s="262">
        <v>1</v>
      </c>
      <c r="BO330" s="1066">
        <v>86.8</v>
      </c>
      <c r="BP330" s="1066">
        <v>65.900000000000006</v>
      </c>
      <c r="BQ330" s="1066">
        <v>74.73</v>
      </c>
      <c r="BR330" s="1066">
        <v>74.739999999999995</v>
      </c>
      <c r="BS330" s="1067">
        <v>0</v>
      </c>
      <c r="BT330" s="1122">
        <v>99</v>
      </c>
      <c r="BU330" s="1067">
        <v>0</v>
      </c>
      <c r="BV330" s="1067">
        <v>2</v>
      </c>
      <c r="BW330" s="1067">
        <v>2</v>
      </c>
      <c r="BX330" s="1067">
        <v>0</v>
      </c>
      <c r="BY330" s="1067">
        <v>2</v>
      </c>
      <c r="BZ330" s="376">
        <v>0</v>
      </c>
      <c r="CA330" s="1181">
        <v>1</v>
      </c>
      <c r="CB330" s="1181" t="s">
        <v>268</v>
      </c>
      <c r="CC330" s="1067">
        <v>0</v>
      </c>
      <c r="CD330" s="1068" t="s">
        <v>267</v>
      </c>
      <c r="CE330" s="1068" t="s">
        <v>301</v>
      </c>
      <c r="CF330" s="1068" t="s">
        <v>301</v>
      </c>
      <c r="CG330" s="1086" t="s">
        <v>423</v>
      </c>
      <c r="CH330" s="1086" t="s">
        <v>297</v>
      </c>
      <c r="CI330" s="1086" t="s">
        <v>2713</v>
      </c>
      <c r="CJ330" s="1181">
        <v>23</v>
      </c>
      <c r="CK330" s="1181">
        <v>14</v>
      </c>
      <c r="CL330" s="1181">
        <v>3</v>
      </c>
      <c r="CM330" s="1181">
        <v>5</v>
      </c>
      <c r="CN330" s="1181">
        <v>0</v>
      </c>
      <c r="CO330" s="1181">
        <v>0</v>
      </c>
      <c r="CP330" s="1131">
        <v>3</v>
      </c>
      <c r="CQ330" s="1131">
        <v>2004</v>
      </c>
      <c r="CR330" s="1131">
        <v>2004</v>
      </c>
      <c r="CS330" s="264">
        <v>0</v>
      </c>
      <c r="CT330" s="1049" t="s">
        <v>2657</v>
      </c>
      <c r="CU330" s="1049" t="s">
        <v>2657</v>
      </c>
      <c r="CV330" s="1132">
        <v>0</v>
      </c>
      <c r="CW330" s="264">
        <v>1</v>
      </c>
      <c r="CX330" s="1041" t="s">
        <v>2662</v>
      </c>
      <c r="CY330" s="264">
        <v>0</v>
      </c>
      <c r="CZ330" s="1069">
        <v>0</v>
      </c>
      <c r="DA330" s="264">
        <v>1</v>
      </c>
      <c r="DB330" s="264" t="s">
        <v>2046</v>
      </c>
      <c r="DC330" s="1124">
        <v>1</v>
      </c>
      <c r="DD330" s="1124" t="s">
        <v>595</v>
      </c>
      <c r="DE330" s="1124" t="s">
        <v>2658</v>
      </c>
      <c r="DF330" s="1069">
        <v>0</v>
      </c>
      <c r="DG330" s="1069">
        <v>0</v>
      </c>
      <c r="DH330" s="1041">
        <v>1998</v>
      </c>
      <c r="DI330" s="1069">
        <v>0</v>
      </c>
      <c r="DJ330" s="1088">
        <v>2</v>
      </c>
      <c r="DK330" s="265">
        <v>2</v>
      </c>
      <c r="DL330" s="1070">
        <v>2</v>
      </c>
      <c r="DM330" s="1070">
        <v>2</v>
      </c>
      <c r="DN330" s="265">
        <v>2</v>
      </c>
      <c r="DO330" s="265">
        <v>2</v>
      </c>
      <c r="DP330" s="1070">
        <v>2</v>
      </c>
      <c r="DQ330" s="1070">
        <v>2</v>
      </c>
      <c r="DR330" s="1070">
        <v>2</v>
      </c>
      <c r="DS330" s="1089">
        <v>1</v>
      </c>
      <c r="DT330" s="1089">
        <v>1</v>
      </c>
      <c r="DU330" s="1071">
        <v>2</v>
      </c>
      <c r="DV330" s="1071">
        <v>2</v>
      </c>
      <c r="DW330" s="1071">
        <v>0</v>
      </c>
      <c r="DX330" s="1071">
        <v>2</v>
      </c>
      <c r="DY330" s="267" t="s">
        <v>2060</v>
      </c>
      <c r="DZ330" s="267" t="s">
        <v>2060</v>
      </c>
      <c r="EA330" s="267" t="s">
        <v>2060</v>
      </c>
      <c r="EB330" s="268">
        <v>2</v>
      </c>
      <c r="EC330" s="1072">
        <v>0</v>
      </c>
      <c r="ED330" s="268">
        <v>1</v>
      </c>
      <c r="EE330" s="268">
        <v>1</v>
      </c>
      <c r="EF330" s="268">
        <v>1</v>
      </c>
      <c r="EG330" s="268" t="s">
        <v>2061</v>
      </c>
      <c r="EH330" s="1072">
        <v>0</v>
      </c>
      <c r="EI330" s="268">
        <v>1</v>
      </c>
      <c r="EJ330" s="268">
        <v>1</v>
      </c>
      <c r="EK330" s="268" t="s">
        <v>2045</v>
      </c>
      <c r="EL330" s="268">
        <v>99</v>
      </c>
      <c r="EM330" s="268">
        <v>99</v>
      </c>
      <c r="EN330" s="268">
        <v>99</v>
      </c>
      <c r="EO330" s="1072">
        <v>0</v>
      </c>
      <c r="EP330" s="1072">
        <v>1</v>
      </c>
      <c r="EQ330" s="1072">
        <v>1</v>
      </c>
      <c r="ER330" s="268">
        <v>1</v>
      </c>
      <c r="ES330" s="268" t="s">
        <v>595</v>
      </c>
      <c r="ET330" s="268">
        <v>98</v>
      </c>
      <c r="EU330" s="1072">
        <v>0</v>
      </c>
      <c r="EV330" s="1072">
        <v>0</v>
      </c>
      <c r="EW330" s="1073">
        <v>2</v>
      </c>
      <c r="EX330" s="1073">
        <v>2</v>
      </c>
      <c r="EY330" s="1073">
        <v>2</v>
      </c>
      <c r="EZ330" s="1073">
        <v>2</v>
      </c>
      <c r="FA330" s="1073">
        <v>2</v>
      </c>
      <c r="FB330" s="1073">
        <v>2</v>
      </c>
      <c r="FC330" s="1073">
        <v>1</v>
      </c>
      <c r="FD330" s="1073">
        <v>2</v>
      </c>
      <c r="FE330" s="1073">
        <v>1</v>
      </c>
      <c r="FF330" s="1073">
        <v>2</v>
      </c>
      <c r="FG330" s="1073">
        <v>1</v>
      </c>
      <c r="FH330" s="1073">
        <v>2</v>
      </c>
      <c r="FI330" s="1073">
        <v>1</v>
      </c>
      <c r="FJ330" s="1073">
        <v>2</v>
      </c>
      <c r="FK330" s="1073">
        <v>1</v>
      </c>
      <c r="FL330" s="1073">
        <v>2</v>
      </c>
      <c r="FM330" s="1073">
        <v>1</v>
      </c>
      <c r="FN330" s="1073">
        <v>2</v>
      </c>
      <c r="FO330" s="1074" t="s">
        <v>301</v>
      </c>
      <c r="FP330" s="1074" t="s">
        <v>301</v>
      </c>
      <c r="FQ330" s="1074" t="s">
        <v>2727</v>
      </c>
      <c r="FR330" s="1075" t="s">
        <v>2723</v>
      </c>
      <c r="FS330" s="271">
        <v>0</v>
      </c>
      <c r="FT330" s="1075">
        <v>4</v>
      </c>
      <c r="FU330" s="1075">
        <v>2</v>
      </c>
      <c r="FV330" s="1075" t="s">
        <v>2723</v>
      </c>
      <c r="FW330" s="271">
        <v>98</v>
      </c>
      <c r="FX330" s="271">
        <v>99</v>
      </c>
      <c r="FY330" s="271">
        <v>98</v>
      </c>
      <c r="FZ330" s="271">
        <v>99</v>
      </c>
      <c r="GA330" s="271">
        <v>98</v>
      </c>
      <c r="GB330" s="271">
        <v>99</v>
      </c>
      <c r="GC330" s="271">
        <v>98</v>
      </c>
      <c r="GD330" s="271">
        <v>99</v>
      </c>
      <c r="GE330" s="271">
        <v>98</v>
      </c>
      <c r="GF330" s="271">
        <v>99</v>
      </c>
      <c r="GG330" s="1075">
        <v>0</v>
      </c>
      <c r="GH330" s="271">
        <v>98</v>
      </c>
      <c r="GI330" s="1075" t="s">
        <v>2724</v>
      </c>
      <c r="GJ330" s="1075" t="s">
        <v>2725</v>
      </c>
      <c r="GK330" s="271">
        <v>98</v>
      </c>
      <c r="GL330" s="271">
        <v>98</v>
      </c>
      <c r="GM330" s="271">
        <v>98</v>
      </c>
      <c r="GN330" s="271">
        <v>1</v>
      </c>
      <c r="GO330" s="271">
        <v>1</v>
      </c>
      <c r="GP330" s="271" t="s">
        <v>2061</v>
      </c>
      <c r="GQ330" s="1075">
        <v>1</v>
      </c>
      <c r="GR330" s="1075">
        <v>2</v>
      </c>
      <c r="GS330" s="271">
        <v>1</v>
      </c>
      <c r="GT330" s="1075">
        <v>0</v>
      </c>
      <c r="GU330" s="1075">
        <v>1</v>
      </c>
      <c r="GV330" s="1075">
        <v>0</v>
      </c>
      <c r="GW330" s="271">
        <v>0</v>
      </c>
      <c r="GX330" s="1076">
        <v>4</v>
      </c>
      <c r="GY330" s="273">
        <v>0</v>
      </c>
      <c r="GZ330" s="273">
        <v>2</v>
      </c>
      <c r="HA330" s="273">
        <v>2</v>
      </c>
      <c r="HB330" s="1076">
        <v>1</v>
      </c>
      <c r="HC330" s="1076">
        <v>2</v>
      </c>
      <c r="HD330" s="1128">
        <v>0</v>
      </c>
      <c r="HE330" s="1128">
        <v>2</v>
      </c>
      <c r="HF330" s="1128">
        <v>0</v>
      </c>
      <c r="HG330" s="1128">
        <v>2</v>
      </c>
      <c r="HH330" s="1076">
        <v>0</v>
      </c>
      <c r="HI330" s="1076">
        <v>2</v>
      </c>
      <c r="HJ330" s="273">
        <v>0</v>
      </c>
      <c r="HK330" s="273">
        <v>99</v>
      </c>
      <c r="HL330" s="273">
        <v>99</v>
      </c>
      <c r="HM330" s="273">
        <v>99</v>
      </c>
      <c r="HN330" s="273">
        <v>99</v>
      </c>
      <c r="HO330" s="273">
        <v>99</v>
      </c>
      <c r="HP330" s="273">
        <v>0</v>
      </c>
      <c r="HQ330" s="273">
        <v>99</v>
      </c>
      <c r="HR330" s="273">
        <v>99</v>
      </c>
      <c r="HS330" s="273">
        <v>99</v>
      </c>
      <c r="HT330" s="273">
        <v>99</v>
      </c>
      <c r="HU330" s="273">
        <v>99</v>
      </c>
      <c r="HV330" s="273">
        <v>99</v>
      </c>
      <c r="HW330" s="1076">
        <v>1</v>
      </c>
      <c r="HX330" s="1076">
        <v>1</v>
      </c>
      <c r="HY330" s="1076">
        <v>1</v>
      </c>
      <c r="HZ330" s="1076">
        <v>2</v>
      </c>
      <c r="IA330" s="1076">
        <v>0</v>
      </c>
      <c r="IB330" s="273">
        <v>1</v>
      </c>
      <c r="IC330" s="1076">
        <v>1</v>
      </c>
      <c r="ID330" s="1076" t="s">
        <v>2726</v>
      </c>
      <c r="IE330" s="1076">
        <v>0</v>
      </c>
      <c r="IF330" s="1076">
        <v>2</v>
      </c>
      <c r="IG330" s="1076">
        <v>0</v>
      </c>
      <c r="IH330" s="1076">
        <v>2</v>
      </c>
      <c r="II330" s="1076">
        <v>0</v>
      </c>
      <c r="IJ330" s="1076">
        <v>2</v>
      </c>
      <c r="IK330" s="1076">
        <v>0</v>
      </c>
      <c r="IL330" s="1076">
        <v>2</v>
      </c>
      <c r="IM330" s="273">
        <v>0</v>
      </c>
      <c r="IN330" s="273">
        <v>99</v>
      </c>
      <c r="IO330" s="273">
        <v>99</v>
      </c>
      <c r="IP330" s="273">
        <v>99</v>
      </c>
      <c r="IQ330" s="273">
        <v>99</v>
      </c>
      <c r="IR330" s="1076">
        <v>1</v>
      </c>
      <c r="IS330" s="1076">
        <v>2</v>
      </c>
      <c r="IT330" s="1076">
        <v>0</v>
      </c>
      <c r="IU330" s="1470">
        <v>0</v>
      </c>
      <c r="IV330" s="1470">
        <v>0</v>
      </c>
    </row>
    <row r="331" spans="1:261" s="274" customFormat="1">
      <c r="A331" s="1114">
        <v>328</v>
      </c>
      <c r="B331" s="255" t="s">
        <v>2058</v>
      </c>
      <c r="C331" s="1116" t="s">
        <v>1172</v>
      </c>
      <c r="D331" s="1038" t="s">
        <v>2816</v>
      </c>
      <c r="E331" s="254">
        <v>2</v>
      </c>
      <c r="F331" s="254">
        <v>1</v>
      </c>
      <c r="G331" s="93" t="s">
        <v>2044</v>
      </c>
      <c r="H331" s="1039" t="s">
        <v>2659</v>
      </c>
      <c r="I331" s="254">
        <v>1</v>
      </c>
      <c r="J331" s="1437">
        <v>0</v>
      </c>
      <c r="K331" s="1437">
        <v>0</v>
      </c>
      <c r="L331" s="1437">
        <v>0</v>
      </c>
      <c r="M331" s="1437">
        <v>0</v>
      </c>
      <c r="N331" s="1437">
        <v>0</v>
      </c>
      <c r="O331" s="1437">
        <v>0</v>
      </c>
      <c r="P331" s="1437">
        <v>0</v>
      </c>
      <c r="Q331" s="1437">
        <v>0</v>
      </c>
      <c r="R331" s="1437">
        <v>0</v>
      </c>
      <c r="S331" s="1437">
        <v>0</v>
      </c>
      <c r="T331" s="1437">
        <v>0</v>
      </c>
      <c r="U331" s="1437">
        <v>0</v>
      </c>
      <c r="V331" s="254">
        <v>1</v>
      </c>
      <c r="W331" s="1437">
        <v>0</v>
      </c>
      <c r="X331" s="1437">
        <v>0</v>
      </c>
      <c r="Y331" s="1437">
        <v>0</v>
      </c>
      <c r="Z331" s="1437">
        <v>0</v>
      </c>
      <c r="AA331" s="254">
        <v>1</v>
      </c>
      <c r="AB331" s="1437">
        <v>0</v>
      </c>
      <c r="AC331" s="1437">
        <v>0</v>
      </c>
      <c r="AD331" s="254" t="s">
        <v>2059</v>
      </c>
      <c r="AE331" s="93">
        <v>1998</v>
      </c>
      <c r="AF331" s="93">
        <v>97</v>
      </c>
      <c r="AG331" s="254">
        <v>1</v>
      </c>
      <c r="AH331" s="93">
        <v>2003</v>
      </c>
      <c r="AI331" s="93">
        <v>2003</v>
      </c>
      <c r="AJ331" s="254">
        <v>0</v>
      </c>
      <c r="AK331" s="259" t="s">
        <v>2660</v>
      </c>
      <c r="AL331" s="1042" t="s">
        <v>2661</v>
      </c>
      <c r="AM331" s="260" t="s">
        <v>1974</v>
      </c>
      <c r="AN331" s="260"/>
      <c r="AO331" s="260"/>
      <c r="AP331" s="261">
        <v>7</v>
      </c>
      <c r="AQ331" s="261" t="s">
        <v>1975</v>
      </c>
      <c r="AR331" s="261">
        <v>1</v>
      </c>
      <c r="AS331" s="1461">
        <v>2005</v>
      </c>
      <c r="AT331" s="261">
        <v>1</v>
      </c>
      <c r="AU331" s="261">
        <v>4</v>
      </c>
      <c r="AV331" s="261" t="s">
        <v>1975</v>
      </c>
      <c r="AW331" s="261"/>
      <c r="AX331" s="261"/>
      <c r="AY331" s="330" t="s">
        <v>2722</v>
      </c>
      <c r="AZ331" s="260"/>
      <c r="BA331" s="262">
        <v>10</v>
      </c>
      <c r="BB331" s="376">
        <v>1</v>
      </c>
      <c r="BC331" s="376">
        <v>6</v>
      </c>
      <c r="BD331" s="263" t="s">
        <v>2043</v>
      </c>
      <c r="BE331" s="1066">
        <v>53135</v>
      </c>
      <c r="BF331" s="1066">
        <v>2544252</v>
      </c>
      <c r="BG331" s="1066">
        <v>74588833</v>
      </c>
      <c r="BH331" s="1066">
        <v>2000</v>
      </c>
      <c r="BI331" s="1066">
        <v>2000</v>
      </c>
      <c r="BJ331" s="1131">
        <v>7.6</v>
      </c>
      <c r="BK331" s="1040">
        <v>8</v>
      </c>
      <c r="BL331" s="1067">
        <v>0</v>
      </c>
      <c r="BM331" s="1067">
        <v>2</v>
      </c>
      <c r="BN331" s="262">
        <v>1</v>
      </c>
      <c r="BO331" s="1066">
        <v>86.8</v>
      </c>
      <c r="BP331" s="1066">
        <v>65.900000000000006</v>
      </c>
      <c r="BQ331" s="1066">
        <v>74.73</v>
      </c>
      <c r="BR331" s="1066">
        <v>74.739999999999995</v>
      </c>
      <c r="BS331" s="1067">
        <v>0</v>
      </c>
      <c r="BT331" s="1122">
        <v>99</v>
      </c>
      <c r="BU331" s="1067">
        <v>0</v>
      </c>
      <c r="BV331" s="1067">
        <v>2</v>
      </c>
      <c r="BW331" s="1067">
        <v>2</v>
      </c>
      <c r="BX331" s="1067">
        <v>0</v>
      </c>
      <c r="BY331" s="1067">
        <v>2</v>
      </c>
      <c r="BZ331" s="376">
        <v>0</v>
      </c>
      <c r="CA331" s="1181">
        <v>1</v>
      </c>
      <c r="CB331" s="1181" t="s">
        <v>268</v>
      </c>
      <c r="CC331" s="1067">
        <v>0</v>
      </c>
      <c r="CD331" s="1068" t="s">
        <v>267</v>
      </c>
      <c r="CE331" s="1068" t="s">
        <v>301</v>
      </c>
      <c r="CF331" s="1068" t="s">
        <v>301</v>
      </c>
      <c r="CG331" s="1086" t="s">
        <v>423</v>
      </c>
      <c r="CH331" s="1086" t="s">
        <v>297</v>
      </c>
      <c r="CI331" s="1086" t="s">
        <v>2713</v>
      </c>
      <c r="CJ331" s="1181">
        <v>23</v>
      </c>
      <c r="CK331" s="1181">
        <v>14</v>
      </c>
      <c r="CL331" s="1181">
        <v>3</v>
      </c>
      <c r="CM331" s="1181">
        <v>5</v>
      </c>
      <c r="CN331" s="1181">
        <v>0</v>
      </c>
      <c r="CO331" s="1181">
        <v>0</v>
      </c>
      <c r="CP331" s="1131">
        <v>3</v>
      </c>
      <c r="CQ331" s="1131">
        <v>2004</v>
      </c>
      <c r="CR331" s="1131">
        <v>2004</v>
      </c>
      <c r="CS331" s="264">
        <v>0</v>
      </c>
      <c r="CT331" s="1049" t="s">
        <v>2657</v>
      </c>
      <c r="CU331" s="1049" t="s">
        <v>2657</v>
      </c>
      <c r="CV331" s="1132">
        <v>0</v>
      </c>
      <c r="CW331" s="264">
        <v>1</v>
      </c>
      <c r="CX331" s="1041" t="s">
        <v>2662</v>
      </c>
      <c r="CY331" s="264">
        <v>0</v>
      </c>
      <c r="CZ331" s="1069">
        <v>0</v>
      </c>
      <c r="DA331" s="264">
        <v>1</v>
      </c>
      <c r="DB331" s="264" t="s">
        <v>2046</v>
      </c>
      <c r="DC331" s="1124">
        <v>1</v>
      </c>
      <c r="DD331" s="1124" t="s">
        <v>595</v>
      </c>
      <c r="DE331" s="1124" t="s">
        <v>2658</v>
      </c>
      <c r="DF331" s="1069">
        <v>0</v>
      </c>
      <c r="DG331" s="1069">
        <v>0</v>
      </c>
      <c r="DH331" s="1041">
        <v>1998</v>
      </c>
      <c r="DI331" s="1069">
        <v>0</v>
      </c>
      <c r="DJ331" s="1088">
        <v>2</v>
      </c>
      <c r="DK331" s="265">
        <v>2</v>
      </c>
      <c r="DL331" s="1070">
        <v>2</v>
      </c>
      <c r="DM331" s="1070">
        <v>2</v>
      </c>
      <c r="DN331" s="265">
        <v>2</v>
      </c>
      <c r="DO331" s="265">
        <v>2</v>
      </c>
      <c r="DP331" s="1070">
        <v>2</v>
      </c>
      <c r="DQ331" s="1070">
        <v>2</v>
      </c>
      <c r="DR331" s="1070">
        <v>2</v>
      </c>
      <c r="DS331" s="1089">
        <v>1</v>
      </c>
      <c r="DT331" s="1089">
        <v>1</v>
      </c>
      <c r="DU331" s="1071">
        <v>2</v>
      </c>
      <c r="DV331" s="1071">
        <v>2</v>
      </c>
      <c r="DW331" s="1071">
        <v>0</v>
      </c>
      <c r="DX331" s="1071">
        <v>2</v>
      </c>
      <c r="DY331" s="267" t="s">
        <v>2060</v>
      </c>
      <c r="DZ331" s="267" t="s">
        <v>2060</v>
      </c>
      <c r="EA331" s="267" t="s">
        <v>2060</v>
      </c>
      <c r="EB331" s="268">
        <v>2</v>
      </c>
      <c r="EC331" s="1072">
        <v>0</v>
      </c>
      <c r="ED331" s="268">
        <v>1</v>
      </c>
      <c r="EE331" s="268">
        <v>1</v>
      </c>
      <c r="EF331" s="268">
        <v>1</v>
      </c>
      <c r="EG331" s="1072">
        <v>0</v>
      </c>
      <c r="EH331" s="1072">
        <v>0</v>
      </c>
      <c r="EI331" s="1072">
        <v>0</v>
      </c>
      <c r="EJ331" s="268">
        <v>1</v>
      </c>
      <c r="EK331" s="268" t="s">
        <v>2045</v>
      </c>
      <c r="EL331" s="268">
        <v>99</v>
      </c>
      <c r="EM331" s="268">
        <v>99</v>
      </c>
      <c r="EN331" s="268">
        <v>99</v>
      </c>
      <c r="EO331" s="1072">
        <v>0</v>
      </c>
      <c r="EP331" s="1072">
        <v>1</v>
      </c>
      <c r="EQ331" s="1072">
        <v>1</v>
      </c>
      <c r="ER331" s="1072">
        <v>0</v>
      </c>
      <c r="ES331" s="268">
        <v>99</v>
      </c>
      <c r="ET331" s="268">
        <v>99</v>
      </c>
      <c r="EU331" s="1072">
        <v>0</v>
      </c>
      <c r="EV331" s="1072">
        <v>0</v>
      </c>
      <c r="EW331" s="1073">
        <v>2</v>
      </c>
      <c r="EX331" s="1073">
        <v>2</v>
      </c>
      <c r="EY331" s="1073">
        <v>2</v>
      </c>
      <c r="EZ331" s="1073">
        <v>2</v>
      </c>
      <c r="FA331" s="1073">
        <v>2</v>
      </c>
      <c r="FB331" s="1073">
        <v>2</v>
      </c>
      <c r="FC331" s="1073">
        <v>1</v>
      </c>
      <c r="FD331" s="1073">
        <v>2</v>
      </c>
      <c r="FE331" s="1073">
        <v>1</v>
      </c>
      <c r="FF331" s="1073">
        <v>2</v>
      </c>
      <c r="FG331" s="1073">
        <v>1</v>
      </c>
      <c r="FH331" s="1073">
        <v>2</v>
      </c>
      <c r="FI331" s="1073">
        <v>1</v>
      </c>
      <c r="FJ331" s="1073">
        <v>2</v>
      </c>
      <c r="FK331" s="1073">
        <v>1</v>
      </c>
      <c r="FL331" s="1073">
        <v>2</v>
      </c>
      <c r="FM331" s="1073">
        <v>1</v>
      </c>
      <c r="FN331" s="1073">
        <v>2</v>
      </c>
      <c r="FO331" s="1074" t="s">
        <v>301</v>
      </c>
      <c r="FP331" s="1074" t="s">
        <v>301</v>
      </c>
      <c r="FQ331" s="1074" t="s">
        <v>2727</v>
      </c>
      <c r="FR331" s="1075" t="s">
        <v>2723</v>
      </c>
      <c r="FS331" s="271">
        <v>0</v>
      </c>
      <c r="FT331" s="1075">
        <v>4</v>
      </c>
      <c r="FU331" s="1075">
        <v>2</v>
      </c>
      <c r="FV331" s="1075" t="s">
        <v>2723</v>
      </c>
      <c r="FW331" s="271">
        <v>98</v>
      </c>
      <c r="FX331" s="271">
        <v>99</v>
      </c>
      <c r="FY331" s="271">
        <v>98</v>
      </c>
      <c r="FZ331" s="271">
        <v>99</v>
      </c>
      <c r="GA331" s="271">
        <v>98</v>
      </c>
      <c r="GB331" s="271">
        <v>99</v>
      </c>
      <c r="GC331" s="271">
        <v>98</v>
      </c>
      <c r="GD331" s="271">
        <v>99</v>
      </c>
      <c r="GE331" s="271">
        <v>98</v>
      </c>
      <c r="GF331" s="271">
        <v>99</v>
      </c>
      <c r="GG331" s="1075">
        <v>0</v>
      </c>
      <c r="GH331" s="271">
        <v>98</v>
      </c>
      <c r="GI331" s="1075" t="s">
        <v>2724</v>
      </c>
      <c r="GJ331" s="1075" t="s">
        <v>2725</v>
      </c>
      <c r="GK331" s="271">
        <v>98</v>
      </c>
      <c r="GL331" s="271">
        <v>98</v>
      </c>
      <c r="GM331" s="271">
        <v>98</v>
      </c>
      <c r="GN331" s="271">
        <v>1</v>
      </c>
      <c r="GO331" s="271">
        <v>1</v>
      </c>
      <c r="GP331" s="271">
        <v>0</v>
      </c>
      <c r="GQ331" s="1075">
        <v>1</v>
      </c>
      <c r="GR331" s="1075">
        <v>2</v>
      </c>
      <c r="GS331" s="271">
        <v>1</v>
      </c>
      <c r="GT331" s="1075">
        <v>0</v>
      </c>
      <c r="GU331" s="1075">
        <v>1</v>
      </c>
      <c r="GV331" s="1075">
        <v>0</v>
      </c>
      <c r="GW331" s="271">
        <v>0</v>
      </c>
      <c r="GX331" s="1076">
        <v>4</v>
      </c>
      <c r="GY331" s="273">
        <v>0</v>
      </c>
      <c r="GZ331" s="273">
        <v>2</v>
      </c>
      <c r="HA331" s="273">
        <v>2</v>
      </c>
      <c r="HB331" s="1076">
        <v>1</v>
      </c>
      <c r="HC331" s="1076">
        <v>2</v>
      </c>
      <c r="HD331" s="1128">
        <v>0</v>
      </c>
      <c r="HE331" s="1128">
        <v>2</v>
      </c>
      <c r="HF331" s="1128">
        <v>0</v>
      </c>
      <c r="HG331" s="1128">
        <v>2</v>
      </c>
      <c r="HH331" s="1076">
        <v>0</v>
      </c>
      <c r="HI331" s="1076">
        <v>2</v>
      </c>
      <c r="HJ331" s="273">
        <v>0</v>
      </c>
      <c r="HK331" s="273">
        <v>99</v>
      </c>
      <c r="HL331" s="273">
        <v>99</v>
      </c>
      <c r="HM331" s="273">
        <v>99</v>
      </c>
      <c r="HN331" s="273">
        <v>99</v>
      </c>
      <c r="HO331" s="273">
        <v>99</v>
      </c>
      <c r="HP331" s="273">
        <v>0</v>
      </c>
      <c r="HQ331" s="273">
        <v>99</v>
      </c>
      <c r="HR331" s="273">
        <v>99</v>
      </c>
      <c r="HS331" s="273">
        <v>99</v>
      </c>
      <c r="HT331" s="273">
        <v>99</v>
      </c>
      <c r="HU331" s="273">
        <v>99</v>
      </c>
      <c r="HV331" s="273">
        <v>99</v>
      </c>
      <c r="HW331" s="1076">
        <v>1</v>
      </c>
      <c r="HX331" s="1076">
        <v>1</v>
      </c>
      <c r="HY331" s="1076">
        <v>1</v>
      </c>
      <c r="HZ331" s="1076">
        <v>2</v>
      </c>
      <c r="IA331" s="1076">
        <v>0</v>
      </c>
      <c r="IB331" s="273">
        <v>1</v>
      </c>
      <c r="IC331" s="1076">
        <v>1</v>
      </c>
      <c r="ID331" s="1076" t="s">
        <v>2726</v>
      </c>
      <c r="IE331" s="1076">
        <v>0</v>
      </c>
      <c r="IF331" s="1076">
        <v>2</v>
      </c>
      <c r="IG331" s="1076">
        <v>0</v>
      </c>
      <c r="IH331" s="1076">
        <v>2</v>
      </c>
      <c r="II331" s="1076">
        <v>0</v>
      </c>
      <c r="IJ331" s="1076">
        <v>2</v>
      </c>
      <c r="IK331" s="1076">
        <v>0</v>
      </c>
      <c r="IL331" s="1076">
        <v>2</v>
      </c>
      <c r="IM331" s="273">
        <v>0</v>
      </c>
      <c r="IN331" s="273">
        <v>99</v>
      </c>
      <c r="IO331" s="273">
        <v>99</v>
      </c>
      <c r="IP331" s="273">
        <v>99</v>
      </c>
      <c r="IQ331" s="273">
        <v>99</v>
      </c>
      <c r="IR331" s="1076">
        <v>1</v>
      </c>
      <c r="IS331" s="1076">
        <v>2</v>
      </c>
      <c r="IT331" s="1076">
        <v>0</v>
      </c>
      <c r="IU331" s="1470">
        <v>0</v>
      </c>
      <c r="IV331" s="1470">
        <v>0</v>
      </c>
    </row>
    <row r="332" spans="1:261" s="1027" customFormat="1">
      <c r="A332" s="1114">
        <v>329</v>
      </c>
      <c r="B332" s="991" t="s">
        <v>2536</v>
      </c>
      <c r="C332" s="1116" t="s">
        <v>1172</v>
      </c>
      <c r="D332" s="1012" t="s">
        <v>2539</v>
      </c>
      <c r="E332" s="990">
        <v>2</v>
      </c>
      <c r="F332" s="990">
        <v>1</v>
      </c>
      <c r="G332" s="93" t="s">
        <v>2540</v>
      </c>
      <c r="H332" s="990" t="s">
        <v>2392</v>
      </c>
      <c r="I332" s="1233">
        <v>1</v>
      </c>
      <c r="J332" s="1233">
        <v>0</v>
      </c>
      <c r="K332" s="1233">
        <v>1</v>
      </c>
      <c r="L332" s="1233">
        <v>0</v>
      </c>
      <c r="M332" s="1233">
        <v>0</v>
      </c>
      <c r="N332" s="1233">
        <v>0</v>
      </c>
      <c r="O332" s="1233">
        <v>0</v>
      </c>
      <c r="P332" s="1233">
        <v>0</v>
      </c>
      <c r="Q332" s="1233">
        <v>0</v>
      </c>
      <c r="R332" s="1233">
        <v>0</v>
      </c>
      <c r="S332" s="1233">
        <v>0</v>
      </c>
      <c r="T332" s="1233">
        <v>0</v>
      </c>
      <c r="U332" s="1233">
        <v>0</v>
      </c>
      <c r="V332" s="1233">
        <v>1</v>
      </c>
      <c r="W332" s="1233">
        <v>1</v>
      </c>
      <c r="X332" s="1233">
        <v>0</v>
      </c>
      <c r="Y332" s="1233">
        <v>0</v>
      </c>
      <c r="Z332" s="1233">
        <v>0</v>
      </c>
      <c r="AA332" s="1233">
        <v>0</v>
      </c>
      <c r="AB332" s="1233">
        <v>1</v>
      </c>
      <c r="AC332" s="1233" t="s">
        <v>2965</v>
      </c>
      <c r="AD332" s="990" t="s">
        <v>354</v>
      </c>
      <c r="AE332" s="93" t="s">
        <v>2542</v>
      </c>
      <c r="AF332" s="93">
        <v>97</v>
      </c>
      <c r="AG332" s="990">
        <v>1</v>
      </c>
      <c r="AH332" s="93" t="s">
        <v>2542</v>
      </c>
      <c r="AI332" s="93" t="s">
        <v>2542</v>
      </c>
      <c r="AJ332" s="990">
        <v>0</v>
      </c>
      <c r="AK332" s="1013" t="s">
        <v>268</v>
      </c>
      <c r="AL332" s="1013" t="s">
        <v>2393</v>
      </c>
      <c r="AM332" s="998" t="s">
        <v>2383</v>
      </c>
      <c r="AN332" s="1014"/>
      <c r="AO332" s="1014"/>
      <c r="AP332" s="1015">
        <v>7</v>
      </c>
      <c r="AQ332" s="997" t="s">
        <v>2384</v>
      </c>
      <c r="AR332" s="997">
        <v>1</v>
      </c>
      <c r="AS332" s="186">
        <v>2002</v>
      </c>
      <c r="AT332" s="997">
        <v>1</v>
      </c>
      <c r="AU332" s="1015">
        <v>4</v>
      </c>
      <c r="AV332" s="997" t="s">
        <v>2385</v>
      </c>
      <c r="AW332" s="1015"/>
      <c r="AX332" s="1015"/>
      <c r="AY332" s="1015"/>
      <c r="AZ332" s="1014"/>
      <c r="BA332" s="999">
        <v>10</v>
      </c>
      <c r="BB332" s="1137">
        <v>1</v>
      </c>
      <c r="BC332" s="1137">
        <v>6</v>
      </c>
      <c r="BD332" s="1000" t="s">
        <v>2394</v>
      </c>
      <c r="BE332" s="1066">
        <v>73751</v>
      </c>
      <c r="BF332" s="1066">
        <v>4235700</v>
      </c>
      <c r="BG332" s="1066">
        <v>105276000</v>
      </c>
      <c r="BH332" s="1066">
        <v>15000</v>
      </c>
      <c r="BI332" s="1066">
        <v>98</v>
      </c>
      <c r="BJ332" s="1131">
        <v>7.4</v>
      </c>
      <c r="BK332" s="1040">
        <v>6.78</v>
      </c>
      <c r="BL332" s="999">
        <v>98</v>
      </c>
      <c r="BM332" s="1122">
        <v>99</v>
      </c>
      <c r="BN332" s="1040">
        <v>1</v>
      </c>
      <c r="BO332" s="1066">
        <v>84.2</v>
      </c>
      <c r="BP332" s="1066">
        <v>61.2</v>
      </c>
      <c r="BQ332" s="1066">
        <v>56.3</v>
      </c>
      <c r="BR332" s="1066">
        <v>56.3</v>
      </c>
      <c r="BS332" s="1067">
        <v>0</v>
      </c>
      <c r="BT332" s="1122">
        <v>99</v>
      </c>
      <c r="BU332" s="1067">
        <v>0</v>
      </c>
      <c r="BV332" s="1122">
        <v>1</v>
      </c>
      <c r="BW332" s="1122">
        <v>1</v>
      </c>
      <c r="BX332" s="999">
        <v>98</v>
      </c>
      <c r="BY332" s="999">
        <v>99</v>
      </c>
      <c r="BZ332" s="1137">
        <v>1</v>
      </c>
      <c r="CA332" s="1179">
        <v>1</v>
      </c>
      <c r="CB332" s="1181" t="s">
        <v>268</v>
      </c>
      <c r="CC332" s="999">
        <v>98</v>
      </c>
      <c r="CD332" s="1000" t="s">
        <v>267</v>
      </c>
      <c r="CE332" s="1000" t="s">
        <v>268</v>
      </c>
      <c r="CF332" s="1000" t="s">
        <v>267</v>
      </c>
      <c r="CG332" s="1086">
        <v>2</v>
      </c>
      <c r="CH332" s="1086">
        <v>1</v>
      </c>
      <c r="CI332" s="1086">
        <v>1999</v>
      </c>
      <c r="CJ332" s="1181">
        <v>21</v>
      </c>
      <c r="CK332" s="1181">
        <v>20</v>
      </c>
      <c r="CL332" s="1181">
        <v>4</v>
      </c>
      <c r="CM332" s="1179">
        <v>2</v>
      </c>
      <c r="CN332" s="1179">
        <v>0</v>
      </c>
      <c r="CO332" s="1179">
        <v>3</v>
      </c>
      <c r="CP332" s="999">
        <v>0</v>
      </c>
      <c r="CQ332" s="999">
        <v>2004</v>
      </c>
      <c r="CR332" s="999">
        <v>2004</v>
      </c>
      <c r="CS332" s="1001">
        <v>0</v>
      </c>
      <c r="CT332" s="1018" t="s">
        <v>2555</v>
      </c>
      <c r="CU332" s="1018" t="s">
        <v>2555</v>
      </c>
      <c r="CV332" s="1018">
        <v>1</v>
      </c>
      <c r="CW332" s="1001">
        <v>1</v>
      </c>
      <c r="CX332" s="1018" t="s">
        <v>2517</v>
      </c>
      <c r="CY332" s="1018">
        <v>0</v>
      </c>
      <c r="CZ332" s="1001">
        <v>98</v>
      </c>
      <c r="DA332" s="1001">
        <v>1</v>
      </c>
      <c r="DB332" s="1018">
        <v>3</v>
      </c>
      <c r="DC332" s="1018">
        <v>1</v>
      </c>
      <c r="DD332" s="1018" t="s">
        <v>401</v>
      </c>
      <c r="DE332" s="1001">
        <v>98</v>
      </c>
      <c r="DF332" s="1001">
        <v>98</v>
      </c>
      <c r="DG332" s="1001">
        <v>98</v>
      </c>
      <c r="DH332" s="1001">
        <v>1999</v>
      </c>
      <c r="DI332" s="1001">
        <v>98</v>
      </c>
      <c r="DJ332" s="1050">
        <v>2</v>
      </c>
      <c r="DK332" s="1002">
        <v>2</v>
      </c>
      <c r="DL332" s="1088">
        <v>2</v>
      </c>
      <c r="DM332" s="1019">
        <v>1</v>
      </c>
      <c r="DN332" s="1019">
        <v>2</v>
      </c>
      <c r="DO332" s="1019">
        <v>1</v>
      </c>
      <c r="DP332" s="1002">
        <v>98</v>
      </c>
      <c r="DQ332" s="1002">
        <v>99</v>
      </c>
      <c r="DR332" s="1002">
        <v>98</v>
      </c>
      <c r="DS332" s="1003">
        <v>1</v>
      </c>
      <c r="DT332" s="1089">
        <v>1</v>
      </c>
      <c r="DU332" s="1003">
        <v>98</v>
      </c>
      <c r="DV332" s="1003">
        <v>99</v>
      </c>
      <c r="DW332" s="1003">
        <v>98</v>
      </c>
      <c r="DX332" s="1003">
        <v>99</v>
      </c>
      <c r="DY332" s="1021" t="s">
        <v>2556</v>
      </c>
      <c r="DZ332" s="1021" t="s">
        <v>2556</v>
      </c>
      <c r="EA332" s="1021" t="s">
        <v>2556</v>
      </c>
      <c r="EB332" s="1022">
        <v>1</v>
      </c>
      <c r="EC332" s="1005">
        <v>98</v>
      </c>
      <c r="ED332" s="1022">
        <v>1</v>
      </c>
      <c r="EE332" s="1005">
        <v>1</v>
      </c>
      <c r="EF332" s="1022">
        <v>0</v>
      </c>
      <c r="EG332" s="1005">
        <v>98</v>
      </c>
      <c r="EH332" s="1005">
        <v>98</v>
      </c>
      <c r="EI332" s="1005">
        <v>1</v>
      </c>
      <c r="EJ332" s="1022">
        <v>1</v>
      </c>
      <c r="EK332" s="1022" t="s">
        <v>2395</v>
      </c>
      <c r="EL332" s="1022">
        <v>99</v>
      </c>
      <c r="EM332" s="1022">
        <v>99</v>
      </c>
      <c r="EN332" s="1022">
        <v>99</v>
      </c>
      <c r="EO332" s="1022">
        <v>98</v>
      </c>
      <c r="EP332" s="1022">
        <v>98</v>
      </c>
      <c r="EQ332" s="1022">
        <v>98</v>
      </c>
      <c r="ER332" s="1005">
        <v>1</v>
      </c>
      <c r="ES332" s="1005" t="s">
        <v>595</v>
      </c>
      <c r="ET332" s="1022">
        <v>98</v>
      </c>
      <c r="EU332" s="1005">
        <v>98</v>
      </c>
      <c r="EV332" s="1005">
        <v>98</v>
      </c>
      <c r="EW332" s="1006">
        <v>98</v>
      </c>
      <c r="EX332" s="1006">
        <v>99</v>
      </c>
      <c r="EY332" s="1006">
        <v>98</v>
      </c>
      <c r="EZ332" s="1006">
        <v>99</v>
      </c>
      <c r="FA332" s="1006">
        <v>98</v>
      </c>
      <c r="FB332" s="1006">
        <v>99</v>
      </c>
      <c r="FC332" s="1006">
        <v>98</v>
      </c>
      <c r="FD332" s="1006">
        <v>99</v>
      </c>
      <c r="FE332" s="1006">
        <v>98</v>
      </c>
      <c r="FF332" s="1006">
        <v>99</v>
      </c>
      <c r="FG332" s="1006">
        <v>98</v>
      </c>
      <c r="FH332" s="1006">
        <v>99</v>
      </c>
      <c r="FI332" s="1006">
        <v>98</v>
      </c>
      <c r="FJ332" s="1006">
        <v>99</v>
      </c>
      <c r="FK332" s="1006">
        <v>98</v>
      </c>
      <c r="FL332" s="1006">
        <v>99</v>
      </c>
      <c r="FM332" s="1006">
        <v>98</v>
      </c>
      <c r="FN332" s="1007" t="s">
        <v>267</v>
      </c>
      <c r="FO332" s="1007" t="s">
        <v>268</v>
      </c>
      <c r="FP332" s="1007" t="s">
        <v>267</v>
      </c>
      <c r="FQ332" s="1007" t="s">
        <v>267</v>
      </c>
      <c r="FR332" s="1025">
        <v>98</v>
      </c>
      <c r="FS332" s="1025">
        <v>98</v>
      </c>
      <c r="FT332" s="1008">
        <v>98</v>
      </c>
      <c r="FU332" s="1008">
        <v>99</v>
      </c>
      <c r="FV332" s="1008">
        <v>98</v>
      </c>
      <c r="FW332" s="1008">
        <v>98</v>
      </c>
      <c r="FX332" s="1008">
        <v>99</v>
      </c>
      <c r="FY332" s="1008">
        <v>98</v>
      </c>
      <c r="FZ332" s="1008">
        <v>99</v>
      </c>
      <c r="GA332" s="1008">
        <v>98</v>
      </c>
      <c r="GB332" s="1008">
        <v>99</v>
      </c>
      <c r="GC332" s="1008">
        <v>98</v>
      </c>
      <c r="GD332" s="1008">
        <v>99</v>
      </c>
      <c r="GE332" s="1008">
        <v>98</v>
      </c>
      <c r="GF332" s="1008">
        <v>99</v>
      </c>
      <c r="GG332" s="1008">
        <v>98</v>
      </c>
      <c r="GH332" s="1025" t="s">
        <v>2396</v>
      </c>
      <c r="GI332" s="1009" t="s">
        <v>268</v>
      </c>
      <c r="GJ332" s="1009" t="s">
        <v>268</v>
      </c>
      <c r="GK332" s="1009" t="s">
        <v>268</v>
      </c>
      <c r="GL332" s="1009" t="s">
        <v>268</v>
      </c>
      <c r="GM332" s="1009" t="s">
        <v>268</v>
      </c>
      <c r="GN332" s="1008">
        <v>98</v>
      </c>
      <c r="GO332" s="1008">
        <v>98</v>
      </c>
      <c r="GP332" s="1008">
        <v>98</v>
      </c>
      <c r="GQ332" s="1008">
        <v>98</v>
      </c>
      <c r="GR332" s="1008">
        <v>98</v>
      </c>
      <c r="GS332" s="1008">
        <v>98</v>
      </c>
      <c r="GT332" s="1008">
        <v>98</v>
      </c>
      <c r="GU332" s="1008">
        <v>98</v>
      </c>
      <c r="GV332" s="1008">
        <v>98</v>
      </c>
      <c r="GW332" s="1025">
        <v>0</v>
      </c>
      <c r="GX332" s="1135">
        <v>4</v>
      </c>
      <c r="GY332" s="1026">
        <v>0</v>
      </c>
      <c r="GZ332" s="1026">
        <v>3</v>
      </c>
      <c r="HA332" s="1026">
        <v>2</v>
      </c>
      <c r="HB332" s="1026">
        <v>0</v>
      </c>
      <c r="HC332" s="1026">
        <v>1</v>
      </c>
      <c r="HD332" s="1128">
        <v>0</v>
      </c>
      <c r="HE332" s="1128">
        <v>1</v>
      </c>
      <c r="HF332" s="1128">
        <v>0</v>
      </c>
      <c r="HG332" s="1128">
        <v>1</v>
      </c>
      <c r="HH332" s="1026">
        <v>0</v>
      </c>
      <c r="HI332" s="1010">
        <v>2</v>
      </c>
      <c r="HJ332" s="1010">
        <v>0</v>
      </c>
      <c r="HK332" s="1010">
        <v>99</v>
      </c>
      <c r="HL332" s="1010">
        <v>99</v>
      </c>
      <c r="HM332" s="1010">
        <v>99</v>
      </c>
      <c r="HN332" s="1010">
        <v>99</v>
      </c>
      <c r="HO332" s="1010">
        <v>99</v>
      </c>
      <c r="HP332" s="1026">
        <v>0</v>
      </c>
      <c r="HQ332" s="1010">
        <v>99</v>
      </c>
      <c r="HR332" s="1010">
        <v>99</v>
      </c>
      <c r="HS332" s="1026">
        <v>99</v>
      </c>
      <c r="HT332" s="1026">
        <v>99</v>
      </c>
      <c r="HU332" s="1010">
        <v>99</v>
      </c>
      <c r="HV332" s="1010">
        <v>99</v>
      </c>
      <c r="HW332" s="1026">
        <v>0</v>
      </c>
      <c r="HX332" s="1026">
        <v>0</v>
      </c>
      <c r="HY332" s="1026">
        <v>98</v>
      </c>
      <c r="HZ332" s="1026">
        <v>99</v>
      </c>
      <c r="IA332" s="1026">
        <v>98</v>
      </c>
      <c r="IB332" s="1026">
        <v>1</v>
      </c>
      <c r="IC332" s="1010">
        <v>98</v>
      </c>
      <c r="ID332" s="1010">
        <v>99</v>
      </c>
      <c r="IE332" s="1026">
        <v>0</v>
      </c>
      <c r="IF332" s="1026">
        <v>1</v>
      </c>
      <c r="IG332" s="1010">
        <v>98</v>
      </c>
      <c r="IH332" s="1010">
        <v>99</v>
      </c>
      <c r="II332" s="1026">
        <v>-1</v>
      </c>
      <c r="IJ332" s="1026">
        <v>1</v>
      </c>
      <c r="IK332" s="1026">
        <v>-1</v>
      </c>
      <c r="IL332" s="1026">
        <v>1</v>
      </c>
      <c r="IM332" s="1026">
        <v>0</v>
      </c>
      <c r="IN332" s="1026">
        <v>99</v>
      </c>
      <c r="IO332" s="1026">
        <v>99</v>
      </c>
      <c r="IP332" s="1026">
        <v>99</v>
      </c>
      <c r="IQ332" s="1026">
        <v>99</v>
      </c>
      <c r="IR332" s="1026">
        <v>98</v>
      </c>
      <c r="IS332" s="1010">
        <v>99</v>
      </c>
      <c r="IT332" s="1010">
        <v>98</v>
      </c>
      <c r="IU332" s="1470">
        <v>1</v>
      </c>
      <c r="IV332" s="1470" t="s">
        <v>3080</v>
      </c>
    </row>
    <row r="333" spans="1:261" s="1011" customFormat="1">
      <c r="A333" s="1114">
        <v>330</v>
      </c>
      <c r="B333" s="991" t="s">
        <v>2537</v>
      </c>
      <c r="C333" s="1116" t="s">
        <v>1172</v>
      </c>
      <c r="D333" s="1012" t="s">
        <v>2539</v>
      </c>
      <c r="E333" s="990">
        <v>2</v>
      </c>
      <c r="F333" s="990">
        <v>1</v>
      </c>
      <c r="G333" s="93" t="s">
        <v>2540</v>
      </c>
      <c r="H333" s="990" t="s">
        <v>2392</v>
      </c>
      <c r="I333" s="1234">
        <v>1</v>
      </c>
      <c r="J333" s="1234">
        <v>0</v>
      </c>
      <c r="K333" s="1234">
        <v>1</v>
      </c>
      <c r="L333" s="1234">
        <v>0</v>
      </c>
      <c r="M333" s="1234">
        <v>0</v>
      </c>
      <c r="N333" s="1234">
        <v>0</v>
      </c>
      <c r="O333" s="1234">
        <v>0</v>
      </c>
      <c r="P333" s="1234">
        <v>0</v>
      </c>
      <c r="Q333" s="1234">
        <v>0</v>
      </c>
      <c r="R333" s="1234">
        <v>0</v>
      </c>
      <c r="S333" s="1234">
        <v>0</v>
      </c>
      <c r="T333" s="1234">
        <v>0</v>
      </c>
      <c r="U333" s="1234">
        <v>0</v>
      </c>
      <c r="V333" s="1234">
        <v>1</v>
      </c>
      <c r="W333" s="1234">
        <v>1</v>
      </c>
      <c r="X333" s="1234">
        <v>0</v>
      </c>
      <c r="Y333" s="1234">
        <v>0</v>
      </c>
      <c r="Z333" s="1234">
        <v>0</v>
      </c>
      <c r="AA333" s="1234">
        <v>0</v>
      </c>
      <c r="AB333" s="1234">
        <v>1</v>
      </c>
      <c r="AC333" s="1234" t="s">
        <v>2965</v>
      </c>
      <c r="AD333" s="995" t="s">
        <v>463</v>
      </c>
      <c r="AE333" s="93" t="s">
        <v>2542</v>
      </c>
      <c r="AF333" s="1456">
        <v>97</v>
      </c>
      <c r="AG333" s="995">
        <v>1</v>
      </c>
      <c r="AH333" s="1443" t="s">
        <v>2543</v>
      </c>
      <c r="AI333" s="1443" t="s">
        <v>2842</v>
      </c>
      <c r="AJ333" s="995">
        <v>0</v>
      </c>
      <c r="AK333" s="996" t="s">
        <v>268</v>
      </c>
      <c r="AL333" s="1013" t="s">
        <v>2393</v>
      </c>
      <c r="AM333" s="998" t="s">
        <v>2383</v>
      </c>
      <c r="AN333" s="998"/>
      <c r="AO333" s="998"/>
      <c r="AP333" s="997">
        <v>7</v>
      </c>
      <c r="AQ333" s="997" t="s">
        <v>2384</v>
      </c>
      <c r="AR333" s="997">
        <v>1</v>
      </c>
      <c r="AS333" s="186">
        <v>2002</v>
      </c>
      <c r="AT333" s="997">
        <v>1</v>
      </c>
      <c r="AU333" s="997">
        <v>4</v>
      </c>
      <c r="AV333" s="997" t="s">
        <v>2385</v>
      </c>
      <c r="AW333" s="997"/>
      <c r="AX333" s="997"/>
      <c r="AY333" s="997"/>
      <c r="AZ333" s="1029"/>
      <c r="BA333" s="999">
        <v>10</v>
      </c>
      <c r="BB333" s="1137">
        <v>1</v>
      </c>
      <c r="BC333" s="1137">
        <v>6</v>
      </c>
      <c r="BD333" s="1000" t="s">
        <v>2394</v>
      </c>
      <c r="BE333" s="1066">
        <v>73751</v>
      </c>
      <c r="BF333" s="1066">
        <v>4235700</v>
      </c>
      <c r="BG333" s="1066">
        <v>105276000</v>
      </c>
      <c r="BH333" s="1066">
        <v>15000</v>
      </c>
      <c r="BI333" s="1137">
        <v>98</v>
      </c>
      <c r="BJ333" s="1131">
        <v>7.4</v>
      </c>
      <c r="BK333" s="1131">
        <v>6.78</v>
      </c>
      <c r="BL333" s="999">
        <v>98</v>
      </c>
      <c r="BM333" s="1122">
        <v>99</v>
      </c>
      <c r="BN333" s="1040">
        <v>1</v>
      </c>
      <c r="BO333" s="1066">
        <v>84.2</v>
      </c>
      <c r="BP333" s="1066">
        <v>61.2</v>
      </c>
      <c r="BQ333" s="1066">
        <v>56.3</v>
      </c>
      <c r="BR333" s="1066">
        <v>56.3</v>
      </c>
      <c r="BS333" s="1067">
        <v>0</v>
      </c>
      <c r="BT333" s="1122">
        <v>99</v>
      </c>
      <c r="BU333" s="1067">
        <v>0</v>
      </c>
      <c r="BV333" s="1122">
        <v>1</v>
      </c>
      <c r="BW333" s="1122">
        <v>1</v>
      </c>
      <c r="BX333" s="999">
        <v>98</v>
      </c>
      <c r="BY333" s="999">
        <v>99</v>
      </c>
      <c r="BZ333" s="1137">
        <v>1</v>
      </c>
      <c r="CA333" s="1179">
        <v>1</v>
      </c>
      <c r="CB333" s="1181" t="s">
        <v>268</v>
      </c>
      <c r="CC333" s="999">
        <v>98</v>
      </c>
      <c r="CD333" s="1000" t="s">
        <v>267</v>
      </c>
      <c r="CE333" s="1000" t="s">
        <v>268</v>
      </c>
      <c r="CF333" s="1000" t="s">
        <v>267</v>
      </c>
      <c r="CG333" s="1086">
        <v>2</v>
      </c>
      <c r="CH333" s="1086">
        <v>1</v>
      </c>
      <c r="CI333" s="1086">
        <v>1999</v>
      </c>
      <c r="CJ333" s="1181">
        <v>21</v>
      </c>
      <c r="CK333" s="1181">
        <v>20</v>
      </c>
      <c r="CL333" s="1181">
        <v>4</v>
      </c>
      <c r="CM333" s="1179">
        <v>2</v>
      </c>
      <c r="CN333" s="1179">
        <v>0</v>
      </c>
      <c r="CO333" s="1179">
        <v>3</v>
      </c>
      <c r="CP333" s="999">
        <v>0</v>
      </c>
      <c r="CQ333" s="999">
        <v>2004</v>
      </c>
      <c r="CR333" s="1047">
        <v>2004</v>
      </c>
      <c r="CS333" s="1001">
        <v>0</v>
      </c>
      <c r="CT333" s="1018" t="s">
        <v>2555</v>
      </c>
      <c r="CU333" s="1018" t="s">
        <v>2555</v>
      </c>
      <c r="CV333" s="1018">
        <v>1</v>
      </c>
      <c r="CW333" s="1001">
        <v>1</v>
      </c>
      <c r="CX333" s="1018" t="s">
        <v>2517</v>
      </c>
      <c r="CY333" s="1001">
        <v>0</v>
      </c>
      <c r="CZ333" s="1001">
        <v>98</v>
      </c>
      <c r="DA333" s="1001">
        <v>1</v>
      </c>
      <c r="DB333" s="1018">
        <v>3</v>
      </c>
      <c r="DC333" s="1018">
        <v>1</v>
      </c>
      <c r="DD333" s="1018" t="s">
        <v>401</v>
      </c>
      <c r="DE333" s="1001">
        <v>98</v>
      </c>
      <c r="DF333" s="1001">
        <v>98</v>
      </c>
      <c r="DG333" s="1001">
        <v>98</v>
      </c>
      <c r="DH333" s="1001">
        <v>1999</v>
      </c>
      <c r="DI333" s="1001">
        <v>98</v>
      </c>
      <c r="DJ333" s="1050">
        <v>2</v>
      </c>
      <c r="DK333" s="1002">
        <v>2</v>
      </c>
      <c r="DL333" s="1088">
        <v>2</v>
      </c>
      <c r="DM333" s="1019">
        <v>1</v>
      </c>
      <c r="DN333" s="1019">
        <v>2</v>
      </c>
      <c r="DO333" s="1019">
        <v>1</v>
      </c>
      <c r="DP333" s="1002">
        <v>98</v>
      </c>
      <c r="DQ333" s="1002">
        <v>99</v>
      </c>
      <c r="DR333" s="1002">
        <v>98</v>
      </c>
      <c r="DS333" s="1003">
        <v>1</v>
      </c>
      <c r="DT333" s="1089">
        <v>1</v>
      </c>
      <c r="DU333" s="1003">
        <v>98</v>
      </c>
      <c r="DV333" s="1003">
        <v>99</v>
      </c>
      <c r="DW333" s="1003">
        <v>98</v>
      </c>
      <c r="DX333" s="1003">
        <v>99</v>
      </c>
      <c r="DY333" s="1004" t="s">
        <v>2557</v>
      </c>
      <c r="DZ333" s="1004" t="s">
        <v>2557</v>
      </c>
      <c r="EA333" s="1004" t="s">
        <v>2557</v>
      </c>
      <c r="EB333" s="1005">
        <v>1</v>
      </c>
      <c r="EC333" s="1005">
        <v>98</v>
      </c>
      <c r="ED333" s="1005">
        <v>1</v>
      </c>
      <c r="EE333" s="1005">
        <v>1</v>
      </c>
      <c r="EF333" s="1005">
        <v>0</v>
      </c>
      <c r="EG333" s="1005">
        <v>98</v>
      </c>
      <c r="EH333" s="1005">
        <v>98</v>
      </c>
      <c r="EI333" s="1005">
        <v>1</v>
      </c>
      <c r="EJ333" s="1005">
        <v>1</v>
      </c>
      <c r="EK333" s="1005" t="s">
        <v>2395</v>
      </c>
      <c r="EL333" s="1022">
        <v>99</v>
      </c>
      <c r="EM333" s="1022">
        <v>99</v>
      </c>
      <c r="EN333" s="1022">
        <v>99</v>
      </c>
      <c r="EO333" s="1022">
        <v>98</v>
      </c>
      <c r="EP333" s="1005">
        <v>1</v>
      </c>
      <c r="EQ333" s="1005">
        <v>1</v>
      </c>
      <c r="ER333" s="1005">
        <v>1</v>
      </c>
      <c r="ES333" s="1005" t="s">
        <v>595</v>
      </c>
      <c r="ET333" s="1005">
        <v>98</v>
      </c>
      <c r="EU333" s="1005">
        <v>98</v>
      </c>
      <c r="EV333" s="1005">
        <v>98</v>
      </c>
      <c r="EW333" s="1006">
        <v>98</v>
      </c>
      <c r="EX333" s="1006">
        <v>99</v>
      </c>
      <c r="EY333" s="1006">
        <v>98</v>
      </c>
      <c r="EZ333" s="1006">
        <v>99</v>
      </c>
      <c r="FA333" s="1006">
        <v>98</v>
      </c>
      <c r="FB333" s="1006">
        <v>99</v>
      </c>
      <c r="FC333" s="1006">
        <v>98</v>
      </c>
      <c r="FD333" s="1006">
        <v>99</v>
      </c>
      <c r="FE333" s="1006">
        <v>98</v>
      </c>
      <c r="FF333" s="1006">
        <v>99</v>
      </c>
      <c r="FG333" s="1006">
        <v>98</v>
      </c>
      <c r="FH333" s="1006">
        <v>99</v>
      </c>
      <c r="FI333" s="1006">
        <v>98</v>
      </c>
      <c r="FJ333" s="1006">
        <v>99</v>
      </c>
      <c r="FK333" s="1006">
        <v>98</v>
      </c>
      <c r="FL333" s="1006">
        <v>99</v>
      </c>
      <c r="FM333" s="1006">
        <v>98</v>
      </c>
      <c r="FN333" s="1007" t="s">
        <v>267</v>
      </c>
      <c r="FO333" s="1007" t="s">
        <v>268</v>
      </c>
      <c r="FP333" s="1007" t="s">
        <v>267</v>
      </c>
      <c r="FQ333" s="1007" t="s">
        <v>267</v>
      </c>
      <c r="FR333" s="1008" t="s">
        <v>2563</v>
      </c>
      <c r="FS333" s="1025">
        <v>98</v>
      </c>
      <c r="FT333" s="1008">
        <v>98</v>
      </c>
      <c r="FU333" s="1008">
        <v>99</v>
      </c>
      <c r="FV333" s="1008" t="s">
        <v>2563</v>
      </c>
      <c r="FW333" s="1008">
        <v>98</v>
      </c>
      <c r="FX333" s="1008">
        <v>99</v>
      </c>
      <c r="FY333" s="1008">
        <v>98</v>
      </c>
      <c r="FZ333" s="1008">
        <v>99</v>
      </c>
      <c r="GA333" s="1008">
        <v>98</v>
      </c>
      <c r="GB333" s="1008">
        <v>99</v>
      </c>
      <c r="GC333" s="1008">
        <v>98</v>
      </c>
      <c r="GD333" s="1008">
        <v>99</v>
      </c>
      <c r="GE333" s="1008">
        <v>98</v>
      </c>
      <c r="GF333" s="1008">
        <v>99</v>
      </c>
      <c r="GG333" s="1008">
        <v>98</v>
      </c>
      <c r="GH333" s="1008" t="s">
        <v>2564</v>
      </c>
      <c r="GI333" s="1009" t="s">
        <v>268</v>
      </c>
      <c r="GJ333" s="1009" t="s">
        <v>268</v>
      </c>
      <c r="GK333" s="1009" t="s">
        <v>268</v>
      </c>
      <c r="GL333" s="1009" t="s">
        <v>268</v>
      </c>
      <c r="GM333" s="1009" t="s">
        <v>268</v>
      </c>
      <c r="GN333" s="1008">
        <v>98</v>
      </c>
      <c r="GO333" s="1008">
        <v>98</v>
      </c>
      <c r="GP333" s="1008">
        <v>98</v>
      </c>
      <c r="GQ333" s="1008">
        <v>98</v>
      </c>
      <c r="GR333" s="1008">
        <v>98</v>
      </c>
      <c r="GS333" s="1008">
        <v>98</v>
      </c>
      <c r="GT333" s="1008">
        <v>98</v>
      </c>
      <c r="GU333" s="1008">
        <v>98</v>
      </c>
      <c r="GV333" s="1008">
        <v>98</v>
      </c>
      <c r="GW333" s="1025">
        <v>0</v>
      </c>
      <c r="GX333" s="1135">
        <v>4</v>
      </c>
      <c r="GY333" s="1010">
        <v>0</v>
      </c>
      <c r="GZ333" s="1010">
        <v>3</v>
      </c>
      <c r="HA333" s="1010">
        <v>2</v>
      </c>
      <c r="HB333" s="1026">
        <v>0</v>
      </c>
      <c r="HC333" s="1010">
        <v>1</v>
      </c>
      <c r="HD333" s="1128">
        <v>0</v>
      </c>
      <c r="HE333" s="1128">
        <v>1</v>
      </c>
      <c r="HF333" s="1128">
        <v>0</v>
      </c>
      <c r="HG333" s="1128">
        <v>1</v>
      </c>
      <c r="HH333" s="1010">
        <v>0</v>
      </c>
      <c r="HI333" s="1010">
        <v>2</v>
      </c>
      <c r="HJ333" s="1010">
        <v>0</v>
      </c>
      <c r="HK333" s="1010">
        <v>99</v>
      </c>
      <c r="HL333" s="1010">
        <v>99</v>
      </c>
      <c r="HM333" s="1010">
        <v>99</v>
      </c>
      <c r="HN333" s="1010">
        <v>99</v>
      </c>
      <c r="HO333" s="1010">
        <v>99</v>
      </c>
      <c r="HP333" s="1026">
        <v>0</v>
      </c>
      <c r="HQ333" s="1010">
        <v>99</v>
      </c>
      <c r="HR333" s="1010">
        <v>99</v>
      </c>
      <c r="HS333" s="1026">
        <v>99</v>
      </c>
      <c r="HT333" s="1026">
        <v>99</v>
      </c>
      <c r="HU333" s="1010">
        <v>99</v>
      </c>
      <c r="HV333" s="1010">
        <v>99</v>
      </c>
      <c r="HW333" s="1010">
        <v>0</v>
      </c>
      <c r="HX333" s="1010">
        <v>0</v>
      </c>
      <c r="HY333" s="1010">
        <v>98</v>
      </c>
      <c r="HZ333" s="1026">
        <v>99</v>
      </c>
      <c r="IA333" s="1026">
        <v>98</v>
      </c>
      <c r="IB333" s="1010">
        <v>1</v>
      </c>
      <c r="IC333" s="1010">
        <v>98</v>
      </c>
      <c r="ID333" s="1010">
        <v>99</v>
      </c>
      <c r="IE333" s="1026">
        <v>0</v>
      </c>
      <c r="IF333" s="1026">
        <v>1</v>
      </c>
      <c r="IG333" s="1010">
        <v>98</v>
      </c>
      <c r="IH333" s="1010">
        <v>99</v>
      </c>
      <c r="II333" s="1026">
        <v>-1</v>
      </c>
      <c r="IJ333" s="1026">
        <v>1</v>
      </c>
      <c r="IK333" s="1026">
        <v>-1</v>
      </c>
      <c r="IL333" s="1026">
        <v>1</v>
      </c>
      <c r="IM333" s="1026">
        <v>0</v>
      </c>
      <c r="IN333" s="1026">
        <v>99</v>
      </c>
      <c r="IO333" s="1026">
        <v>99</v>
      </c>
      <c r="IP333" s="1026">
        <v>99</v>
      </c>
      <c r="IQ333" s="1026">
        <v>99</v>
      </c>
      <c r="IR333" s="1026">
        <v>98</v>
      </c>
      <c r="IS333" s="1010">
        <v>99</v>
      </c>
      <c r="IT333" s="1010">
        <v>98</v>
      </c>
      <c r="IU333" s="1470">
        <v>0</v>
      </c>
      <c r="IV333" s="1470">
        <v>0</v>
      </c>
      <c r="IW333" s="1097"/>
      <c r="IX333" s="1097"/>
      <c r="IY333" s="1097"/>
      <c r="IZ333" s="1097"/>
      <c r="JA333" s="1097"/>
    </row>
    <row r="334" spans="1:261" s="1011" customFormat="1">
      <c r="A334" s="1114">
        <v>331</v>
      </c>
      <c r="B334" s="991" t="s">
        <v>2538</v>
      </c>
      <c r="C334" s="1116" t="s">
        <v>1172</v>
      </c>
      <c r="D334" s="1012" t="s">
        <v>2539</v>
      </c>
      <c r="E334" s="990">
        <v>2</v>
      </c>
      <c r="F334" s="990">
        <v>1</v>
      </c>
      <c r="G334" s="93" t="s">
        <v>2540</v>
      </c>
      <c r="H334" s="990" t="s">
        <v>2392</v>
      </c>
      <c r="I334" s="1235">
        <v>1</v>
      </c>
      <c r="J334" s="1235">
        <v>0</v>
      </c>
      <c r="K334" s="1235">
        <v>1</v>
      </c>
      <c r="L334" s="1235">
        <v>0</v>
      </c>
      <c r="M334" s="1235">
        <v>0</v>
      </c>
      <c r="N334" s="1235">
        <v>0</v>
      </c>
      <c r="O334" s="1235">
        <v>0</v>
      </c>
      <c r="P334" s="1235">
        <v>0</v>
      </c>
      <c r="Q334" s="1235">
        <v>0</v>
      </c>
      <c r="R334" s="1235">
        <v>0</v>
      </c>
      <c r="S334" s="1235">
        <v>0</v>
      </c>
      <c r="T334" s="1235">
        <v>0</v>
      </c>
      <c r="U334" s="1235">
        <v>0</v>
      </c>
      <c r="V334" s="1235">
        <v>1</v>
      </c>
      <c r="W334" s="1235">
        <v>1</v>
      </c>
      <c r="X334" s="1235">
        <v>0</v>
      </c>
      <c r="Y334" s="1235">
        <v>0</v>
      </c>
      <c r="Z334" s="1235">
        <v>0</v>
      </c>
      <c r="AA334" s="1235">
        <v>0</v>
      </c>
      <c r="AB334" s="1235">
        <v>1</v>
      </c>
      <c r="AC334" s="1235" t="s">
        <v>2965</v>
      </c>
      <c r="AD334" s="995" t="s">
        <v>2541</v>
      </c>
      <c r="AE334" s="93" t="s">
        <v>2542</v>
      </c>
      <c r="AF334" s="93">
        <v>97</v>
      </c>
      <c r="AG334" s="995">
        <v>1</v>
      </c>
      <c r="AH334" s="1456" t="s">
        <v>2569</v>
      </c>
      <c r="AI334" s="1456" t="s">
        <v>2569</v>
      </c>
      <c r="AJ334" s="995">
        <v>1</v>
      </c>
      <c r="AK334" s="996" t="s">
        <v>268</v>
      </c>
      <c r="AL334" s="1013" t="s">
        <v>2393</v>
      </c>
      <c r="AM334" s="998" t="s">
        <v>2383</v>
      </c>
      <c r="AN334" s="998"/>
      <c r="AO334" s="998"/>
      <c r="AP334" s="997">
        <v>7</v>
      </c>
      <c r="AQ334" s="997" t="s">
        <v>2384</v>
      </c>
      <c r="AR334" s="997">
        <v>1</v>
      </c>
      <c r="AS334" s="186">
        <v>2002</v>
      </c>
      <c r="AT334" s="997">
        <v>1</v>
      </c>
      <c r="AU334" s="997">
        <v>4</v>
      </c>
      <c r="AV334" s="997" t="s">
        <v>2385</v>
      </c>
      <c r="AW334" s="997"/>
      <c r="AX334" s="997"/>
      <c r="AY334" s="997"/>
      <c r="AZ334" s="1029"/>
      <c r="BA334" s="999">
        <v>10</v>
      </c>
      <c r="BB334" s="1137">
        <v>1</v>
      </c>
      <c r="BC334" s="1137">
        <v>6</v>
      </c>
      <c r="BD334" s="1000" t="s">
        <v>2394</v>
      </c>
      <c r="BE334" s="1066">
        <v>73751</v>
      </c>
      <c r="BF334" s="1066">
        <v>4235700</v>
      </c>
      <c r="BG334" s="1066">
        <v>105276000</v>
      </c>
      <c r="BH334" s="1066">
        <v>15000</v>
      </c>
      <c r="BI334" s="1137">
        <v>98</v>
      </c>
      <c r="BJ334" s="1131">
        <v>7.4</v>
      </c>
      <c r="BK334" s="1131">
        <v>6.78</v>
      </c>
      <c r="BL334" s="999">
        <v>98</v>
      </c>
      <c r="BM334" s="1122">
        <v>99</v>
      </c>
      <c r="BN334" s="1040">
        <v>1</v>
      </c>
      <c r="BO334" s="1066">
        <v>84.2</v>
      </c>
      <c r="BP334" s="1066">
        <v>61.2</v>
      </c>
      <c r="BQ334" s="1066">
        <v>56.3</v>
      </c>
      <c r="BR334" s="1066">
        <v>56.3</v>
      </c>
      <c r="BS334" s="1067">
        <v>0</v>
      </c>
      <c r="BT334" s="1122">
        <v>99</v>
      </c>
      <c r="BU334" s="1067">
        <v>0</v>
      </c>
      <c r="BV334" s="1122">
        <v>1</v>
      </c>
      <c r="BW334" s="1122">
        <v>1</v>
      </c>
      <c r="BX334" s="999">
        <v>98</v>
      </c>
      <c r="BY334" s="999">
        <v>99</v>
      </c>
      <c r="BZ334" s="1137">
        <v>1</v>
      </c>
      <c r="CA334" s="1179">
        <v>1</v>
      </c>
      <c r="CB334" s="1181" t="s">
        <v>268</v>
      </c>
      <c r="CC334" s="999">
        <v>98</v>
      </c>
      <c r="CD334" s="1000" t="s">
        <v>267</v>
      </c>
      <c r="CE334" s="1000" t="s">
        <v>268</v>
      </c>
      <c r="CF334" s="1000" t="s">
        <v>267</v>
      </c>
      <c r="CG334" s="1086">
        <v>2</v>
      </c>
      <c r="CH334" s="1086">
        <v>1</v>
      </c>
      <c r="CI334" s="1086">
        <v>1999</v>
      </c>
      <c r="CJ334" s="1181">
        <v>21</v>
      </c>
      <c r="CK334" s="1181">
        <v>20</v>
      </c>
      <c r="CL334" s="1181">
        <v>4</v>
      </c>
      <c r="CM334" s="1179">
        <v>2</v>
      </c>
      <c r="CN334" s="1179">
        <v>0</v>
      </c>
      <c r="CO334" s="1179">
        <v>3</v>
      </c>
      <c r="CP334" s="999">
        <v>0</v>
      </c>
      <c r="CQ334" s="999">
        <v>2004</v>
      </c>
      <c r="CR334" s="1047">
        <v>2004</v>
      </c>
      <c r="CS334" s="1001">
        <v>0</v>
      </c>
      <c r="CT334" s="1018" t="s">
        <v>2555</v>
      </c>
      <c r="CU334" s="1018" t="s">
        <v>2555</v>
      </c>
      <c r="CV334" s="1018">
        <v>1</v>
      </c>
      <c r="CW334" s="1001">
        <v>1</v>
      </c>
      <c r="CX334" s="1018" t="s">
        <v>2517</v>
      </c>
      <c r="CY334" s="1001">
        <v>0</v>
      </c>
      <c r="CZ334" s="1001">
        <v>98</v>
      </c>
      <c r="DA334" s="1001">
        <v>1</v>
      </c>
      <c r="DB334" s="1018">
        <v>3</v>
      </c>
      <c r="DC334" s="1018">
        <v>1</v>
      </c>
      <c r="DD334" s="1018" t="s">
        <v>401</v>
      </c>
      <c r="DE334" s="1001">
        <v>98</v>
      </c>
      <c r="DF334" s="1001">
        <v>98</v>
      </c>
      <c r="DG334" s="1001">
        <v>98</v>
      </c>
      <c r="DH334" s="1001">
        <v>1999</v>
      </c>
      <c r="DI334" s="1001">
        <v>98</v>
      </c>
      <c r="DJ334" s="1050">
        <v>2</v>
      </c>
      <c r="DK334" s="1002">
        <v>2</v>
      </c>
      <c r="DL334" s="1088">
        <v>2</v>
      </c>
      <c r="DM334" s="1019">
        <v>1</v>
      </c>
      <c r="DN334" s="1019">
        <v>2</v>
      </c>
      <c r="DO334" s="1019">
        <v>1</v>
      </c>
      <c r="DP334" s="1002">
        <v>98</v>
      </c>
      <c r="DQ334" s="1002">
        <v>99</v>
      </c>
      <c r="DR334" s="1002">
        <v>98</v>
      </c>
      <c r="DS334" s="1003">
        <v>1</v>
      </c>
      <c r="DT334" s="1089">
        <v>1</v>
      </c>
      <c r="DU334" s="1003">
        <v>98</v>
      </c>
      <c r="DV334" s="1003">
        <v>99</v>
      </c>
      <c r="DW334" s="1003">
        <v>98</v>
      </c>
      <c r="DX334" s="1003">
        <v>99</v>
      </c>
      <c r="DY334" s="1004" t="s">
        <v>2558</v>
      </c>
      <c r="DZ334" s="1004" t="s">
        <v>2558</v>
      </c>
      <c r="EA334" s="1004" t="s">
        <v>2558</v>
      </c>
      <c r="EB334" s="1005">
        <v>1</v>
      </c>
      <c r="EC334" s="1005">
        <v>98</v>
      </c>
      <c r="ED334" s="1005">
        <v>1</v>
      </c>
      <c r="EE334" s="1005">
        <v>1</v>
      </c>
      <c r="EF334" s="1005">
        <v>0</v>
      </c>
      <c r="EG334" s="1005">
        <v>98</v>
      </c>
      <c r="EH334" s="1005">
        <v>98</v>
      </c>
      <c r="EI334" s="1005">
        <v>98</v>
      </c>
      <c r="EJ334" s="1005">
        <v>1</v>
      </c>
      <c r="EK334" s="1005" t="s">
        <v>2395</v>
      </c>
      <c r="EL334" s="1022">
        <v>99</v>
      </c>
      <c r="EM334" s="1022">
        <v>99</v>
      </c>
      <c r="EN334" s="1022">
        <v>99</v>
      </c>
      <c r="EO334" s="1022">
        <v>98</v>
      </c>
      <c r="EP334" s="1022">
        <v>98</v>
      </c>
      <c r="EQ334" s="1022">
        <v>98</v>
      </c>
      <c r="ER334" s="1005">
        <v>98</v>
      </c>
      <c r="ES334" s="1005">
        <v>99</v>
      </c>
      <c r="ET334" s="1005">
        <v>99</v>
      </c>
      <c r="EU334" s="1005">
        <v>98</v>
      </c>
      <c r="EV334" s="1005">
        <v>98</v>
      </c>
      <c r="EW334" s="1006">
        <v>98</v>
      </c>
      <c r="EX334" s="1006">
        <v>99</v>
      </c>
      <c r="EY334" s="1006">
        <v>98</v>
      </c>
      <c r="EZ334" s="1006">
        <v>99</v>
      </c>
      <c r="FA334" s="1006">
        <v>98</v>
      </c>
      <c r="FB334" s="1006">
        <v>99</v>
      </c>
      <c r="FC334" s="1006">
        <v>98</v>
      </c>
      <c r="FD334" s="1006">
        <v>99</v>
      </c>
      <c r="FE334" s="1006">
        <v>98</v>
      </c>
      <c r="FF334" s="1006">
        <v>99</v>
      </c>
      <c r="FG334" s="1006">
        <v>98</v>
      </c>
      <c r="FH334" s="1006">
        <v>99</v>
      </c>
      <c r="FI334" s="1006">
        <v>98</v>
      </c>
      <c r="FJ334" s="1006">
        <v>99</v>
      </c>
      <c r="FK334" s="1006">
        <v>98</v>
      </c>
      <c r="FL334" s="1006">
        <v>99</v>
      </c>
      <c r="FM334" s="1006">
        <v>98</v>
      </c>
      <c r="FN334" s="1007" t="s">
        <v>267</v>
      </c>
      <c r="FO334" s="1007" t="s">
        <v>268</v>
      </c>
      <c r="FP334" s="1007" t="s">
        <v>267</v>
      </c>
      <c r="FQ334" s="1007" t="s">
        <v>267</v>
      </c>
      <c r="FR334" s="1008">
        <v>98</v>
      </c>
      <c r="FS334" s="1025">
        <v>98</v>
      </c>
      <c r="FT334" s="1008">
        <v>98</v>
      </c>
      <c r="FU334" s="1008">
        <v>99</v>
      </c>
      <c r="FV334" s="1008">
        <v>98</v>
      </c>
      <c r="FW334" s="1008">
        <v>98</v>
      </c>
      <c r="FX334" s="1008">
        <v>99</v>
      </c>
      <c r="FY334" s="1008">
        <v>98</v>
      </c>
      <c r="FZ334" s="1008">
        <v>99</v>
      </c>
      <c r="GA334" s="1008">
        <v>98</v>
      </c>
      <c r="GB334" s="1008">
        <v>99</v>
      </c>
      <c r="GC334" s="1008">
        <v>98</v>
      </c>
      <c r="GD334" s="1008">
        <v>99</v>
      </c>
      <c r="GE334" s="1008">
        <v>98</v>
      </c>
      <c r="GF334" s="1008">
        <v>99</v>
      </c>
      <c r="GG334" s="1008">
        <v>98</v>
      </c>
      <c r="GH334" s="1008">
        <v>98</v>
      </c>
      <c r="GI334" s="1009" t="s">
        <v>268</v>
      </c>
      <c r="GJ334" s="1009" t="s">
        <v>268</v>
      </c>
      <c r="GK334" s="1009" t="s">
        <v>268</v>
      </c>
      <c r="GL334" s="1009" t="s">
        <v>268</v>
      </c>
      <c r="GM334" s="1009" t="s">
        <v>268</v>
      </c>
      <c r="GN334" s="1008">
        <v>98</v>
      </c>
      <c r="GO334" s="1008">
        <v>98</v>
      </c>
      <c r="GP334" s="1008">
        <v>98</v>
      </c>
      <c r="GQ334" s="1008">
        <v>98</v>
      </c>
      <c r="GR334" s="1008">
        <v>98</v>
      </c>
      <c r="GS334" s="1008">
        <v>98</v>
      </c>
      <c r="GT334" s="1008">
        <v>98</v>
      </c>
      <c r="GU334" s="1008">
        <v>98</v>
      </c>
      <c r="GV334" s="1008">
        <v>98</v>
      </c>
      <c r="GW334" s="1025">
        <v>0</v>
      </c>
      <c r="GX334" s="1135">
        <v>4</v>
      </c>
      <c r="GY334" s="1010">
        <v>0</v>
      </c>
      <c r="GZ334" s="1010">
        <v>3</v>
      </c>
      <c r="HA334" s="1010">
        <v>2</v>
      </c>
      <c r="HB334" s="1026">
        <v>0</v>
      </c>
      <c r="HC334" s="1010">
        <v>1</v>
      </c>
      <c r="HD334" s="1128">
        <v>0</v>
      </c>
      <c r="HE334" s="1128">
        <v>1</v>
      </c>
      <c r="HF334" s="1128">
        <v>0</v>
      </c>
      <c r="HG334" s="1128">
        <v>1</v>
      </c>
      <c r="HH334" s="1010">
        <v>0</v>
      </c>
      <c r="HI334" s="1010">
        <v>2</v>
      </c>
      <c r="HJ334" s="1010">
        <v>0</v>
      </c>
      <c r="HK334" s="1010">
        <v>99</v>
      </c>
      <c r="HL334" s="1010">
        <v>99</v>
      </c>
      <c r="HM334" s="1010">
        <v>99</v>
      </c>
      <c r="HN334" s="1010">
        <v>99</v>
      </c>
      <c r="HO334" s="1010">
        <v>99</v>
      </c>
      <c r="HP334" s="1026">
        <v>0</v>
      </c>
      <c r="HQ334" s="1010">
        <v>99</v>
      </c>
      <c r="HR334" s="1010">
        <v>99</v>
      </c>
      <c r="HS334" s="1026">
        <v>99</v>
      </c>
      <c r="HT334" s="1026">
        <v>99</v>
      </c>
      <c r="HU334" s="1010">
        <v>99</v>
      </c>
      <c r="HV334" s="1010">
        <v>99</v>
      </c>
      <c r="HW334" s="1010">
        <v>0</v>
      </c>
      <c r="HX334" s="1010">
        <v>0</v>
      </c>
      <c r="HY334" s="1010">
        <v>98</v>
      </c>
      <c r="HZ334" s="1026">
        <v>99</v>
      </c>
      <c r="IA334" s="1026">
        <v>98</v>
      </c>
      <c r="IB334" s="1010">
        <v>1</v>
      </c>
      <c r="IC334" s="1010">
        <v>98</v>
      </c>
      <c r="ID334" s="1010">
        <v>99</v>
      </c>
      <c r="IE334" s="1026">
        <v>0</v>
      </c>
      <c r="IF334" s="1026">
        <v>1</v>
      </c>
      <c r="IG334" s="1010">
        <v>98</v>
      </c>
      <c r="IH334" s="1010">
        <v>99</v>
      </c>
      <c r="II334" s="1026">
        <v>-1</v>
      </c>
      <c r="IJ334" s="1026">
        <v>1</v>
      </c>
      <c r="IK334" s="1026">
        <v>-1</v>
      </c>
      <c r="IL334" s="1026">
        <v>1</v>
      </c>
      <c r="IM334" s="1026">
        <v>0</v>
      </c>
      <c r="IN334" s="1026">
        <v>99</v>
      </c>
      <c r="IO334" s="1026">
        <v>99</v>
      </c>
      <c r="IP334" s="1026">
        <v>99</v>
      </c>
      <c r="IQ334" s="1026">
        <v>99</v>
      </c>
      <c r="IR334" s="1026">
        <v>98</v>
      </c>
      <c r="IS334" s="1010">
        <v>99</v>
      </c>
      <c r="IT334" s="1010">
        <v>98</v>
      </c>
      <c r="IU334" s="1470">
        <v>0</v>
      </c>
      <c r="IV334" s="1470">
        <v>0</v>
      </c>
      <c r="IW334" s="1097"/>
      <c r="IX334" s="1097"/>
      <c r="IY334" s="1097"/>
      <c r="IZ334" s="1097"/>
      <c r="JA334" s="1097"/>
    </row>
    <row r="335" spans="1:261" s="1011" customFormat="1">
      <c r="A335" s="1114">
        <v>332</v>
      </c>
      <c r="B335" s="994" t="s">
        <v>2544</v>
      </c>
      <c r="C335" s="1116" t="s">
        <v>1172</v>
      </c>
      <c r="D335" s="1012" t="s">
        <v>2539</v>
      </c>
      <c r="E335" s="990">
        <v>2</v>
      </c>
      <c r="F335" s="990">
        <v>1</v>
      </c>
      <c r="G335" s="93" t="s">
        <v>2540</v>
      </c>
      <c r="H335" s="990" t="s">
        <v>2392</v>
      </c>
      <c r="I335" s="1236">
        <v>1</v>
      </c>
      <c r="J335" s="1236">
        <v>0</v>
      </c>
      <c r="K335" s="1236">
        <v>1</v>
      </c>
      <c r="L335" s="1236">
        <v>0</v>
      </c>
      <c r="M335" s="1236">
        <v>0</v>
      </c>
      <c r="N335" s="1236">
        <v>0</v>
      </c>
      <c r="O335" s="1236">
        <v>0</v>
      </c>
      <c r="P335" s="1236">
        <v>0</v>
      </c>
      <c r="Q335" s="1236">
        <v>0</v>
      </c>
      <c r="R335" s="1236">
        <v>0</v>
      </c>
      <c r="S335" s="1236">
        <v>0</v>
      </c>
      <c r="T335" s="1236">
        <v>0</v>
      </c>
      <c r="U335" s="1236">
        <v>0</v>
      </c>
      <c r="V335" s="1236">
        <v>1</v>
      </c>
      <c r="W335" s="1236">
        <v>1</v>
      </c>
      <c r="X335" s="1236">
        <v>0</v>
      </c>
      <c r="Y335" s="1236">
        <v>0</v>
      </c>
      <c r="Z335" s="1236">
        <v>0</v>
      </c>
      <c r="AA335" s="1236">
        <v>0</v>
      </c>
      <c r="AB335" s="1236">
        <v>1</v>
      </c>
      <c r="AC335" s="1236" t="s">
        <v>2965</v>
      </c>
      <c r="AD335" s="995" t="s">
        <v>2549</v>
      </c>
      <c r="AE335" s="93" t="s">
        <v>2542</v>
      </c>
      <c r="AF335" s="93">
        <v>97</v>
      </c>
      <c r="AG335" s="995">
        <v>1</v>
      </c>
      <c r="AH335" s="1456" t="s">
        <v>487</v>
      </c>
      <c r="AI335" s="1456" t="s">
        <v>487</v>
      </c>
      <c r="AJ335" s="995">
        <v>0</v>
      </c>
      <c r="AK335" s="996" t="s">
        <v>268</v>
      </c>
      <c r="AL335" s="1013" t="s">
        <v>2393</v>
      </c>
      <c r="AM335" s="998" t="s">
        <v>2383</v>
      </c>
      <c r="AN335" s="998"/>
      <c r="AO335" s="998"/>
      <c r="AP335" s="997">
        <v>7</v>
      </c>
      <c r="AQ335" s="997" t="s">
        <v>2384</v>
      </c>
      <c r="AR335" s="997">
        <v>1</v>
      </c>
      <c r="AS335" s="186">
        <v>2002</v>
      </c>
      <c r="AT335" s="997">
        <v>1</v>
      </c>
      <c r="AU335" s="997">
        <v>4</v>
      </c>
      <c r="AV335" s="997" t="s">
        <v>2385</v>
      </c>
      <c r="AW335" s="997"/>
      <c r="AX335" s="997"/>
      <c r="AY335" s="997"/>
      <c r="AZ335" s="1029"/>
      <c r="BA335" s="999">
        <v>10</v>
      </c>
      <c r="BB335" s="1137">
        <v>1</v>
      </c>
      <c r="BC335" s="1137">
        <v>6</v>
      </c>
      <c r="BD335" s="1000" t="s">
        <v>2394</v>
      </c>
      <c r="BE335" s="1066">
        <v>73751</v>
      </c>
      <c r="BF335" s="1066">
        <v>4235700</v>
      </c>
      <c r="BG335" s="1066">
        <v>105276000</v>
      </c>
      <c r="BH335" s="1066">
        <v>15000</v>
      </c>
      <c r="BI335" s="1137">
        <v>98</v>
      </c>
      <c r="BJ335" s="1131">
        <v>7.4</v>
      </c>
      <c r="BK335" s="1131">
        <v>6.78</v>
      </c>
      <c r="BL335" s="999">
        <v>98</v>
      </c>
      <c r="BM335" s="1122">
        <v>99</v>
      </c>
      <c r="BN335" s="1040">
        <v>1</v>
      </c>
      <c r="BO335" s="1066">
        <v>84.2</v>
      </c>
      <c r="BP335" s="1066">
        <v>61.2</v>
      </c>
      <c r="BQ335" s="1066">
        <v>56.3</v>
      </c>
      <c r="BR335" s="1066">
        <v>56.3</v>
      </c>
      <c r="BS335" s="1067">
        <v>0</v>
      </c>
      <c r="BT335" s="1122">
        <v>99</v>
      </c>
      <c r="BU335" s="1067">
        <v>0</v>
      </c>
      <c r="BV335" s="1122">
        <v>1</v>
      </c>
      <c r="BW335" s="1122">
        <v>1</v>
      </c>
      <c r="BX335" s="999">
        <v>98</v>
      </c>
      <c r="BY335" s="999">
        <v>99</v>
      </c>
      <c r="BZ335" s="1137">
        <v>1</v>
      </c>
      <c r="CA335" s="1179">
        <v>1</v>
      </c>
      <c r="CB335" s="1181" t="s">
        <v>268</v>
      </c>
      <c r="CC335" s="999">
        <v>98</v>
      </c>
      <c r="CD335" s="1000" t="s">
        <v>267</v>
      </c>
      <c r="CE335" s="1000" t="s">
        <v>268</v>
      </c>
      <c r="CF335" s="1000" t="s">
        <v>267</v>
      </c>
      <c r="CG335" s="1086">
        <v>2</v>
      </c>
      <c r="CH335" s="1086">
        <v>1</v>
      </c>
      <c r="CI335" s="1086">
        <v>1999</v>
      </c>
      <c r="CJ335" s="1181">
        <v>21</v>
      </c>
      <c r="CK335" s="1181">
        <v>20</v>
      </c>
      <c r="CL335" s="1181">
        <v>4</v>
      </c>
      <c r="CM335" s="1179">
        <v>2</v>
      </c>
      <c r="CN335" s="1179">
        <v>0</v>
      </c>
      <c r="CO335" s="1179">
        <v>3</v>
      </c>
      <c r="CP335" s="999">
        <v>0</v>
      </c>
      <c r="CQ335" s="999">
        <v>2004</v>
      </c>
      <c r="CR335" s="1047">
        <v>2004</v>
      </c>
      <c r="CS335" s="1001">
        <v>0</v>
      </c>
      <c r="CT335" s="1018" t="s">
        <v>2555</v>
      </c>
      <c r="CU335" s="1018" t="s">
        <v>2555</v>
      </c>
      <c r="CV335" s="1018">
        <v>1</v>
      </c>
      <c r="CW335" s="1001">
        <v>1</v>
      </c>
      <c r="CX335" s="1018" t="s">
        <v>2517</v>
      </c>
      <c r="CY335" s="1001">
        <v>0</v>
      </c>
      <c r="CZ335" s="1001">
        <v>98</v>
      </c>
      <c r="DA335" s="1001">
        <v>1</v>
      </c>
      <c r="DB335" s="1018">
        <v>3</v>
      </c>
      <c r="DC335" s="1018">
        <v>1</v>
      </c>
      <c r="DD335" s="1018" t="s">
        <v>401</v>
      </c>
      <c r="DE335" s="1001">
        <v>98</v>
      </c>
      <c r="DF335" s="1001">
        <v>98</v>
      </c>
      <c r="DG335" s="1001">
        <v>98</v>
      </c>
      <c r="DH335" s="1001">
        <v>1999</v>
      </c>
      <c r="DI335" s="1001">
        <v>98</v>
      </c>
      <c r="DJ335" s="1050">
        <v>2</v>
      </c>
      <c r="DK335" s="1002">
        <v>2</v>
      </c>
      <c r="DL335" s="1088">
        <v>2</v>
      </c>
      <c r="DM335" s="1019">
        <v>1</v>
      </c>
      <c r="DN335" s="1019">
        <v>2</v>
      </c>
      <c r="DO335" s="1019">
        <v>1</v>
      </c>
      <c r="DP335" s="1002">
        <v>98</v>
      </c>
      <c r="DQ335" s="1002">
        <v>99</v>
      </c>
      <c r="DR335" s="1002">
        <v>98</v>
      </c>
      <c r="DS335" s="1003">
        <v>1</v>
      </c>
      <c r="DT335" s="1089">
        <v>1</v>
      </c>
      <c r="DU335" s="1003">
        <v>98</v>
      </c>
      <c r="DV335" s="1003">
        <v>99</v>
      </c>
      <c r="DW335" s="1003">
        <v>98</v>
      </c>
      <c r="DX335" s="1003">
        <v>99</v>
      </c>
      <c r="DY335" s="1004" t="s">
        <v>2559</v>
      </c>
      <c r="DZ335" s="1004" t="s">
        <v>2559</v>
      </c>
      <c r="EA335" s="1004" t="s">
        <v>2559</v>
      </c>
      <c r="EB335" s="1005">
        <v>1</v>
      </c>
      <c r="EC335" s="1005">
        <v>98</v>
      </c>
      <c r="ED335" s="1005">
        <v>5</v>
      </c>
      <c r="EE335" s="1005">
        <v>1</v>
      </c>
      <c r="EF335" s="1005">
        <v>0</v>
      </c>
      <c r="EG335" s="1005">
        <v>98</v>
      </c>
      <c r="EH335" s="1005">
        <v>98</v>
      </c>
      <c r="EI335" s="1005">
        <v>98</v>
      </c>
      <c r="EJ335" s="1005">
        <v>1</v>
      </c>
      <c r="EK335" s="1005" t="s">
        <v>2395</v>
      </c>
      <c r="EL335" s="1022">
        <v>99</v>
      </c>
      <c r="EM335" s="1022">
        <v>99</v>
      </c>
      <c r="EN335" s="1022">
        <v>99</v>
      </c>
      <c r="EO335" s="1022">
        <v>98</v>
      </c>
      <c r="EP335" s="1022">
        <v>98</v>
      </c>
      <c r="EQ335" s="1022">
        <v>98</v>
      </c>
      <c r="ER335" s="1005">
        <v>98</v>
      </c>
      <c r="ES335" s="1005">
        <v>99</v>
      </c>
      <c r="ET335" s="1005">
        <v>99</v>
      </c>
      <c r="EU335" s="1005">
        <v>98</v>
      </c>
      <c r="EV335" s="1005">
        <v>98</v>
      </c>
      <c r="EW335" s="1006">
        <v>98</v>
      </c>
      <c r="EX335" s="1006">
        <v>99</v>
      </c>
      <c r="EY335" s="1006">
        <v>98</v>
      </c>
      <c r="EZ335" s="1006">
        <v>99</v>
      </c>
      <c r="FA335" s="1006">
        <v>98</v>
      </c>
      <c r="FB335" s="1006">
        <v>99</v>
      </c>
      <c r="FC335" s="1006">
        <v>98</v>
      </c>
      <c r="FD335" s="1006">
        <v>99</v>
      </c>
      <c r="FE335" s="1006">
        <v>98</v>
      </c>
      <c r="FF335" s="1006">
        <v>99</v>
      </c>
      <c r="FG335" s="1006">
        <v>98</v>
      </c>
      <c r="FH335" s="1006">
        <v>99</v>
      </c>
      <c r="FI335" s="1006">
        <v>98</v>
      </c>
      <c r="FJ335" s="1006">
        <v>99</v>
      </c>
      <c r="FK335" s="1006">
        <v>98</v>
      </c>
      <c r="FL335" s="1006">
        <v>99</v>
      </c>
      <c r="FM335" s="1006">
        <v>98</v>
      </c>
      <c r="FN335" s="1007" t="s">
        <v>267</v>
      </c>
      <c r="FO335" s="1007" t="s">
        <v>268</v>
      </c>
      <c r="FP335" s="1007" t="s">
        <v>267</v>
      </c>
      <c r="FQ335" s="1007" t="s">
        <v>267</v>
      </c>
      <c r="FR335" s="1008">
        <v>98</v>
      </c>
      <c r="FS335" s="1025">
        <v>98</v>
      </c>
      <c r="FT335" s="1008">
        <v>98</v>
      </c>
      <c r="FU335" s="1008">
        <v>99</v>
      </c>
      <c r="FV335" s="1008">
        <v>98</v>
      </c>
      <c r="FW335" s="1008">
        <v>98</v>
      </c>
      <c r="FX335" s="1008">
        <v>99</v>
      </c>
      <c r="FY335" s="1008">
        <v>98</v>
      </c>
      <c r="FZ335" s="1008">
        <v>99</v>
      </c>
      <c r="GA335" s="1008">
        <v>98</v>
      </c>
      <c r="GB335" s="1008">
        <v>99</v>
      </c>
      <c r="GC335" s="1008">
        <v>98</v>
      </c>
      <c r="GD335" s="1008">
        <v>99</v>
      </c>
      <c r="GE335" s="1008">
        <v>98</v>
      </c>
      <c r="GF335" s="1008">
        <v>99</v>
      </c>
      <c r="GG335" s="1008">
        <v>98</v>
      </c>
      <c r="GH335" s="1008" t="s">
        <v>2565</v>
      </c>
      <c r="GI335" s="1009" t="s">
        <v>268</v>
      </c>
      <c r="GJ335" s="1009" t="s">
        <v>2567</v>
      </c>
      <c r="GK335" s="1009" t="s">
        <v>268</v>
      </c>
      <c r="GL335" s="1009" t="s">
        <v>268</v>
      </c>
      <c r="GM335" s="1009" t="s">
        <v>268</v>
      </c>
      <c r="GN335" s="1008">
        <v>98</v>
      </c>
      <c r="GO335" s="1008">
        <v>98</v>
      </c>
      <c r="GP335" s="1008">
        <v>98</v>
      </c>
      <c r="GQ335" s="1008">
        <v>98</v>
      </c>
      <c r="GR335" s="1008">
        <v>98</v>
      </c>
      <c r="GS335" s="1008">
        <v>98</v>
      </c>
      <c r="GT335" s="1008">
        <v>98</v>
      </c>
      <c r="GU335" s="1008">
        <v>98</v>
      </c>
      <c r="GV335" s="1008">
        <v>98</v>
      </c>
      <c r="GW335" s="1025">
        <v>0</v>
      </c>
      <c r="GX335" s="1135">
        <v>4</v>
      </c>
      <c r="GY335" s="1010">
        <v>0</v>
      </c>
      <c r="GZ335" s="1010">
        <v>3</v>
      </c>
      <c r="HA335" s="1010">
        <v>2</v>
      </c>
      <c r="HB335" s="1026">
        <v>0</v>
      </c>
      <c r="HC335" s="1010">
        <v>1</v>
      </c>
      <c r="HD335" s="1128">
        <v>0</v>
      </c>
      <c r="HE335" s="1128">
        <v>1</v>
      </c>
      <c r="HF335" s="1128">
        <v>0</v>
      </c>
      <c r="HG335" s="1128">
        <v>1</v>
      </c>
      <c r="HH335" s="1010">
        <v>0</v>
      </c>
      <c r="HI335" s="1010">
        <v>2</v>
      </c>
      <c r="HJ335" s="1010">
        <v>0</v>
      </c>
      <c r="HK335" s="1010">
        <v>99</v>
      </c>
      <c r="HL335" s="1010">
        <v>99</v>
      </c>
      <c r="HM335" s="1010">
        <v>99</v>
      </c>
      <c r="HN335" s="1010">
        <v>99</v>
      </c>
      <c r="HO335" s="1010">
        <v>99</v>
      </c>
      <c r="HP335" s="1026">
        <v>0</v>
      </c>
      <c r="HQ335" s="1010">
        <v>99</v>
      </c>
      <c r="HR335" s="1010">
        <v>99</v>
      </c>
      <c r="HS335" s="1026">
        <v>99</v>
      </c>
      <c r="HT335" s="1026">
        <v>99</v>
      </c>
      <c r="HU335" s="1010">
        <v>99</v>
      </c>
      <c r="HV335" s="1010">
        <v>99</v>
      </c>
      <c r="HW335" s="1026">
        <v>0</v>
      </c>
      <c r="HX335" s="1026">
        <v>0</v>
      </c>
      <c r="HY335" s="1010">
        <v>98</v>
      </c>
      <c r="HZ335" s="1026">
        <v>99</v>
      </c>
      <c r="IA335" s="1026">
        <v>98</v>
      </c>
      <c r="IB335" s="1010">
        <v>1</v>
      </c>
      <c r="IC335" s="1010">
        <v>98</v>
      </c>
      <c r="ID335" s="1010">
        <v>99</v>
      </c>
      <c r="IE335" s="1026">
        <v>0</v>
      </c>
      <c r="IF335" s="1026">
        <v>1</v>
      </c>
      <c r="IG335" s="1010">
        <v>98</v>
      </c>
      <c r="IH335" s="1010">
        <v>99</v>
      </c>
      <c r="II335" s="1026">
        <v>-1</v>
      </c>
      <c r="IJ335" s="1026">
        <v>1</v>
      </c>
      <c r="IK335" s="1026">
        <v>-1</v>
      </c>
      <c r="IL335" s="1026">
        <v>1</v>
      </c>
      <c r="IM335" s="1026">
        <v>0</v>
      </c>
      <c r="IN335" s="1026">
        <v>99</v>
      </c>
      <c r="IO335" s="1026">
        <v>99</v>
      </c>
      <c r="IP335" s="1026">
        <v>99</v>
      </c>
      <c r="IQ335" s="1026">
        <v>99</v>
      </c>
      <c r="IR335" s="1026">
        <v>98</v>
      </c>
      <c r="IS335" s="1010">
        <v>99</v>
      </c>
      <c r="IT335" s="1010">
        <v>98</v>
      </c>
      <c r="IU335" s="1470">
        <v>0</v>
      </c>
      <c r="IV335" s="1470">
        <v>0</v>
      </c>
      <c r="IW335" s="1097"/>
      <c r="IX335" s="1097"/>
      <c r="IY335" s="1097"/>
      <c r="IZ335" s="1097"/>
      <c r="JA335" s="1097"/>
    </row>
    <row r="336" spans="1:261" s="1011" customFormat="1">
      <c r="A336" s="1114">
        <v>333</v>
      </c>
      <c r="B336" s="994" t="s">
        <v>2545</v>
      </c>
      <c r="C336" s="1116" t="s">
        <v>1172</v>
      </c>
      <c r="D336" s="1012" t="s">
        <v>2539</v>
      </c>
      <c r="E336" s="990">
        <v>2</v>
      </c>
      <c r="F336" s="990">
        <v>1</v>
      </c>
      <c r="G336" s="93" t="s">
        <v>2540</v>
      </c>
      <c r="H336" s="990" t="s">
        <v>2392</v>
      </c>
      <c r="I336" s="1237">
        <v>1</v>
      </c>
      <c r="J336" s="1237">
        <v>0</v>
      </c>
      <c r="K336" s="1237">
        <v>1</v>
      </c>
      <c r="L336" s="1237">
        <v>0</v>
      </c>
      <c r="M336" s="1237">
        <v>0</v>
      </c>
      <c r="N336" s="1237">
        <v>0</v>
      </c>
      <c r="O336" s="1237">
        <v>0</v>
      </c>
      <c r="P336" s="1237">
        <v>0</v>
      </c>
      <c r="Q336" s="1237">
        <v>0</v>
      </c>
      <c r="R336" s="1237">
        <v>0</v>
      </c>
      <c r="S336" s="1237">
        <v>0</v>
      </c>
      <c r="T336" s="1237">
        <v>0</v>
      </c>
      <c r="U336" s="1237">
        <v>0</v>
      </c>
      <c r="V336" s="1237">
        <v>1</v>
      </c>
      <c r="W336" s="1237">
        <v>1</v>
      </c>
      <c r="X336" s="1237">
        <v>0</v>
      </c>
      <c r="Y336" s="1237">
        <v>0</v>
      </c>
      <c r="Z336" s="1237">
        <v>0</v>
      </c>
      <c r="AA336" s="1237">
        <v>0</v>
      </c>
      <c r="AB336" s="1237">
        <v>1</v>
      </c>
      <c r="AC336" s="1237" t="s">
        <v>2965</v>
      </c>
      <c r="AD336" s="995" t="s">
        <v>2550</v>
      </c>
      <c r="AE336" s="93" t="s">
        <v>2542</v>
      </c>
      <c r="AF336" s="93">
        <v>97</v>
      </c>
      <c r="AG336" s="995">
        <v>1</v>
      </c>
      <c r="AH336" s="1456" t="s">
        <v>487</v>
      </c>
      <c r="AI336" s="1456" t="s">
        <v>487</v>
      </c>
      <c r="AJ336" s="995">
        <v>0</v>
      </c>
      <c r="AK336" s="996" t="s">
        <v>268</v>
      </c>
      <c r="AL336" s="1013" t="s">
        <v>2393</v>
      </c>
      <c r="AM336" s="998" t="s">
        <v>2383</v>
      </c>
      <c r="AN336" s="998"/>
      <c r="AO336" s="998"/>
      <c r="AP336" s="997">
        <v>7</v>
      </c>
      <c r="AQ336" s="997" t="s">
        <v>2384</v>
      </c>
      <c r="AR336" s="997">
        <v>1</v>
      </c>
      <c r="AS336" s="186">
        <v>2002</v>
      </c>
      <c r="AT336" s="997">
        <v>1</v>
      </c>
      <c r="AU336" s="997">
        <v>4</v>
      </c>
      <c r="AV336" s="997" t="s">
        <v>2385</v>
      </c>
      <c r="AW336" s="997"/>
      <c r="AX336" s="997"/>
      <c r="AY336" s="997"/>
      <c r="AZ336" s="1029"/>
      <c r="BA336" s="999">
        <v>10</v>
      </c>
      <c r="BB336" s="1137">
        <v>1</v>
      </c>
      <c r="BC336" s="1137">
        <v>6</v>
      </c>
      <c r="BD336" s="1000" t="s">
        <v>2394</v>
      </c>
      <c r="BE336" s="1066">
        <v>73751</v>
      </c>
      <c r="BF336" s="1066">
        <v>4235700</v>
      </c>
      <c r="BG336" s="1066">
        <v>105276000</v>
      </c>
      <c r="BH336" s="1066">
        <v>15000</v>
      </c>
      <c r="BI336" s="1137">
        <v>98</v>
      </c>
      <c r="BJ336" s="1131">
        <v>7.4</v>
      </c>
      <c r="BK336" s="1131">
        <v>6.78</v>
      </c>
      <c r="BL336" s="999">
        <v>98</v>
      </c>
      <c r="BM336" s="1122">
        <v>99</v>
      </c>
      <c r="BN336" s="1040">
        <v>1</v>
      </c>
      <c r="BO336" s="1066">
        <v>84.2</v>
      </c>
      <c r="BP336" s="1066">
        <v>61.2</v>
      </c>
      <c r="BQ336" s="1066">
        <v>56.3</v>
      </c>
      <c r="BR336" s="1066">
        <v>56.3</v>
      </c>
      <c r="BS336" s="1067">
        <v>0</v>
      </c>
      <c r="BT336" s="1122">
        <v>99</v>
      </c>
      <c r="BU336" s="1067">
        <v>0</v>
      </c>
      <c r="BV336" s="1122">
        <v>1</v>
      </c>
      <c r="BW336" s="1122">
        <v>1</v>
      </c>
      <c r="BX336" s="999">
        <v>98</v>
      </c>
      <c r="BY336" s="999">
        <v>99</v>
      </c>
      <c r="BZ336" s="1137">
        <v>1</v>
      </c>
      <c r="CA336" s="1179">
        <v>1</v>
      </c>
      <c r="CB336" s="1181" t="s">
        <v>268</v>
      </c>
      <c r="CC336" s="999">
        <v>98</v>
      </c>
      <c r="CD336" s="1000" t="s">
        <v>267</v>
      </c>
      <c r="CE336" s="1000" t="s">
        <v>268</v>
      </c>
      <c r="CF336" s="1000" t="s">
        <v>267</v>
      </c>
      <c r="CG336" s="1086">
        <v>2</v>
      </c>
      <c r="CH336" s="1086">
        <v>1</v>
      </c>
      <c r="CI336" s="1086">
        <v>1999</v>
      </c>
      <c r="CJ336" s="1181">
        <v>21</v>
      </c>
      <c r="CK336" s="1181">
        <v>20</v>
      </c>
      <c r="CL336" s="1181">
        <v>4</v>
      </c>
      <c r="CM336" s="1179">
        <v>2</v>
      </c>
      <c r="CN336" s="1179">
        <v>0</v>
      </c>
      <c r="CO336" s="1179">
        <v>3</v>
      </c>
      <c r="CP336" s="999">
        <v>0</v>
      </c>
      <c r="CQ336" s="999">
        <v>2004</v>
      </c>
      <c r="CR336" s="1047">
        <v>2004</v>
      </c>
      <c r="CS336" s="1001">
        <v>0</v>
      </c>
      <c r="CT336" s="1018" t="s">
        <v>2555</v>
      </c>
      <c r="CU336" s="1018" t="s">
        <v>2555</v>
      </c>
      <c r="CV336" s="1018">
        <v>1</v>
      </c>
      <c r="CW336" s="1001">
        <v>1</v>
      </c>
      <c r="CX336" s="1018" t="s">
        <v>2517</v>
      </c>
      <c r="CY336" s="1001">
        <v>0</v>
      </c>
      <c r="CZ336" s="1001">
        <v>98</v>
      </c>
      <c r="DA336" s="1001">
        <v>1</v>
      </c>
      <c r="DB336" s="1018">
        <v>3</v>
      </c>
      <c r="DC336" s="1018">
        <v>1</v>
      </c>
      <c r="DD336" s="1018" t="s">
        <v>401</v>
      </c>
      <c r="DE336" s="1001">
        <v>98</v>
      </c>
      <c r="DF336" s="1001">
        <v>98</v>
      </c>
      <c r="DG336" s="1001">
        <v>98</v>
      </c>
      <c r="DH336" s="1001">
        <v>1999</v>
      </c>
      <c r="DI336" s="1001">
        <v>98</v>
      </c>
      <c r="DJ336" s="1050">
        <v>2</v>
      </c>
      <c r="DK336" s="1002">
        <v>2</v>
      </c>
      <c r="DL336" s="1088">
        <v>2</v>
      </c>
      <c r="DM336" s="1019">
        <v>1</v>
      </c>
      <c r="DN336" s="1019">
        <v>2</v>
      </c>
      <c r="DO336" s="1019">
        <v>1</v>
      </c>
      <c r="DP336" s="1002">
        <v>98</v>
      </c>
      <c r="DQ336" s="1002">
        <v>99</v>
      </c>
      <c r="DR336" s="1002">
        <v>98</v>
      </c>
      <c r="DS336" s="1003">
        <v>1</v>
      </c>
      <c r="DT336" s="1089">
        <v>1</v>
      </c>
      <c r="DU336" s="1003">
        <v>98</v>
      </c>
      <c r="DV336" s="1003">
        <v>99</v>
      </c>
      <c r="DW336" s="1003">
        <v>98</v>
      </c>
      <c r="DX336" s="1003">
        <v>99</v>
      </c>
      <c r="DY336" s="1004">
        <v>98</v>
      </c>
      <c r="DZ336" s="1004">
        <v>98</v>
      </c>
      <c r="EA336" s="1004">
        <v>98</v>
      </c>
      <c r="EB336" s="1005">
        <v>1</v>
      </c>
      <c r="EC336" s="1005">
        <v>98</v>
      </c>
      <c r="ED336" s="1005">
        <v>2</v>
      </c>
      <c r="EE336" s="1005">
        <v>1</v>
      </c>
      <c r="EF336" s="1005">
        <v>0</v>
      </c>
      <c r="EG336" s="1005">
        <v>98</v>
      </c>
      <c r="EH336" s="1005">
        <v>98</v>
      </c>
      <c r="EI336" s="1005">
        <v>98</v>
      </c>
      <c r="EJ336" s="1005">
        <v>1</v>
      </c>
      <c r="EK336" s="1005" t="s">
        <v>2395</v>
      </c>
      <c r="EL336" s="1022">
        <v>99</v>
      </c>
      <c r="EM336" s="1022">
        <v>99</v>
      </c>
      <c r="EN336" s="1022">
        <v>99</v>
      </c>
      <c r="EO336" s="1022">
        <v>98</v>
      </c>
      <c r="EP336" s="1022">
        <v>98</v>
      </c>
      <c r="EQ336" s="1022">
        <v>98</v>
      </c>
      <c r="ER336" s="1005">
        <v>98</v>
      </c>
      <c r="ES336" s="1005">
        <v>99</v>
      </c>
      <c r="ET336" s="1005">
        <v>99</v>
      </c>
      <c r="EU336" s="1005">
        <v>98</v>
      </c>
      <c r="EV336" s="1005">
        <v>98</v>
      </c>
      <c r="EW336" s="1006">
        <v>98</v>
      </c>
      <c r="EX336" s="1006">
        <v>99</v>
      </c>
      <c r="EY336" s="1006">
        <v>98</v>
      </c>
      <c r="EZ336" s="1006">
        <v>99</v>
      </c>
      <c r="FA336" s="1006">
        <v>98</v>
      </c>
      <c r="FB336" s="1006">
        <v>99</v>
      </c>
      <c r="FC336" s="1006">
        <v>98</v>
      </c>
      <c r="FD336" s="1006">
        <v>99</v>
      </c>
      <c r="FE336" s="1006">
        <v>98</v>
      </c>
      <c r="FF336" s="1006">
        <v>99</v>
      </c>
      <c r="FG336" s="1006">
        <v>98</v>
      </c>
      <c r="FH336" s="1006">
        <v>99</v>
      </c>
      <c r="FI336" s="1006">
        <v>98</v>
      </c>
      <c r="FJ336" s="1006">
        <v>99</v>
      </c>
      <c r="FK336" s="1006">
        <v>98</v>
      </c>
      <c r="FL336" s="1006">
        <v>99</v>
      </c>
      <c r="FM336" s="1006">
        <v>98</v>
      </c>
      <c r="FN336" s="1007" t="s">
        <v>267</v>
      </c>
      <c r="FO336" s="1007" t="s">
        <v>268</v>
      </c>
      <c r="FP336" s="1007" t="s">
        <v>267</v>
      </c>
      <c r="FQ336" s="1007" t="s">
        <v>267</v>
      </c>
      <c r="FR336" s="1008">
        <v>98</v>
      </c>
      <c r="FS336" s="1025">
        <v>98</v>
      </c>
      <c r="FT336" s="1008">
        <v>98</v>
      </c>
      <c r="FU336" s="1008">
        <v>99</v>
      </c>
      <c r="FV336" s="1008">
        <v>98</v>
      </c>
      <c r="FW336" s="1008">
        <v>98</v>
      </c>
      <c r="FX336" s="1008">
        <v>99</v>
      </c>
      <c r="FY336" s="1008">
        <v>98</v>
      </c>
      <c r="FZ336" s="1008">
        <v>99</v>
      </c>
      <c r="GA336" s="1008">
        <v>98</v>
      </c>
      <c r="GB336" s="1008">
        <v>99</v>
      </c>
      <c r="GC336" s="1008">
        <v>98</v>
      </c>
      <c r="GD336" s="1008">
        <v>99</v>
      </c>
      <c r="GE336" s="1008">
        <v>98</v>
      </c>
      <c r="GF336" s="1008">
        <v>99</v>
      </c>
      <c r="GG336" s="1008">
        <v>98</v>
      </c>
      <c r="GH336" s="1008">
        <v>98</v>
      </c>
      <c r="GI336" s="1009" t="s">
        <v>2568</v>
      </c>
      <c r="GJ336" s="1009" t="s">
        <v>268</v>
      </c>
      <c r="GK336" s="1009" t="s">
        <v>268</v>
      </c>
      <c r="GL336" s="1009" t="s">
        <v>268</v>
      </c>
      <c r="GM336" s="1009" t="s">
        <v>268</v>
      </c>
      <c r="GN336" s="1008">
        <v>98</v>
      </c>
      <c r="GO336" s="1008">
        <v>98</v>
      </c>
      <c r="GP336" s="1008">
        <v>98</v>
      </c>
      <c r="GQ336" s="1008">
        <v>98</v>
      </c>
      <c r="GR336" s="1008">
        <v>98</v>
      </c>
      <c r="GS336" s="1008">
        <v>98</v>
      </c>
      <c r="GT336" s="1008">
        <v>98</v>
      </c>
      <c r="GU336" s="1008">
        <v>98</v>
      </c>
      <c r="GV336" s="1008">
        <v>98</v>
      </c>
      <c r="GW336" s="1025">
        <v>0</v>
      </c>
      <c r="GX336" s="1135">
        <v>4</v>
      </c>
      <c r="GY336" s="1010">
        <v>0</v>
      </c>
      <c r="GZ336" s="1010">
        <v>3</v>
      </c>
      <c r="HA336" s="1010">
        <v>2</v>
      </c>
      <c r="HB336" s="1026">
        <v>0</v>
      </c>
      <c r="HC336" s="1010">
        <v>1</v>
      </c>
      <c r="HD336" s="1128">
        <v>0</v>
      </c>
      <c r="HE336" s="1128">
        <v>1</v>
      </c>
      <c r="HF336" s="1128">
        <v>0</v>
      </c>
      <c r="HG336" s="1128">
        <v>1</v>
      </c>
      <c r="HH336" s="1010">
        <v>0</v>
      </c>
      <c r="HI336" s="1010">
        <v>2</v>
      </c>
      <c r="HJ336" s="1010">
        <v>0</v>
      </c>
      <c r="HK336" s="1010">
        <v>99</v>
      </c>
      <c r="HL336" s="1010">
        <v>99</v>
      </c>
      <c r="HM336" s="1010">
        <v>99</v>
      </c>
      <c r="HN336" s="1010">
        <v>99</v>
      </c>
      <c r="HO336" s="1010">
        <v>99</v>
      </c>
      <c r="HP336" s="1026">
        <v>0</v>
      </c>
      <c r="HQ336" s="1010">
        <v>99</v>
      </c>
      <c r="HR336" s="1010">
        <v>99</v>
      </c>
      <c r="HS336" s="1026">
        <v>99</v>
      </c>
      <c r="HT336" s="1026">
        <v>99</v>
      </c>
      <c r="HU336" s="1010">
        <v>99</v>
      </c>
      <c r="HV336" s="1010">
        <v>99</v>
      </c>
      <c r="HW336" s="1026">
        <v>0</v>
      </c>
      <c r="HX336" s="1026">
        <v>0</v>
      </c>
      <c r="HY336" s="1010">
        <v>98</v>
      </c>
      <c r="HZ336" s="1026">
        <v>99</v>
      </c>
      <c r="IA336" s="1026">
        <v>98</v>
      </c>
      <c r="IB336" s="1010">
        <v>1</v>
      </c>
      <c r="IC336" s="1010">
        <v>98</v>
      </c>
      <c r="ID336" s="1010">
        <v>99</v>
      </c>
      <c r="IE336" s="1026">
        <v>0</v>
      </c>
      <c r="IF336" s="1026">
        <v>1</v>
      </c>
      <c r="IG336" s="1010">
        <v>98</v>
      </c>
      <c r="IH336" s="1010">
        <v>99</v>
      </c>
      <c r="II336" s="1026">
        <v>-1</v>
      </c>
      <c r="IJ336" s="1026">
        <v>1</v>
      </c>
      <c r="IK336" s="1026">
        <v>-1</v>
      </c>
      <c r="IL336" s="1026">
        <v>1</v>
      </c>
      <c r="IM336" s="1026">
        <v>0</v>
      </c>
      <c r="IN336" s="1026">
        <v>99</v>
      </c>
      <c r="IO336" s="1026">
        <v>99</v>
      </c>
      <c r="IP336" s="1026">
        <v>99</v>
      </c>
      <c r="IQ336" s="1026">
        <v>99</v>
      </c>
      <c r="IR336" s="1026">
        <v>98</v>
      </c>
      <c r="IS336" s="1010">
        <v>99</v>
      </c>
      <c r="IT336" s="1010">
        <v>98</v>
      </c>
      <c r="IU336" s="1470">
        <v>0</v>
      </c>
      <c r="IV336" s="1470">
        <v>0</v>
      </c>
      <c r="IW336" s="1097"/>
      <c r="IX336" s="1097"/>
      <c r="IY336" s="1097"/>
      <c r="IZ336" s="1097"/>
      <c r="JA336" s="1097"/>
    </row>
    <row r="337" spans="1:261" s="1011" customFormat="1">
      <c r="A337" s="1114">
        <v>334</v>
      </c>
      <c r="B337" s="994" t="s">
        <v>2546</v>
      </c>
      <c r="C337" s="1116" t="s">
        <v>1172</v>
      </c>
      <c r="D337" s="1012" t="s">
        <v>2539</v>
      </c>
      <c r="E337" s="990">
        <v>2</v>
      </c>
      <c r="F337" s="990">
        <v>1</v>
      </c>
      <c r="G337" s="93" t="s">
        <v>2540</v>
      </c>
      <c r="H337" s="990" t="s">
        <v>2392</v>
      </c>
      <c r="I337" s="1238">
        <v>1</v>
      </c>
      <c r="J337" s="1238">
        <v>0</v>
      </c>
      <c r="K337" s="1238">
        <v>1</v>
      </c>
      <c r="L337" s="1238">
        <v>0</v>
      </c>
      <c r="M337" s="1238">
        <v>0</v>
      </c>
      <c r="N337" s="1238">
        <v>0</v>
      </c>
      <c r="O337" s="1238">
        <v>0</v>
      </c>
      <c r="P337" s="1238">
        <v>0</v>
      </c>
      <c r="Q337" s="1238">
        <v>0</v>
      </c>
      <c r="R337" s="1238">
        <v>0</v>
      </c>
      <c r="S337" s="1238">
        <v>0</v>
      </c>
      <c r="T337" s="1238">
        <v>0</v>
      </c>
      <c r="U337" s="1238">
        <v>0</v>
      </c>
      <c r="V337" s="1238">
        <v>1</v>
      </c>
      <c r="W337" s="1238">
        <v>1</v>
      </c>
      <c r="X337" s="1238">
        <v>0</v>
      </c>
      <c r="Y337" s="1238">
        <v>0</v>
      </c>
      <c r="Z337" s="1238">
        <v>0</v>
      </c>
      <c r="AA337" s="1238">
        <v>0</v>
      </c>
      <c r="AB337" s="1238">
        <v>1</v>
      </c>
      <c r="AC337" s="1238" t="s">
        <v>2965</v>
      </c>
      <c r="AD337" s="995" t="s">
        <v>2551</v>
      </c>
      <c r="AE337" s="93" t="s">
        <v>2542</v>
      </c>
      <c r="AF337" s="93">
        <v>97</v>
      </c>
      <c r="AG337" s="995">
        <v>1</v>
      </c>
      <c r="AH337" s="1456" t="s">
        <v>2554</v>
      </c>
      <c r="AI337" s="1456" t="s">
        <v>2554</v>
      </c>
      <c r="AJ337" s="995">
        <v>0</v>
      </c>
      <c r="AK337" s="996" t="s">
        <v>268</v>
      </c>
      <c r="AL337" s="1013" t="s">
        <v>2393</v>
      </c>
      <c r="AM337" s="998" t="s">
        <v>2383</v>
      </c>
      <c r="AN337" s="998"/>
      <c r="AO337" s="998"/>
      <c r="AP337" s="997">
        <v>7</v>
      </c>
      <c r="AQ337" s="997" t="s">
        <v>2384</v>
      </c>
      <c r="AR337" s="997">
        <v>1</v>
      </c>
      <c r="AS337" s="186">
        <v>2002</v>
      </c>
      <c r="AT337" s="997">
        <v>1</v>
      </c>
      <c r="AU337" s="997">
        <v>4</v>
      </c>
      <c r="AV337" s="997" t="s">
        <v>2385</v>
      </c>
      <c r="AW337" s="997"/>
      <c r="AX337" s="997"/>
      <c r="AY337" s="997"/>
      <c r="AZ337" s="1029"/>
      <c r="BA337" s="999">
        <v>10</v>
      </c>
      <c r="BB337" s="1137">
        <v>1</v>
      </c>
      <c r="BC337" s="1137">
        <v>6</v>
      </c>
      <c r="BD337" s="1000" t="s">
        <v>2394</v>
      </c>
      <c r="BE337" s="1066">
        <v>73751</v>
      </c>
      <c r="BF337" s="1066">
        <v>4235700</v>
      </c>
      <c r="BG337" s="1066">
        <v>105276000</v>
      </c>
      <c r="BH337" s="1066">
        <v>15000</v>
      </c>
      <c r="BI337" s="1137">
        <v>98</v>
      </c>
      <c r="BJ337" s="1131">
        <v>7.4</v>
      </c>
      <c r="BK337" s="1131">
        <v>6.78</v>
      </c>
      <c r="BL337" s="999">
        <v>98</v>
      </c>
      <c r="BM337" s="1122">
        <v>99</v>
      </c>
      <c r="BN337" s="1040">
        <v>1</v>
      </c>
      <c r="BO337" s="1066">
        <v>84.2</v>
      </c>
      <c r="BP337" s="1066">
        <v>61.2</v>
      </c>
      <c r="BQ337" s="1066">
        <v>56.3</v>
      </c>
      <c r="BR337" s="1066">
        <v>56.3</v>
      </c>
      <c r="BS337" s="1067">
        <v>0</v>
      </c>
      <c r="BT337" s="1122">
        <v>99</v>
      </c>
      <c r="BU337" s="1067">
        <v>0</v>
      </c>
      <c r="BV337" s="1122">
        <v>1</v>
      </c>
      <c r="BW337" s="1122">
        <v>1</v>
      </c>
      <c r="BX337" s="999">
        <v>98</v>
      </c>
      <c r="BY337" s="999">
        <v>99</v>
      </c>
      <c r="BZ337" s="1137">
        <v>1</v>
      </c>
      <c r="CA337" s="1179">
        <v>1</v>
      </c>
      <c r="CB337" s="1181" t="s">
        <v>268</v>
      </c>
      <c r="CC337" s="999">
        <v>98</v>
      </c>
      <c r="CD337" s="1000" t="s">
        <v>267</v>
      </c>
      <c r="CE337" s="1000" t="s">
        <v>268</v>
      </c>
      <c r="CF337" s="1000" t="s">
        <v>267</v>
      </c>
      <c r="CG337" s="1086">
        <v>2</v>
      </c>
      <c r="CH337" s="1086">
        <v>1</v>
      </c>
      <c r="CI337" s="1086">
        <v>1999</v>
      </c>
      <c r="CJ337" s="1181">
        <v>21</v>
      </c>
      <c r="CK337" s="1181">
        <v>20</v>
      </c>
      <c r="CL337" s="1181">
        <v>4</v>
      </c>
      <c r="CM337" s="1179">
        <v>2</v>
      </c>
      <c r="CN337" s="1179">
        <v>0</v>
      </c>
      <c r="CO337" s="1179">
        <v>3</v>
      </c>
      <c r="CP337" s="999">
        <v>0</v>
      </c>
      <c r="CQ337" s="999">
        <v>2004</v>
      </c>
      <c r="CR337" s="1047">
        <v>2004</v>
      </c>
      <c r="CS337" s="1001">
        <v>0</v>
      </c>
      <c r="CT337" s="1018" t="s">
        <v>2555</v>
      </c>
      <c r="CU337" s="1018" t="s">
        <v>2555</v>
      </c>
      <c r="CV337" s="1018">
        <v>1</v>
      </c>
      <c r="CW337" s="1001">
        <v>1</v>
      </c>
      <c r="CX337" s="1018" t="s">
        <v>2517</v>
      </c>
      <c r="CY337" s="1001">
        <v>0</v>
      </c>
      <c r="CZ337" s="1001">
        <v>98</v>
      </c>
      <c r="DA337" s="1001">
        <v>1</v>
      </c>
      <c r="DB337" s="1018">
        <v>3</v>
      </c>
      <c r="DC337" s="1018">
        <v>1</v>
      </c>
      <c r="DD337" s="1018" t="s">
        <v>401</v>
      </c>
      <c r="DE337" s="1001">
        <v>98</v>
      </c>
      <c r="DF337" s="1001">
        <v>98</v>
      </c>
      <c r="DG337" s="1001">
        <v>98</v>
      </c>
      <c r="DH337" s="1001">
        <v>1999</v>
      </c>
      <c r="DI337" s="1001">
        <v>98</v>
      </c>
      <c r="DJ337" s="1050">
        <v>2</v>
      </c>
      <c r="DK337" s="1002">
        <v>2</v>
      </c>
      <c r="DL337" s="1088">
        <v>2</v>
      </c>
      <c r="DM337" s="1019">
        <v>1</v>
      </c>
      <c r="DN337" s="1019">
        <v>2</v>
      </c>
      <c r="DO337" s="1019">
        <v>1</v>
      </c>
      <c r="DP337" s="1002">
        <v>98</v>
      </c>
      <c r="DQ337" s="1002">
        <v>99</v>
      </c>
      <c r="DR337" s="1002">
        <v>98</v>
      </c>
      <c r="DS337" s="1003">
        <v>1</v>
      </c>
      <c r="DT337" s="1089">
        <v>1</v>
      </c>
      <c r="DU337" s="1003">
        <v>98</v>
      </c>
      <c r="DV337" s="1003">
        <v>99</v>
      </c>
      <c r="DW337" s="1003">
        <v>98</v>
      </c>
      <c r="DX337" s="1003">
        <v>99</v>
      </c>
      <c r="DY337" s="1004" t="s">
        <v>2560</v>
      </c>
      <c r="DZ337" s="1004" t="s">
        <v>2560</v>
      </c>
      <c r="EA337" s="1004" t="s">
        <v>2560</v>
      </c>
      <c r="EB337" s="1005">
        <v>1</v>
      </c>
      <c r="EC337" s="1005">
        <v>98</v>
      </c>
      <c r="ED337" s="1005">
        <v>1</v>
      </c>
      <c r="EE337" s="1005">
        <v>1</v>
      </c>
      <c r="EF337" s="1005">
        <v>0</v>
      </c>
      <c r="EG337" s="1005">
        <v>98</v>
      </c>
      <c r="EH337" s="1005">
        <v>98</v>
      </c>
      <c r="EI337" s="1005">
        <v>98</v>
      </c>
      <c r="EJ337" s="1005">
        <v>1</v>
      </c>
      <c r="EK337" s="1005" t="s">
        <v>2395</v>
      </c>
      <c r="EL337" s="1022">
        <v>99</v>
      </c>
      <c r="EM337" s="1022">
        <v>99</v>
      </c>
      <c r="EN337" s="1022">
        <v>99</v>
      </c>
      <c r="EO337" s="1022">
        <v>98</v>
      </c>
      <c r="EP337" s="1022">
        <v>98</v>
      </c>
      <c r="EQ337" s="1022">
        <v>98</v>
      </c>
      <c r="ER337" s="1005">
        <v>98</v>
      </c>
      <c r="ES337" s="1005">
        <v>99</v>
      </c>
      <c r="ET337" s="1005">
        <v>99</v>
      </c>
      <c r="EU337" s="1005">
        <v>98</v>
      </c>
      <c r="EV337" s="1005">
        <v>98</v>
      </c>
      <c r="EW337" s="1006">
        <v>98</v>
      </c>
      <c r="EX337" s="1006">
        <v>99</v>
      </c>
      <c r="EY337" s="1006">
        <v>98</v>
      </c>
      <c r="EZ337" s="1006">
        <v>99</v>
      </c>
      <c r="FA337" s="1006">
        <v>98</v>
      </c>
      <c r="FB337" s="1006">
        <v>99</v>
      </c>
      <c r="FC337" s="1006">
        <v>98</v>
      </c>
      <c r="FD337" s="1006">
        <v>99</v>
      </c>
      <c r="FE337" s="1006">
        <v>98</v>
      </c>
      <c r="FF337" s="1006">
        <v>99</v>
      </c>
      <c r="FG337" s="1006">
        <v>98</v>
      </c>
      <c r="FH337" s="1006">
        <v>99</v>
      </c>
      <c r="FI337" s="1006">
        <v>98</v>
      </c>
      <c r="FJ337" s="1006">
        <v>99</v>
      </c>
      <c r="FK337" s="1006">
        <v>98</v>
      </c>
      <c r="FL337" s="1006">
        <v>99</v>
      </c>
      <c r="FM337" s="1006">
        <v>98</v>
      </c>
      <c r="FN337" s="1007" t="s">
        <v>267</v>
      </c>
      <c r="FO337" s="1007" t="s">
        <v>268</v>
      </c>
      <c r="FP337" s="1007" t="s">
        <v>267</v>
      </c>
      <c r="FQ337" s="1007" t="s">
        <v>267</v>
      </c>
      <c r="FR337" s="1008">
        <v>98</v>
      </c>
      <c r="FS337" s="1025">
        <v>98</v>
      </c>
      <c r="FT337" s="1008">
        <v>98</v>
      </c>
      <c r="FU337" s="1008">
        <v>99</v>
      </c>
      <c r="FV337" s="1008">
        <v>98</v>
      </c>
      <c r="FW337" s="1008">
        <v>98</v>
      </c>
      <c r="FX337" s="1008">
        <v>99</v>
      </c>
      <c r="FY337" s="1008">
        <v>98</v>
      </c>
      <c r="FZ337" s="1008">
        <v>99</v>
      </c>
      <c r="GA337" s="1008">
        <v>98</v>
      </c>
      <c r="GB337" s="1008">
        <v>99</v>
      </c>
      <c r="GC337" s="1008">
        <v>98</v>
      </c>
      <c r="GD337" s="1008">
        <v>99</v>
      </c>
      <c r="GE337" s="1008">
        <v>98</v>
      </c>
      <c r="GF337" s="1008">
        <v>99</v>
      </c>
      <c r="GG337" s="1008">
        <v>98</v>
      </c>
      <c r="GH337" s="1008">
        <v>98</v>
      </c>
      <c r="GI337" s="1009" t="s">
        <v>268</v>
      </c>
      <c r="GJ337" s="1009" t="s">
        <v>268</v>
      </c>
      <c r="GK337" s="1009" t="s">
        <v>268</v>
      </c>
      <c r="GL337" s="1009" t="s">
        <v>268</v>
      </c>
      <c r="GM337" s="1009" t="s">
        <v>268</v>
      </c>
      <c r="GN337" s="1008">
        <v>98</v>
      </c>
      <c r="GO337" s="1008">
        <v>98</v>
      </c>
      <c r="GP337" s="1008">
        <v>98</v>
      </c>
      <c r="GQ337" s="1008">
        <v>98</v>
      </c>
      <c r="GR337" s="1008">
        <v>98</v>
      </c>
      <c r="GS337" s="1008">
        <v>98</v>
      </c>
      <c r="GT337" s="1008">
        <v>98</v>
      </c>
      <c r="GU337" s="1008">
        <v>98</v>
      </c>
      <c r="GV337" s="1008">
        <v>98</v>
      </c>
      <c r="GW337" s="1025">
        <v>0</v>
      </c>
      <c r="GX337" s="1135">
        <v>4</v>
      </c>
      <c r="GY337" s="1010">
        <v>0</v>
      </c>
      <c r="GZ337" s="1010">
        <v>3</v>
      </c>
      <c r="HA337" s="1010">
        <v>2</v>
      </c>
      <c r="HB337" s="1026">
        <v>0</v>
      </c>
      <c r="HC337" s="1010">
        <v>1</v>
      </c>
      <c r="HD337" s="1128">
        <v>0</v>
      </c>
      <c r="HE337" s="1128">
        <v>1</v>
      </c>
      <c r="HF337" s="1128">
        <v>0</v>
      </c>
      <c r="HG337" s="1128">
        <v>1</v>
      </c>
      <c r="HH337" s="1010">
        <v>0</v>
      </c>
      <c r="HI337" s="1010">
        <v>2</v>
      </c>
      <c r="HJ337" s="1010">
        <v>0</v>
      </c>
      <c r="HK337" s="1010">
        <v>99</v>
      </c>
      <c r="HL337" s="1010">
        <v>99</v>
      </c>
      <c r="HM337" s="1010">
        <v>99</v>
      </c>
      <c r="HN337" s="1010">
        <v>99</v>
      </c>
      <c r="HO337" s="1010">
        <v>99</v>
      </c>
      <c r="HP337" s="1026">
        <v>0</v>
      </c>
      <c r="HQ337" s="1010">
        <v>99</v>
      </c>
      <c r="HR337" s="1010">
        <v>99</v>
      </c>
      <c r="HS337" s="1026">
        <v>99</v>
      </c>
      <c r="HT337" s="1026">
        <v>99</v>
      </c>
      <c r="HU337" s="1010">
        <v>99</v>
      </c>
      <c r="HV337" s="1010">
        <v>99</v>
      </c>
      <c r="HW337" s="1026">
        <v>0</v>
      </c>
      <c r="HX337" s="1026">
        <v>0</v>
      </c>
      <c r="HY337" s="1010">
        <v>98</v>
      </c>
      <c r="HZ337" s="1026">
        <v>99</v>
      </c>
      <c r="IA337" s="1026">
        <v>98</v>
      </c>
      <c r="IB337" s="1010">
        <v>1</v>
      </c>
      <c r="IC337" s="1010">
        <v>98</v>
      </c>
      <c r="ID337" s="1010">
        <v>99</v>
      </c>
      <c r="IE337" s="1026">
        <v>0</v>
      </c>
      <c r="IF337" s="1026">
        <v>1</v>
      </c>
      <c r="IG337" s="1010">
        <v>98</v>
      </c>
      <c r="IH337" s="1010">
        <v>99</v>
      </c>
      <c r="II337" s="1026">
        <v>-1</v>
      </c>
      <c r="IJ337" s="1026">
        <v>1</v>
      </c>
      <c r="IK337" s="1026">
        <v>-1</v>
      </c>
      <c r="IL337" s="1026">
        <v>1</v>
      </c>
      <c r="IM337" s="1026">
        <v>0</v>
      </c>
      <c r="IN337" s="1026">
        <v>99</v>
      </c>
      <c r="IO337" s="1026">
        <v>99</v>
      </c>
      <c r="IP337" s="1026">
        <v>99</v>
      </c>
      <c r="IQ337" s="1026">
        <v>99</v>
      </c>
      <c r="IR337" s="1026">
        <v>98</v>
      </c>
      <c r="IS337" s="1010">
        <v>99</v>
      </c>
      <c r="IT337" s="1010">
        <v>98</v>
      </c>
      <c r="IU337" s="1470">
        <v>0</v>
      </c>
      <c r="IV337" s="1470">
        <v>0</v>
      </c>
      <c r="IW337" s="1097"/>
      <c r="IX337" s="1097"/>
      <c r="IY337" s="1097"/>
      <c r="IZ337" s="1097"/>
      <c r="JA337" s="1097"/>
    </row>
    <row r="338" spans="1:261" s="1011" customFormat="1">
      <c r="A338" s="1114">
        <v>335</v>
      </c>
      <c r="B338" s="994" t="s">
        <v>2547</v>
      </c>
      <c r="C338" s="1116" t="s">
        <v>1172</v>
      </c>
      <c r="D338" s="1012" t="s">
        <v>2539</v>
      </c>
      <c r="E338" s="990">
        <v>2</v>
      </c>
      <c r="F338" s="990">
        <v>1</v>
      </c>
      <c r="G338" s="93" t="s">
        <v>2540</v>
      </c>
      <c r="H338" s="990" t="s">
        <v>2392</v>
      </c>
      <c r="I338" s="1239">
        <v>1</v>
      </c>
      <c r="J338" s="1239">
        <v>0</v>
      </c>
      <c r="K338" s="1239">
        <v>1</v>
      </c>
      <c r="L338" s="1239">
        <v>0</v>
      </c>
      <c r="M338" s="1239">
        <v>0</v>
      </c>
      <c r="N338" s="1239">
        <v>0</v>
      </c>
      <c r="O338" s="1239">
        <v>0</v>
      </c>
      <c r="P338" s="1239">
        <v>0</v>
      </c>
      <c r="Q338" s="1239">
        <v>0</v>
      </c>
      <c r="R338" s="1239">
        <v>0</v>
      </c>
      <c r="S338" s="1239">
        <v>0</v>
      </c>
      <c r="T338" s="1239">
        <v>0</v>
      </c>
      <c r="U338" s="1239">
        <v>0</v>
      </c>
      <c r="V338" s="1239">
        <v>1</v>
      </c>
      <c r="W338" s="1239">
        <v>1</v>
      </c>
      <c r="X338" s="1239">
        <v>0</v>
      </c>
      <c r="Y338" s="1239">
        <v>0</v>
      </c>
      <c r="Z338" s="1239">
        <v>0</v>
      </c>
      <c r="AA338" s="1239">
        <v>0</v>
      </c>
      <c r="AB338" s="1239">
        <v>1</v>
      </c>
      <c r="AC338" s="1239" t="s">
        <v>2965</v>
      </c>
      <c r="AD338" s="995" t="s">
        <v>2552</v>
      </c>
      <c r="AE338" s="93" t="s">
        <v>2542</v>
      </c>
      <c r="AF338" s="93">
        <v>97</v>
      </c>
      <c r="AG338" s="995">
        <v>1</v>
      </c>
      <c r="AH338" s="1456">
        <v>2000</v>
      </c>
      <c r="AI338" s="1456">
        <v>2000</v>
      </c>
      <c r="AJ338" s="995">
        <v>0</v>
      </c>
      <c r="AK338" s="996" t="s">
        <v>268</v>
      </c>
      <c r="AL338" s="1013" t="s">
        <v>2393</v>
      </c>
      <c r="AM338" s="998" t="s">
        <v>2383</v>
      </c>
      <c r="AN338" s="998"/>
      <c r="AO338" s="998"/>
      <c r="AP338" s="997">
        <v>7</v>
      </c>
      <c r="AQ338" s="997" t="s">
        <v>2384</v>
      </c>
      <c r="AR338" s="997">
        <v>1</v>
      </c>
      <c r="AS338" s="186">
        <v>2002</v>
      </c>
      <c r="AT338" s="997">
        <v>1</v>
      </c>
      <c r="AU338" s="997">
        <v>4</v>
      </c>
      <c r="AV338" s="997" t="s">
        <v>2385</v>
      </c>
      <c r="AW338" s="997"/>
      <c r="AX338" s="997"/>
      <c r="AY338" s="997"/>
      <c r="AZ338" s="1029"/>
      <c r="BA338" s="999">
        <v>10</v>
      </c>
      <c r="BB338" s="1137">
        <v>1</v>
      </c>
      <c r="BC338" s="1137">
        <v>6</v>
      </c>
      <c r="BD338" s="1000" t="s">
        <v>2394</v>
      </c>
      <c r="BE338" s="1066">
        <v>73751</v>
      </c>
      <c r="BF338" s="1066">
        <v>4235700</v>
      </c>
      <c r="BG338" s="1066">
        <v>105276000</v>
      </c>
      <c r="BH338" s="1066">
        <v>15000</v>
      </c>
      <c r="BI338" s="1137">
        <v>98</v>
      </c>
      <c r="BJ338" s="1131">
        <v>7.4</v>
      </c>
      <c r="BK338" s="1131">
        <v>6.78</v>
      </c>
      <c r="BL338" s="999">
        <v>98</v>
      </c>
      <c r="BM338" s="1122">
        <v>99</v>
      </c>
      <c r="BN338" s="1040">
        <v>1</v>
      </c>
      <c r="BO338" s="1066">
        <v>84.2</v>
      </c>
      <c r="BP338" s="1066">
        <v>61.2</v>
      </c>
      <c r="BQ338" s="1066">
        <v>56.3</v>
      </c>
      <c r="BR338" s="1066">
        <v>56.3</v>
      </c>
      <c r="BS338" s="1067">
        <v>0</v>
      </c>
      <c r="BT338" s="1122">
        <v>99</v>
      </c>
      <c r="BU338" s="1067">
        <v>0</v>
      </c>
      <c r="BV338" s="1122">
        <v>1</v>
      </c>
      <c r="BW338" s="1122">
        <v>1</v>
      </c>
      <c r="BX338" s="999">
        <v>98</v>
      </c>
      <c r="BY338" s="999">
        <v>99</v>
      </c>
      <c r="BZ338" s="1137">
        <v>1</v>
      </c>
      <c r="CA338" s="1179">
        <v>1</v>
      </c>
      <c r="CB338" s="1181" t="s">
        <v>268</v>
      </c>
      <c r="CC338" s="999">
        <v>98</v>
      </c>
      <c r="CD338" s="1000" t="s">
        <v>267</v>
      </c>
      <c r="CE338" s="1000" t="s">
        <v>268</v>
      </c>
      <c r="CF338" s="1000" t="s">
        <v>267</v>
      </c>
      <c r="CG338" s="1086">
        <v>2</v>
      </c>
      <c r="CH338" s="1086">
        <v>1</v>
      </c>
      <c r="CI338" s="1086">
        <v>1999</v>
      </c>
      <c r="CJ338" s="1181">
        <v>21</v>
      </c>
      <c r="CK338" s="1181">
        <v>20</v>
      </c>
      <c r="CL338" s="1181">
        <v>4</v>
      </c>
      <c r="CM338" s="1179">
        <v>2</v>
      </c>
      <c r="CN338" s="1179">
        <v>0</v>
      </c>
      <c r="CO338" s="1179">
        <v>3</v>
      </c>
      <c r="CP338" s="999">
        <v>0</v>
      </c>
      <c r="CQ338" s="999">
        <v>2004</v>
      </c>
      <c r="CR338" s="1047">
        <v>2004</v>
      </c>
      <c r="CS338" s="1001">
        <v>0</v>
      </c>
      <c r="CT338" s="1018" t="s">
        <v>2555</v>
      </c>
      <c r="CU338" s="1018" t="s">
        <v>2555</v>
      </c>
      <c r="CV338" s="1018">
        <v>1</v>
      </c>
      <c r="CW338" s="1001">
        <v>1</v>
      </c>
      <c r="CX338" s="1018" t="s">
        <v>2517</v>
      </c>
      <c r="CY338" s="1001">
        <v>0</v>
      </c>
      <c r="CZ338" s="1001">
        <v>98</v>
      </c>
      <c r="DA338" s="1001">
        <v>1</v>
      </c>
      <c r="DB338" s="1018">
        <v>3</v>
      </c>
      <c r="DC338" s="1018">
        <v>1</v>
      </c>
      <c r="DD338" s="1018" t="s">
        <v>401</v>
      </c>
      <c r="DE338" s="1001">
        <v>98</v>
      </c>
      <c r="DF338" s="1001">
        <v>98</v>
      </c>
      <c r="DG338" s="1001">
        <v>98</v>
      </c>
      <c r="DH338" s="1001">
        <v>1999</v>
      </c>
      <c r="DI338" s="1001">
        <v>98</v>
      </c>
      <c r="DJ338" s="1050">
        <v>2</v>
      </c>
      <c r="DK338" s="1002">
        <v>2</v>
      </c>
      <c r="DL338" s="1088">
        <v>2</v>
      </c>
      <c r="DM338" s="1019">
        <v>1</v>
      </c>
      <c r="DN338" s="1019">
        <v>2</v>
      </c>
      <c r="DO338" s="1019">
        <v>1</v>
      </c>
      <c r="DP338" s="1002">
        <v>98</v>
      </c>
      <c r="DQ338" s="1002">
        <v>99</v>
      </c>
      <c r="DR338" s="1002">
        <v>98</v>
      </c>
      <c r="DS338" s="1003">
        <v>1</v>
      </c>
      <c r="DT338" s="1089">
        <v>1</v>
      </c>
      <c r="DU338" s="1003">
        <v>98</v>
      </c>
      <c r="DV338" s="1003">
        <v>99</v>
      </c>
      <c r="DW338" s="1003">
        <v>98</v>
      </c>
      <c r="DX338" s="1003">
        <v>99</v>
      </c>
      <c r="DY338" s="1004" t="s">
        <v>2561</v>
      </c>
      <c r="DZ338" s="1004" t="s">
        <v>2561</v>
      </c>
      <c r="EA338" s="1004" t="s">
        <v>2561</v>
      </c>
      <c r="EB338" s="1005">
        <v>1</v>
      </c>
      <c r="EC338" s="1005">
        <v>98</v>
      </c>
      <c r="ED338" s="1005">
        <v>5</v>
      </c>
      <c r="EE338" s="1005">
        <v>1</v>
      </c>
      <c r="EF338" s="1005">
        <v>0</v>
      </c>
      <c r="EG338" s="1005">
        <v>98</v>
      </c>
      <c r="EH338" s="1005">
        <v>98</v>
      </c>
      <c r="EI338" s="1005">
        <v>98</v>
      </c>
      <c r="EJ338" s="1005">
        <v>1</v>
      </c>
      <c r="EK338" s="1005" t="s">
        <v>2395</v>
      </c>
      <c r="EL338" s="1022">
        <v>99</v>
      </c>
      <c r="EM338" s="1022">
        <v>99</v>
      </c>
      <c r="EN338" s="1022">
        <v>99</v>
      </c>
      <c r="EO338" s="1022">
        <v>98</v>
      </c>
      <c r="EP338" s="1022">
        <v>98</v>
      </c>
      <c r="EQ338" s="1022">
        <v>98</v>
      </c>
      <c r="ER338" s="1005">
        <v>98</v>
      </c>
      <c r="ES338" s="1005">
        <v>99</v>
      </c>
      <c r="ET338" s="1005">
        <v>99</v>
      </c>
      <c r="EU338" s="1005">
        <v>98</v>
      </c>
      <c r="EV338" s="1005">
        <v>98</v>
      </c>
      <c r="EW338" s="1006">
        <v>98</v>
      </c>
      <c r="EX338" s="1006">
        <v>99</v>
      </c>
      <c r="EY338" s="1006">
        <v>98</v>
      </c>
      <c r="EZ338" s="1006">
        <v>99</v>
      </c>
      <c r="FA338" s="1006">
        <v>98</v>
      </c>
      <c r="FB338" s="1006">
        <v>99</v>
      </c>
      <c r="FC338" s="1006">
        <v>98</v>
      </c>
      <c r="FD338" s="1006">
        <v>99</v>
      </c>
      <c r="FE338" s="1006">
        <v>98</v>
      </c>
      <c r="FF338" s="1006">
        <v>99</v>
      </c>
      <c r="FG338" s="1006">
        <v>98</v>
      </c>
      <c r="FH338" s="1006">
        <v>99</v>
      </c>
      <c r="FI338" s="1006">
        <v>98</v>
      </c>
      <c r="FJ338" s="1006">
        <v>99</v>
      </c>
      <c r="FK338" s="1006">
        <v>98</v>
      </c>
      <c r="FL338" s="1006">
        <v>99</v>
      </c>
      <c r="FM338" s="1006">
        <v>98</v>
      </c>
      <c r="FN338" s="1007" t="s">
        <v>267</v>
      </c>
      <c r="FO338" s="1007" t="s">
        <v>268</v>
      </c>
      <c r="FP338" s="1007" t="s">
        <v>267</v>
      </c>
      <c r="FQ338" s="1007" t="s">
        <v>267</v>
      </c>
      <c r="FR338" s="1008">
        <v>98</v>
      </c>
      <c r="FS338" s="1025">
        <v>98</v>
      </c>
      <c r="FT338" s="1008">
        <v>98</v>
      </c>
      <c r="FU338" s="1008">
        <v>99</v>
      </c>
      <c r="FV338" s="1008">
        <v>98</v>
      </c>
      <c r="FW338" s="1008">
        <v>98</v>
      </c>
      <c r="FX338" s="1008">
        <v>99</v>
      </c>
      <c r="FY338" s="1008">
        <v>98</v>
      </c>
      <c r="FZ338" s="1008">
        <v>99</v>
      </c>
      <c r="GA338" s="1008">
        <v>98</v>
      </c>
      <c r="GB338" s="1008">
        <v>99</v>
      </c>
      <c r="GC338" s="1008">
        <v>98</v>
      </c>
      <c r="GD338" s="1008">
        <v>99</v>
      </c>
      <c r="GE338" s="1008">
        <v>98</v>
      </c>
      <c r="GF338" s="1008">
        <v>99</v>
      </c>
      <c r="GG338" s="1008">
        <v>98</v>
      </c>
      <c r="GH338" s="1036" t="s">
        <v>2566</v>
      </c>
      <c r="GI338" s="1009" t="s">
        <v>268</v>
      </c>
      <c r="GJ338" s="1009" t="s">
        <v>2561</v>
      </c>
      <c r="GK338" s="1009" t="s">
        <v>268</v>
      </c>
      <c r="GL338" s="1009" t="s">
        <v>268</v>
      </c>
      <c r="GM338" s="1009" t="s">
        <v>268</v>
      </c>
      <c r="GN338" s="1008">
        <v>98</v>
      </c>
      <c r="GO338" s="1008">
        <v>98</v>
      </c>
      <c r="GP338" s="1008">
        <v>98</v>
      </c>
      <c r="GQ338" s="1008">
        <v>98</v>
      </c>
      <c r="GR338" s="1008">
        <v>98</v>
      </c>
      <c r="GS338" s="1008">
        <v>98</v>
      </c>
      <c r="GT338" s="1008">
        <v>98</v>
      </c>
      <c r="GU338" s="1008">
        <v>98</v>
      </c>
      <c r="GV338" s="1008">
        <v>98</v>
      </c>
      <c r="GW338" s="1025">
        <v>0</v>
      </c>
      <c r="GX338" s="1135">
        <v>4</v>
      </c>
      <c r="GY338" s="1010">
        <v>0</v>
      </c>
      <c r="GZ338" s="1010">
        <v>3</v>
      </c>
      <c r="HA338" s="1010">
        <v>2</v>
      </c>
      <c r="HB338" s="1026">
        <v>0</v>
      </c>
      <c r="HC338" s="1010">
        <v>1</v>
      </c>
      <c r="HD338" s="1128">
        <v>0</v>
      </c>
      <c r="HE338" s="1128">
        <v>1</v>
      </c>
      <c r="HF338" s="1128">
        <v>0</v>
      </c>
      <c r="HG338" s="1128">
        <v>1</v>
      </c>
      <c r="HH338" s="1010">
        <v>0</v>
      </c>
      <c r="HI338" s="1010">
        <v>2</v>
      </c>
      <c r="HJ338" s="1010">
        <v>0</v>
      </c>
      <c r="HK338" s="1010">
        <v>99</v>
      </c>
      <c r="HL338" s="1010">
        <v>99</v>
      </c>
      <c r="HM338" s="1010">
        <v>99</v>
      </c>
      <c r="HN338" s="1010">
        <v>99</v>
      </c>
      <c r="HO338" s="1010">
        <v>99</v>
      </c>
      <c r="HP338" s="1026">
        <v>0</v>
      </c>
      <c r="HQ338" s="1010">
        <v>99</v>
      </c>
      <c r="HR338" s="1010">
        <v>99</v>
      </c>
      <c r="HS338" s="1026">
        <v>99</v>
      </c>
      <c r="HT338" s="1026">
        <v>99</v>
      </c>
      <c r="HU338" s="1010">
        <v>99</v>
      </c>
      <c r="HV338" s="1010">
        <v>99</v>
      </c>
      <c r="HW338" s="1026">
        <v>0</v>
      </c>
      <c r="HX338" s="1026">
        <v>0</v>
      </c>
      <c r="HY338" s="1010">
        <v>98</v>
      </c>
      <c r="HZ338" s="1026">
        <v>99</v>
      </c>
      <c r="IA338" s="1026">
        <v>98</v>
      </c>
      <c r="IB338" s="1010">
        <v>1</v>
      </c>
      <c r="IC338" s="1010">
        <v>98</v>
      </c>
      <c r="ID338" s="1010">
        <v>99</v>
      </c>
      <c r="IE338" s="1026">
        <v>0</v>
      </c>
      <c r="IF338" s="1026">
        <v>1</v>
      </c>
      <c r="IG338" s="1010">
        <v>98</v>
      </c>
      <c r="IH338" s="1010">
        <v>99</v>
      </c>
      <c r="II338" s="1026">
        <v>-1</v>
      </c>
      <c r="IJ338" s="1026">
        <v>1</v>
      </c>
      <c r="IK338" s="1026">
        <v>-1</v>
      </c>
      <c r="IL338" s="1026">
        <v>1</v>
      </c>
      <c r="IM338" s="1026">
        <v>0</v>
      </c>
      <c r="IN338" s="1026">
        <v>99</v>
      </c>
      <c r="IO338" s="1026">
        <v>99</v>
      </c>
      <c r="IP338" s="1026">
        <v>99</v>
      </c>
      <c r="IQ338" s="1026">
        <v>99</v>
      </c>
      <c r="IR338" s="1026">
        <v>98</v>
      </c>
      <c r="IS338" s="1010">
        <v>99</v>
      </c>
      <c r="IT338" s="1010">
        <v>98</v>
      </c>
      <c r="IU338" s="1470">
        <v>0</v>
      </c>
      <c r="IV338" s="1470">
        <v>0</v>
      </c>
      <c r="IW338" s="1097"/>
      <c r="IX338" s="1097"/>
      <c r="IY338" s="1097"/>
      <c r="IZ338" s="1097"/>
      <c r="JA338" s="1097"/>
    </row>
    <row r="339" spans="1:261" s="1011" customFormat="1">
      <c r="A339" s="1114">
        <v>336</v>
      </c>
      <c r="B339" s="994" t="s">
        <v>2548</v>
      </c>
      <c r="C339" s="1116" t="s">
        <v>1172</v>
      </c>
      <c r="D339" s="1012" t="s">
        <v>2539</v>
      </c>
      <c r="E339" s="990">
        <v>2</v>
      </c>
      <c r="F339" s="990">
        <v>1</v>
      </c>
      <c r="G339" s="93" t="s">
        <v>2540</v>
      </c>
      <c r="H339" s="990" t="s">
        <v>2392</v>
      </c>
      <c r="I339" s="1240">
        <v>1</v>
      </c>
      <c r="J339" s="1240">
        <v>0</v>
      </c>
      <c r="K339" s="1240">
        <v>1</v>
      </c>
      <c r="L339" s="1240">
        <v>0</v>
      </c>
      <c r="M339" s="1240">
        <v>0</v>
      </c>
      <c r="N339" s="1240">
        <v>0</v>
      </c>
      <c r="O339" s="1240">
        <v>0</v>
      </c>
      <c r="P339" s="1240">
        <v>0</v>
      </c>
      <c r="Q339" s="1240">
        <v>0</v>
      </c>
      <c r="R339" s="1240">
        <v>0</v>
      </c>
      <c r="S339" s="1240">
        <v>0</v>
      </c>
      <c r="T339" s="1240">
        <v>0</v>
      </c>
      <c r="U339" s="1240">
        <v>0</v>
      </c>
      <c r="V339" s="1240">
        <v>1</v>
      </c>
      <c r="W339" s="1240">
        <v>1</v>
      </c>
      <c r="X339" s="1240">
        <v>0</v>
      </c>
      <c r="Y339" s="1240">
        <v>0</v>
      </c>
      <c r="Z339" s="1240">
        <v>0</v>
      </c>
      <c r="AA339" s="1240">
        <v>0</v>
      </c>
      <c r="AB339" s="1240">
        <v>1</v>
      </c>
      <c r="AC339" s="1240" t="s">
        <v>2965</v>
      </c>
      <c r="AD339" s="995" t="s">
        <v>2553</v>
      </c>
      <c r="AE339" s="93" t="s">
        <v>2542</v>
      </c>
      <c r="AF339" s="93">
        <v>97</v>
      </c>
      <c r="AG339" s="995">
        <v>1</v>
      </c>
      <c r="AH339" s="1456">
        <v>98</v>
      </c>
      <c r="AI339" s="1456">
        <v>97</v>
      </c>
      <c r="AJ339" s="995">
        <v>1</v>
      </c>
      <c r="AK339" s="996" t="s">
        <v>268</v>
      </c>
      <c r="AL339" s="1013" t="s">
        <v>2393</v>
      </c>
      <c r="AM339" s="998" t="s">
        <v>2383</v>
      </c>
      <c r="AN339" s="998"/>
      <c r="AO339" s="998"/>
      <c r="AP339" s="997">
        <v>7</v>
      </c>
      <c r="AQ339" s="997" t="s">
        <v>2384</v>
      </c>
      <c r="AR339" s="997">
        <v>1</v>
      </c>
      <c r="AS339" s="186">
        <v>2002</v>
      </c>
      <c r="AT339" s="997">
        <v>1</v>
      </c>
      <c r="AU339" s="997">
        <v>4</v>
      </c>
      <c r="AV339" s="997" t="s">
        <v>2385</v>
      </c>
      <c r="AW339" s="997"/>
      <c r="AX339" s="997"/>
      <c r="AY339" s="997"/>
      <c r="AZ339" s="1029"/>
      <c r="BA339" s="999">
        <v>10</v>
      </c>
      <c r="BB339" s="1137">
        <v>1</v>
      </c>
      <c r="BC339" s="1137">
        <v>6</v>
      </c>
      <c r="BD339" s="1000" t="s">
        <v>2394</v>
      </c>
      <c r="BE339" s="1066">
        <v>73751</v>
      </c>
      <c r="BF339" s="1066">
        <v>4235700</v>
      </c>
      <c r="BG339" s="1066">
        <v>105276000</v>
      </c>
      <c r="BH339" s="1066">
        <v>15000</v>
      </c>
      <c r="BI339" s="1137">
        <v>98</v>
      </c>
      <c r="BJ339" s="1131">
        <v>7.4</v>
      </c>
      <c r="BK339" s="1131">
        <v>6.78</v>
      </c>
      <c r="BL339" s="999">
        <v>98</v>
      </c>
      <c r="BM339" s="1122">
        <v>99</v>
      </c>
      <c r="BN339" s="1040">
        <v>1</v>
      </c>
      <c r="BO339" s="1066">
        <v>84.2</v>
      </c>
      <c r="BP339" s="1066">
        <v>61.2</v>
      </c>
      <c r="BQ339" s="1066">
        <v>56.3</v>
      </c>
      <c r="BR339" s="1066">
        <v>56.3</v>
      </c>
      <c r="BS339" s="1067">
        <v>0</v>
      </c>
      <c r="BT339" s="1122">
        <v>99</v>
      </c>
      <c r="BU339" s="1067">
        <v>0</v>
      </c>
      <c r="BV339" s="1122">
        <v>1</v>
      </c>
      <c r="BW339" s="1122">
        <v>1</v>
      </c>
      <c r="BX339" s="999">
        <v>98</v>
      </c>
      <c r="BY339" s="999">
        <v>99</v>
      </c>
      <c r="BZ339" s="1137">
        <v>1</v>
      </c>
      <c r="CA339" s="1179">
        <v>1</v>
      </c>
      <c r="CB339" s="1181" t="s">
        <v>268</v>
      </c>
      <c r="CC339" s="999">
        <v>98</v>
      </c>
      <c r="CD339" s="1000" t="s">
        <v>267</v>
      </c>
      <c r="CE339" s="1000" t="s">
        <v>268</v>
      </c>
      <c r="CF339" s="1000" t="s">
        <v>267</v>
      </c>
      <c r="CG339" s="1086">
        <v>2</v>
      </c>
      <c r="CH339" s="1086">
        <v>1</v>
      </c>
      <c r="CI339" s="1086">
        <v>1999</v>
      </c>
      <c r="CJ339" s="1181">
        <v>21</v>
      </c>
      <c r="CK339" s="1181">
        <v>20</v>
      </c>
      <c r="CL339" s="1181">
        <v>4</v>
      </c>
      <c r="CM339" s="1179">
        <v>2</v>
      </c>
      <c r="CN339" s="1179">
        <v>0</v>
      </c>
      <c r="CO339" s="1179">
        <v>3</v>
      </c>
      <c r="CP339" s="999">
        <v>0</v>
      </c>
      <c r="CQ339" s="999">
        <v>2004</v>
      </c>
      <c r="CR339" s="1047">
        <v>2004</v>
      </c>
      <c r="CS339" s="1001">
        <v>0</v>
      </c>
      <c r="CT339" s="1018" t="s">
        <v>2555</v>
      </c>
      <c r="CU339" s="1018" t="s">
        <v>2555</v>
      </c>
      <c r="CV339" s="1018">
        <v>1</v>
      </c>
      <c r="CW339" s="1001">
        <v>1</v>
      </c>
      <c r="CX339" s="1018" t="s">
        <v>2517</v>
      </c>
      <c r="CY339" s="1001">
        <v>0</v>
      </c>
      <c r="CZ339" s="1001">
        <v>98</v>
      </c>
      <c r="DA339" s="1001">
        <v>1</v>
      </c>
      <c r="DB339" s="1018">
        <v>3</v>
      </c>
      <c r="DC339" s="1018">
        <v>1</v>
      </c>
      <c r="DD339" s="1018" t="s">
        <v>401</v>
      </c>
      <c r="DE339" s="1001">
        <v>98</v>
      </c>
      <c r="DF339" s="1001">
        <v>98</v>
      </c>
      <c r="DG339" s="1001">
        <v>98</v>
      </c>
      <c r="DH339" s="1001">
        <v>1999</v>
      </c>
      <c r="DI339" s="1001">
        <v>98</v>
      </c>
      <c r="DJ339" s="1050">
        <v>2</v>
      </c>
      <c r="DK339" s="1002">
        <v>2</v>
      </c>
      <c r="DL339" s="1088">
        <v>2</v>
      </c>
      <c r="DM339" s="1019">
        <v>1</v>
      </c>
      <c r="DN339" s="1019">
        <v>2</v>
      </c>
      <c r="DO339" s="1019">
        <v>1</v>
      </c>
      <c r="DP339" s="1002">
        <v>98</v>
      </c>
      <c r="DQ339" s="1002">
        <v>99</v>
      </c>
      <c r="DR339" s="1002">
        <v>98</v>
      </c>
      <c r="DS339" s="1003">
        <v>1</v>
      </c>
      <c r="DT339" s="1089">
        <v>1</v>
      </c>
      <c r="DU339" s="1003">
        <v>98</v>
      </c>
      <c r="DV339" s="1003">
        <v>99</v>
      </c>
      <c r="DW339" s="1003">
        <v>98</v>
      </c>
      <c r="DX339" s="1003">
        <v>99</v>
      </c>
      <c r="DY339" s="1004" t="s">
        <v>2562</v>
      </c>
      <c r="DZ339" s="1004" t="s">
        <v>2562</v>
      </c>
      <c r="EA339" s="1004" t="s">
        <v>2562</v>
      </c>
      <c r="EB339" s="1005">
        <v>1</v>
      </c>
      <c r="EC339" s="1005">
        <v>98</v>
      </c>
      <c r="ED339" s="1005">
        <v>1</v>
      </c>
      <c r="EE339" s="1005">
        <v>1</v>
      </c>
      <c r="EF339" s="1005">
        <v>0</v>
      </c>
      <c r="EG339" s="1005">
        <v>98</v>
      </c>
      <c r="EH339" s="1005">
        <v>98</v>
      </c>
      <c r="EI339" s="1005">
        <v>98</v>
      </c>
      <c r="EJ339" s="1005">
        <v>1</v>
      </c>
      <c r="EK339" s="1005" t="s">
        <v>2395</v>
      </c>
      <c r="EL339" s="1022">
        <v>99</v>
      </c>
      <c r="EM339" s="1022">
        <v>99</v>
      </c>
      <c r="EN339" s="1022">
        <v>99</v>
      </c>
      <c r="EO339" s="1022">
        <v>98</v>
      </c>
      <c r="EP339" s="1022">
        <v>98</v>
      </c>
      <c r="EQ339" s="1022">
        <v>98</v>
      </c>
      <c r="ER339" s="1005">
        <v>98</v>
      </c>
      <c r="ES339" s="1005">
        <v>99</v>
      </c>
      <c r="ET339" s="1005">
        <v>99</v>
      </c>
      <c r="EU339" s="1005">
        <v>98</v>
      </c>
      <c r="EV339" s="1005">
        <v>98</v>
      </c>
      <c r="EW339" s="1006">
        <v>98</v>
      </c>
      <c r="EX339" s="1006">
        <v>99</v>
      </c>
      <c r="EY339" s="1006">
        <v>98</v>
      </c>
      <c r="EZ339" s="1006">
        <v>99</v>
      </c>
      <c r="FA339" s="1006">
        <v>98</v>
      </c>
      <c r="FB339" s="1006">
        <v>99</v>
      </c>
      <c r="FC339" s="1006">
        <v>98</v>
      </c>
      <c r="FD339" s="1006">
        <v>99</v>
      </c>
      <c r="FE339" s="1006">
        <v>98</v>
      </c>
      <c r="FF339" s="1006">
        <v>99</v>
      </c>
      <c r="FG339" s="1006">
        <v>98</v>
      </c>
      <c r="FH339" s="1006">
        <v>99</v>
      </c>
      <c r="FI339" s="1006">
        <v>98</v>
      </c>
      <c r="FJ339" s="1006">
        <v>99</v>
      </c>
      <c r="FK339" s="1006">
        <v>98</v>
      </c>
      <c r="FL339" s="1006">
        <v>99</v>
      </c>
      <c r="FM339" s="1006">
        <v>98</v>
      </c>
      <c r="FN339" s="1007" t="s">
        <v>267</v>
      </c>
      <c r="FO339" s="1007" t="s">
        <v>268</v>
      </c>
      <c r="FP339" s="1007" t="s">
        <v>267</v>
      </c>
      <c r="FQ339" s="1007" t="s">
        <v>267</v>
      </c>
      <c r="FR339" s="1008">
        <v>98</v>
      </c>
      <c r="FS339" s="1025">
        <v>98</v>
      </c>
      <c r="FT339" s="1008">
        <v>98</v>
      </c>
      <c r="FU339" s="1008">
        <v>99</v>
      </c>
      <c r="FV339" s="1008">
        <v>98</v>
      </c>
      <c r="FW339" s="1008">
        <v>98</v>
      </c>
      <c r="FX339" s="1008">
        <v>99</v>
      </c>
      <c r="FY339" s="1008">
        <v>98</v>
      </c>
      <c r="FZ339" s="1008">
        <v>99</v>
      </c>
      <c r="GA339" s="1008">
        <v>98</v>
      </c>
      <c r="GB339" s="1008">
        <v>99</v>
      </c>
      <c r="GC339" s="1008">
        <v>98</v>
      </c>
      <c r="GD339" s="1008">
        <v>99</v>
      </c>
      <c r="GE339" s="1008">
        <v>98</v>
      </c>
      <c r="GF339" s="1008">
        <v>99</v>
      </c>
      <c r="GG339" s="1008">
        <v>98</v>
      </c>
      <c r="GH339" s="1008">
        <v>98</v>
      </c>
      <c r="GI339" s="1009" t="s">
        <v>268</v>
      </c>
      <c r="GJ339" s="1009" t="s">
        <v>268</v>
      </c>
      <c r="GK339" s="1009" t="s">
        <v>268</v>
      </c>
      <c r="GL339" s="1009" t="s">
        <v>268</v>
      </c>
      <c r="GM339" s="1009" t="s">
        <v>268</v>
      </c>
      <c r="GN339" s="1008">
        <v>98</v>
      </c>
      <c r="GO339" s="1008">
        <v>98</v>
      </c>
      <c r="GP339" s="1008">
        <v>98</v>
      </c>
      <c r="GQ339" s="1008">
        <v>98</v>
      </c>
      <c r="GR339" s="1008">
        <v>98</v>
      </c>
      <c r="GS339" s="1008">
        <v>98</v>
      </c>
      <c r="GT339" s="1008">
        <v>98</v>
      </c>
      <c r="GU339" s="1008">
        <v>98</v>
      </c>
      <c r="GV339" s="1008">
        <v>98</v>
      </c>
      <c r="GW339" s="1025">
        <v>0</v>
      </c>
      <c r="GX339" s="1135">
        <v>4</v>
      </c>
      <c r="GY339" s="1010">
        <v>0</v>
      </c>
      <c r="GZ339" s="1010">
        <v>3</v>
      </c>
      <c r="HA339" s="1010">
        <v>2</v>
      </c>
      <c r="HB339" s="1026">
        <v>0</v>
      </c>
      <c r="HC339" s="1010">
        <v>1</v>
      </c>
      <c r="HD339" s="1128">
        <v>0</v>
      </c>
      <c r="HE339" s="1128">
        <v>1</v>
      </c>
      <c r="HF339" s="1128">
        <v>0</v>
      </c>
      <c r="HG339" s="1128">
        <v>1</v>
      </c>
      <c r="HH339" s="1010">
        <v>0</v>
      </c>
      <c r="HI339" s="1010">
        <v>2</v>
      </c>
      <c r="HJ339" s="1010">
        <v>0</v>
      </c>
      <c r="HK339" s="1010">
        <v>99</v>
      </c>
      <c r="HL339" s="1010">
        <v>99</v>
      </c>
      <c r="HM339" s="1010">
        <v>99</v>
      </c>
      <c r="HN339" s="1010">
        <v>99</v>
      </c>
      <c r="HO339" s="1010">
        <v>99</v>
      </c>
      <c r="HP339" s="1026">
        <v>0</v>
      </c>
      <c r="HQ339" s="1010">
        <v>99</v>
      </c>
      <c r="HR339" s="1010">
        <v>99</v>
      </c>
      <c r="HS339" s="1026">
        <v>99</v>
      </c>
      <c r="HT339" s="1026">
        <v>99</v>
      </c>
      <c r="HU339" s="1010">
        <v>99</v>
      </c>
      <c r="HV339" s="1010">
        <v>99</v>
      </c>
      <c r="HW339" s="1026">
        <v>0</v>
      </c>
      <c r="HX339" s="1026">
        <v>0</v>
      </c>
      <c r="HY339" s="1010">
        <v>98</v>
      </c>
      <c r="HZ339" s="1026">
        <v>99</v>
      </c>
      <c r="IA339" s="1026">
        <v>98</v>
      </c>
      <c r="IB339" s="1010">
        <v>1</v>
      </c>
      <c r="IC339" s="1010">
        <v>98</v>
      </c>
      <c r="ID339" s="1010">
        <v>99</v>
      </c>
      <c r="IE339" s="1026">
        <v>0</v>
      </c>
      <c r="IF339" s="1026">
        <v>1</v>
      </c>
      <c r="IG339" s="1010">
        <v>98</v>
      </c>
      <c r="IH339" s="1010">
        <v>99</v>
      </c>
      <c r="II339" s="1026">
        <v>-1</v>
      </c>
      <c r="IJ339" s="1026">
        <v>1</v>
      </c>
      <c r="IK339" s="1026">
        <v>-1</v>
      </c>
      <c r="IL339" s="1026">
        <v>1</v>
      </c>
      <c r="IM339" s="1026">
        <v>0</v>
      </c>
      <c r="IN339" s="1026">
        <v>99</v>
      </c>
      <c r="IO339" s="1026">
        <v>99</v>
      </c>
      <c r="IP339" s="1026">
        <v>99</v>
      </c>
      <c r="IQ339" s="1026">
        <v>99</v>
      </c>
      <c r="IR339" s="1026">
        <v>98</v>
      </c>
      <c r="IS339" s="1010">
        <v>99</v>
      </c>
      <c r="IT339" s="1010">
        <v>98</v>
      </c>
      <c r="IU339" s="1470">
        <v>0</v>
      </c>
      <c r="IV339" s="1470">
        <v>0</v>
      </c>
      <c r="IW339" s="1097"/>
      <c r="IX339" s="1097"/>
      <c r="IY339" s="1097"/>
      <c r="IZ339" s="1097"/>
      <c r="JA339" s="1097"/>
    </row>
    <row r="340" spans="1:261" s="931" customFormat="1" ht="14.25" customHeight="1">
      <c r="A340" s="1114">
        <v>337</v>
      </c>
      <c r="B340" s="681" t="s">
        <v>2570</v>
      </c>
      <c r="C340" s="1116" t="s">
        <v>1172</v>
      </c>
      <c r="D340" s="1012" t="s">
        <v>2539</v>
      </c>
      <c r="E340" s="995">
        <v>2</v>
      </c>
      <c r="F340" s="995">
        <v>1</v>
      </c>
      <c r="G340" s="93" t="s">
        <v>2572</v>
      </c>
      <c r="H340" s="990" t="s">
        <v>2573</v>
      </c>
      <c r="I340" s="1237">
        <v>1</v>
      </c>
      <c r="J340" s="1237">
        <v>1</v>
      </c>
      <c r="K340" s="1237">
        <v>0</v>
      </c>
      <c r="L340" s="1237">
        <v>0</v>
      </c>
      <c r="M340" s="1237">
        <v>0</v>
      </c>
      <c r="N340" s="1237">
        <v>0</v>
      </c>
      <c r="O340" s="1237">
        <v>0</v>
      </c>
      <c r="P340" s="1237">
        <v>0</v>
      </c>
      <c r="Q340" s="1237">
        <v>0</v>
      </c>
      <c r="R340" s="1237">
        <v>0</v>
      </c>
      <c r="S340" s="1237">
        <v>0</v>
      </c>
      <c r="T340" s="1237">
        <v>0</v>
      </c>
      <c r="U340" s="1237">
        <v>0</v>
      </c>
      <c r="V340" s="1237">
        <v>1</v>
      </c>
      <c r="W340" s="1237">
        <v>1</v>
      </c>
      <c r="X340" s="1237">
        <v>0</v>
      </c>
      <c r="Y340" s="1237">
        <v>0</v>
      </c>
      <c r="Z340" s="1237">
        <v>0</v>
      </c>
      <c r="AA340" s="1237">
        <v>1</v>
      </c>
      <c r="AB340" s="1237">
        <v>1</v>
      </c>
      <c r="AC340" s="1237" t="s">
        <v>2964</v>
      </c>
      <c r="AD340" s="990" t="s">
        <v>354</v>
      </c>
      <c r="AE340" s="93" t="s">
        <v>2575</v>
      </c>
      <c r="AF340" s="314">
        <v>97</v>
      </c>
      <c r="AG340" s="680">
        <v>1</v>
      </c>
      <c r="AH340" s="93" t="s">
        <v>2575</v>
      </c>
      <c r="AI340" s="93" t="s">
        <v>2575</v>
      </c>
      <c r="AJ340" s="680">
        <v>0</v>
      </c>
      <c r="AK340" s="996" t="s">
        <v>2382</v>
      </c>
      <c r="AL340" s="996" t="s">
        <v>2577</v>
      </c>
      <c r="AM340" s="998" t="s">
        <v>2383</v>
      </c>
      <c r="AN340" s="1014"/>
      <c r="AO340" s="1014"/>
      <c r="AP340" s="1015">
        <v>7</v>
      </c>
      <c r="AQ340" s="997" t="s">
        <v>2384</v>
      </c>
      <c r="AR340" s="997">
        <v>1</v>
      </c>
      <c r="AS340" s="186">
        <v>2002</v>
      </c>
      <c r="AT340" s="997">
        <v>1</v>
      </c>
      <c r="AU340" s="1015">
        <v>4</v>
      </c>
      <c r="AV340" s="997" t="s">
        <v>2385</v>
      </c>
      <c r="AW340" s="696"/>
      <c r="AX340" s="696"/>
      <c r="AY340" s="330" t="s">
        <v>2722</v>
      </c>
      <c r="AZ340" s="695"/>
      <c r="BA340" s="999">
        <v>10</v>
      </c>
      <c r="BB340" s="1137">
        <v>1</v>
      </c>
      <c r="BC340" s="1137">
        <v>6</v>
      </c>
      <c r="BD340" s="1000" t="s">
        <v>2039</v>
      </c>
      <c r="BE340" s="1066">
        <v>149157</v>
      </c>
      <c r="BF340" s="1066">
        <v>7839968</v>
      </c>
      <c r="BG340" s="1066">
        <v>447246000</v>
      </c>
      <c r="BH340" s="1169">
        <v>15000</v>
      </c>
      <c r="BI340" s="1137">
        <v>98</v>
      </c>
      <c r="BJ340" s="1131">
        <v>8.5</v>
      </c>
      <c r="BK340" s="1040">
        <v>13.95</v>
      </c>
      <c r="BL340" s="1067">
        <v>0</v>
      </c>
      <c r="BM340" s="1067">
        <v>2</v>
      </c>
      <c r="BN340" s="1040">
        <v>1</v>
      </c>
      <c r="BO340" s="1066">
        <v>82.3</v>
      </c>
      <c r="BP340" s="1066">
        <v>59.5</v>
      </c>
      <c r="BQ340" s="1066">
        <v>66.2</v>
      </c>
      <c r="BR340" s="1066">
        <v>51</v>
      </c>
      <c r="BS340" s="1067">
        <v>0</v>
      </c>
      <c r="BT340" s="1122">
        <v>99</v>
      </c>
      <c r="BU340" s="1067">
        <v>0</v>
      </c>
      <c r="BV340" s="1122">
        <v>1</v>
      </c>
      <c r="BW340" s="1122">
        <v>1</v>
      </c>
      <c r="BX340" s="999">
        <v>98</v>
      </c>
      <c r="BY340" s="999">
        <v>99</v>
      </c>
      <c r="BZ340" s="1137">
        <v>0</v>
      </c>
      <c r="CA340" s="1179">
        <v>1</v>
      </c>
      <c r="CB340" s="1181" t="s">
        <v>268</v>
      </c>
      <c r="CC340" s="1067">
        <v>0</v>
      </c>
      <c r="CD340" s="1068" t="s">
        <v>267</v>
      </c>
      <c r="CE340" s="1068" t="s">
        <v>301</v>
      </c>
      <c r="CF340" s="1068" t="s">
        <v>301</v>
      </c>
      <c r="CG340" s="1086">
        <v>1</v>
      </c>
      <c r="CH340" s="1086">
        <v>1</v>
      </c>
      <c r="CI340" s="1086">
        <v>1999</v>
      </c>
      <c r="CJ340" s="1179">
        <v>33</v>
      </c>
      <c r="CK340" s="1179">
        <v>15</v>
      </c>
      <c r="CL340" s="1179">
        <v>3</v>
      </c>
      <c r="CM340" s="1179">
        <v>0</v>
      </c>
      <c r="CN340" s="1179">
        <v>1</v>
      </c>
      <c r="CO340" s="1179">
        <v>0</v>
      </c>
      <c r="CP340" s="1131">
        <v>3</v>
      </c>
      <c r="CQ340" s="1131">
        <v>2004</v>
      </c>
      <c r="CR340" s="1047">
        <v>2004</v>
      </c>
      <c r="CS340" s="1001">
        <v>0</v>
      </c>
      <c r="CT340" s="699" t="s">
        <v>1997</v>
      </c>
      <c r="CU340" s="1018" t="s">
        <v>1997</v>
      </c>
      <c r="CV340" s="1132">
        <v>0</v>
      </c>
      <c r="CW340" s="699">
        <v>1</v>
      </c>
      <c r="CX340" s="699" t="s">
        <v>2578</v>
      </c>
      <c r="CY340" s="1001">
        <v>0</v>
      </c>
      <c r="CZ340" s="1001">
        <v>1</v>
      </c>
      <c r="DA340" s="699">
        <v>1</v>
      </c>
      <c r="DB340" s="699" t="s">
        <v>2579</v>
      </c>
      <c r="DC340" s="1001">
        <v>0</v>
      </c>
      <c r="DD340" s="1001">
        <v>99</v>
      </c>
      <c r="DE340" s="1001">
        <v>99</v>
      </c>
      <c r="DF340" s="1069">
        <v>0</v>
      </c>
      <c r="DG340" s="1069">
        <v>0</v>
      </c>
      <c r="DH340" s="1001">
        <v>1997</v>
      </c>
      <c r="DI340" s="1001" t="s">
        <v>2386</v>
      </c>
      <c r="DJ340" s="1088">
        <v>2</v>
      </c>
      <c r="DK340" s="700">
        <v>2</v>
      </c>
      <c r="DL340" s="1088">
        <v>2</v>
      </c>
      <c r="DM340" s="700">
        <v>1</v>
      </c>
      <c r="DN340" s="1019">
        <v>1</v>
      </c>
      <c r="DO340" s="1019">
        <v>1</v>
      </c>
      <c r="DP340" s="1070">
        <v>2</v>
      </c>
      <c r="DQ340" s="1070">
        <v>2</v>
      </c>
      <c r="DR340" s="1019" t="s">
        <v>2580</v>
      </c>
      <c r="DS340" s="1089">
        <v>0</v>
      </c>
      <c r="DT340" s="1089">
        <v>0</v>
      </c>
      <c r="DU340" s="1071">
        <v>2</v>
      </c>
      <c r="DV340" s="1071">
        <v>2</v>
      </c>
      <c r="DW340" s="1071">
        <v>0</v>
      </c>
      <c r="DX340" s="1071">
        <v>2</v>
      </c>
      <c r="DY340" s="702" t="s">
        <v>2581</v>
      </c>
      <c r="DZ340" s="1021" t="s">
        <v>2581</v>
      </c>
      <c r="EA340" s="1021" t="s">
        <v>2581</v>
      </c>
      <c r="EB340" s="703">
        <v>2</v>
      </c>
      <c r="EC340" s="1072">
        <v>0</v>
      </c>
      <c r="ED340" s="703">
        <v>1</v>
      </c>
      <c r="EE340" s="703">
        <v>1</v>
      </c>
      <c r="EF340" s="703">
        <v>1</v>
      </c>
      <c r="EG340" s="1072">
        <v>0</v>
      </c>
      <c r="EH340" s="1072">
        <v>0</v>
      </c>
      <c r="EI340" s="1072">
        <v>0</v>
      </c>
      <c r="EJ340" s="703">
        <v>1</v>
      </c>
      <c r="EK340" s="1005" t="s">
        <v>2583</v>
      </c>
      <c r="EL340" s="1022">
        <v>99</v>
      </c>
      <c r="EM340" s="1022">
        <v>99</v>
      </c>
      <c r="EN340" s="1022">
        <v>99</v>
      </c>
      <c r="EO340" s="1072">
        <v>0</v>
      </c>
      <c r="EP340" s="703">
        <v>1</v>
      </c>
      <c r="EQ340" s="703">
        <v>1</v>
      </c>
      <c r="ER340" s="703">
        <v>0</v>
      </c>
      <c r="ES340" s="703">
        <v>99</v>
      </c>
      <c r="ET340" s="703">
        <v>99</v>
      </c>
      <c r="EU340" s="1072">
        <v>0</v>
      </c>
      <c r="EV340" s="1072">
        <v>0</v>
      </c>
      <c r="EW340" s="632">
        <v>2</v>
      </c>
      <c r="EX340" s="632">
        <v>1</v>
      </c>
      <c r="EY340" s="1023">
        <v>2</v>
      </c>
      <c r="EZ340" s="1023">
        <v>1</v>
      </c>
      <c r="FA340" s="1073">
        <v>2</v>
      </c>
      <c r="FB340" s="1073">
        <v>2</v>
      </c>
      <c r="FC340" s="1073">
        <v>1</v>
      </c>
      <c r="FD340" s="1073">
        <v>2</v>
      </c>
      <c r="FE340" s="1073">
        <v>1</v>
      </c>
      <c r="FF340" s="1073">
        <v>2</v>
      </c>
      <c r="FG340" s="1073">
        <v>1</v>
      </c>
      <c r="FH340" s="1073">
        <v>2</v>
      </c>
      <c r="FI340" s="1073">
        <v>1</v>
      </c>
      <c r="FJ340" s="1073">
        <v>2</v>
      </c>
      <c r="FK340" s="1073">
        <v>1</v>
      </c>
      <c r="FL340" s="1073">
        <v>2</v>
      </c>
      <c r="FM340" s="1073">
        <v>1</v>
      </c>
      <c r="FN340" s="1073">
        <v>2</v>
      </c>
      <c r="FO340" s="1074" t="s">
        <v>301</v>
      </c>
      <c r="FP340" s="1074" t="s">
        <v>301</v>
      </c>
      <c r="FQ340" s="1007" t="s">
        <v>2388</v>
      </c>
      <c r="FR340" s="1008" t="s">
        <v>2389</v>
      </c>
      <c r="FS340" s="1134">
        <v>0</v>
      </c>
      <c r="FT340" s="1075">
        <v>3</v>
      </c>
      <c r="FU340" s="1075">
        <v>1</v>
      </c>
      <c r="FV340" s="1126" t="s">
        <v>2389</v>
      </c>
      <c r="FW340" s="1008">
        <v>98</v>
      </c>
      <c r="FX340" s="1008">
        <v>99</v>
      </c>
      <c r="FY340" s="1008">
        <v>98</v>
      </c>
      <c r="FZ340" s="1008">
        <v>99</v>
      </c>
      <c r="GA340" s="1008">
        <v>98</v>
      </c>
      <c r="GB340" s="1008">
        <v>99</v>
      </c>
      <c r="GC340" s="1008">
        <v>98</v>
      </c>
      <c r="GD340" s="1008">
        <v>99</v>
      </c>
      <c r="GE340" s="1008">
        <v>98</v>
      </c>
      <c r="GF340" s="1008">
        <v>99</v>
      </c>
      <c r="GG340" s="1008">
        <v>98</v>
      </c>
      <c r="GH340" s="704">
        <v>80</v>
      </c>
      <c r="GI340" s="1009" t="s">
        <v>268</v>
      </c>
      <c r="GJ340" s="1009" t="s">
        <v>268</v>
      </c>
      <c r="GK340" s="1009" t="s">
        <v>268</v>
      </c>
      <c r="GL340" s="1009" t="s">
        <v>268</v>
      </c>
      <c r="GM340" s="1009" t="s">
        <v>268</v>
      </c>
      <c r="GN340" s="1134">
        <v>1</v>
      </c>
      <c r="GO340" s="1134">
        <v>1</v>
      </c>
      <c r="GP340" s="1134">
        <v>0</v>
      </c>
      <c r="GQ340" s="1075">
        <v>1</v>
      </c>
      <c r="GR340" s="1075">
        <v>2</v>
      </c>
      <c r="GS340" s="1008">
        <v>1</v>
      </c>
      <c r="GT340" s="1008">
        <v>1</v>
      </c>
      <c r="GU340" s="1008">
        <v>1</v>
      </c>
      <c r="GV340" s="1075">
        <v>0</v>
      </c>
      <c r="GW340" s="1134">
        <v>0</v>
      </c>
      <c r="GX340" s="1076">
        <v>4</v>
      </c>
      <c r="GY340" s="1135">
        <v>0</v>
      </c>
      <c r="GZ340" s="1135">
        <v>2</v>
      </c>
      <c r="HA340" s="1135">
        <v>2</v>
      </c>
      <c r="HB340" s="1076">
        <v>1</v>
      </c>
      <c r="HC340" s="1076">
        <v>2</v>
      </c>
      <c r="HD340" s="1128">
        <v>1</v>
      </c>
      <c r="HE340" s="1128">
        <v>0</v>
      </c>
      <c r="HF340" s="1128">
        <v>1</v>
      </c>
      <c r="HG340" s="1128">
        <v>0</v>
      </c>
      <c r="HH340" s="1076">
        <v>0</v>
      </c>
      <c r="HI340" s="1076">
        <v>2</v>
      </c>
      <c r="HJ340" s="1010">
        <v>0</v>
      </c>
      <c r="HK340" s="1010">
        <v>99</v>
      </c>
      <c r="HL340" s="1010">
        <v>99</v>
      </c>
      <c r="HM340" s="1010">
        <v>99</v>
      </c>
      <c r="HN340" s="1010">
        <v>99</v>
      </c>
      <c r="HO340" s="1010">
        <v>99</v>
      </c>
      <c r="HP340" s="1026">
        <v>0</v>
      </c>
      <c r="HQ340" s="1010">
        <v>99</v>
      </c>
      <c r="HR340" s="1010">
        <v>99</v>
      </c>
      <c r="HS340" s="1026">
        <v>99</v>
      </c>
      <c r="HT340" s="1026">
        <v>99</v>
      </c>
      <c r="HU340" s="1010">
        <v>99</v>
      </c>
      <c r="HV340" s="1010">
        <v>99</v>
      </c>
      <c r="HW340" s="1010">
        <v>1</v>
      </c>
      <c r="HX340" s="1076">
        <v>1</v>
      </c>
      <c r="HY340" s="1076">
        <v>1</v>
      </c>
      <c r="HZ340" s="1076">
        <v>2</v>
      </c>
      <c r="IA340" s="1076">
        <v>0</v>
      </c>
      <c r="IB340" s="1135">
        <v>1</v>
      </c>
      <c r="IC340" s="1076">
        <v>0</v>
      </c>
      <c r="ID340" s="1010">
        <v>99</v>
      </c>
      <c r="IE340" s="1076">
        <v>0</v>
      </c>
      <c r="IF340" s="1076">
        <v>2</v>
      </c>
      <c r="IG340" s="1076">
        <v>0</v>
      </c>
      <c r="IH340" s="1076">
        <v>2</v>
      </c>
      <c r="II340" s="1076">
        <v>0</v>
      </c>
      <c r="IJ340" s="1076">
        <v>2</v>
      </c>
      <c r="IK340" s="1076">
        <v>0</v>
      </c>
      <c r="IL340" s="1076">
        <v>2</v>
      </c>
      <c r="IM340" s="1026">
        <v>0</v>
      </c>
      <c r="IN340" s="1026">
        <v>99</v>
      </c>
      <c r="IO340" s="1026">
        <v>99</v>
      </c>
      <c r="IP340" s="1026">
        <v>99</v>
      </c>
      <c r="IQ340" s="1026">
        <v>99</v>
      </c>
      <c r="IR340" s="1076">
        <v>1</v>
      </c>
      <c r="IS340" s="1076">
        <v>2</v>
      </c>
      <c r="IT340" s="1076">
        <v>0</v>
      </c>
      <c r="IU340" s="1470">
        <v>1</v>
      </c>
      <c r="IV340" s="1470" t="s">
        <v>3081</v>
      </c>
      <c r="IW340" s="1097"/>
      <c r="IX340" s="1097"/>
      <c r="IY340" s="1097"/>
      <c r="IZ340" s="1097"/>
      <c r="JA340" s="1097"/>
    </row>
    <row r="341" spans="1:261" s="1011" customFormat="1">
      <c r="A341" s="1114">
        <v>338</v>
      </c>
      <c r="B341" s="991" t="s">
        <v>2042</v>
      </c>
      <c r="C341" s="1116" t="s">
        <v>1172</v>
      </c>
      <c r="D341" s="1012" t="s">
        <v>2539</v>
      </c>
      <c r="E341" s="995">
        <v>2</v>
      </c>
      <c r="F341" s="995">
        <v>1</v>
      </c>
      <c r="G341" s="93" t="s">
        <v>2572</v>
      </c>
      <c r="H341" s="990" t="s">
        <v>2573</v>
      </c>
      <c r="I341" s="1228">
        <v>1</v>
      </c>
      <c r="J341" s="1228">
        <v>1</v>
      </c>
      <c r="K341" s="1228">
        <v>0</v>
      </c>
      <c r="L341" s="1228">
        <v>0</v>
      </c>
      <c r="M341" s="1228">
        <v>0</v>
      </c>
      <c r="N341" s="1228">
        <v>0</v>
      </c>
      <c r="O341" s="1228">
        <v>0</v>
      </c>
      <c r="P341" s="1228">
        <v>0</v>
      </c>
      <c r="Q341" s="1228">
        <v>0</v>
      </c>
      <c r="R341" s="1228">
        <v>0</v>
      </c>
      <c r="S341" s="1228">
        <v>0</v>
      </c>
      <c r="T341" s="1228">
        <v>0</v>
      </c>
      <c r="U341" s="1228">
        <v>0</v>
      </c>
      <c r="V341" s="1228">
        <v>1</v>
      </c>
      <c r="W341" s="1228">
        <v>1</v>
      </c>
      <c r="X341" s="1228">
        <v>0</v>
      </c>
      <c r="Y341" s="1228">
        <v>0</v>
      </c>
      <c r="Z341" s="1228">
        <v>0</v>
      </c>
      <c r="AA341" s="1228">
        <v>1</v>
      </c>
      <c r="AB341" s="1228">
        <v>1</v>
      </c>
      <c r="AC341" s="1228" t="s">
        <v>2964</v>
      </c>
      <c r="AD341" s="995" t="s">
        <v>1014</v>
      </c>
      <c r="AE341" s="93" t="s">
        <v>2575</v>
      </c>
      <c r="AF341" s="314">
        <v>97</v>
      </c>
      <c r="AG341" s="995">
        <v>1</v>
      </c>
      <c r="AH341" s="1443" t="s">
        <v>2576</v>
      </c>
      <c r="AI341" s="314">
        <v>97</v>
      </c>
      <c r="AJ341" s="995">
        <v>1</v>
      </c>
      <c r="AK341" s="996" t="s">
        <v>2382</v>
      </c>
      <c r="AL341" s="996" t="s">
        <v>2577</v>
      </c>
      <c r="AM341" s="998" t="s">
        <v>2383</v>
      </c>
      <c r="AN341" s="1014"/>
      <c r="AO341" s="1014"/>
      <c r="AP341" s="1015">
        <v>7</v>
      </c>
      <c r="AQ341" s="997" t="s">
        <v>2384</v>
      </c>
      <c r="AR341" s="997">
        <v>1</v>
      </c>
      <c r="AS341" s="186">
        <v>2002</v>
      </c>
      <c r="AT341" s="997">
        <v>1</v>
      </c>
      <c r="AU341" s="1015">
        <v>4</v>
      </c>
      <c r="AV341" s="997" t="s">
        <v>2385</v>
      </c>
      <c r="AW341" s="1035"/>
      <c r="AX341" s="997"/>
      <c r="AY341" s="330" t="s">
        <v>2722</v>
      </c>
      <c r="AZ341" s="1029"/>
      <c r="BA341" s="999">
        <v>10</v>
      </c>
      <c r="BB341" s="1137">
        <v>1</v>
      </c>
      <c r="BC341" s="1137">
        <v>6</v>
      </c>
      <c r="BD341" s="1000" t="s">
        <v>2039</v>
      </c>
      <c r="BE341" s="1066">
        <v>149157</v>
      </c>
      <c r="BF341" s="1066">
        <v>7839968</v>
      </c>
      <c r="BG341" s="1066">
        <v>447246000</v>
      </c>
      <c r="BH341" s="1169">
        <v>15000</v>
      </c>
      <c r="BI341" s="1137">
        <v>98</v>
      </c>
      <c r="BJ341" s="1131">
        <v>8.5</v>
      </c>
      <c r="BK341" s="1131">
        <v>13.95</v>
      </c>
      <c r="BL341" s="1067">
        <v>0</v>
      </c>
      <c r="BM341" s="1067">
        <v>2</v>
      </c>
      <c r="BN341" s="1040">
        <v>1</v>
      </c>
      <c r="BO341" s="1066">
        <v>82.3</v>
      </c>
      <c r="BP341" s="1066">
        <v>59.5</v>
      </c>
      <c r="BQ341" s="1066">
        <v>66.2</v>
      </c>
      <c r="BR341" s="1066">
        <v>51</v>
      </c>
      <c r="BS341" s="1067">
        <v>0</v>
      </c>
      <c r="BT341" s="1122">
        <v>99</v>
      </c>
      <c r="BU341" s="1067">
        <v>0</v>
      </c>
      <c r="BV341" s="1122">
        <v>1</v>
      </c>
      <c r="BW341" s="1122">
        <v>1</v>
      </c>
      <c r="BX341" s="999">
        <v>98</v>
      </c>
      <c r="BY341" s="999">
        <v>99</v>
      </c>
      <c r="BZ341" s="1137">
        <v>0</v>
      </c>
      <c r="CA341" s="1179">
        <v>1</v>
      </c>
      <c r="CB341" s="1181" t="s">
        <v>268</v>
      </c>
      <c r="CC341" s="1067">
        <v>0</v>
      </c>
      <c r="CD341" s="1068" t="s">
        <v>267</v>
      </c>
      <c r="CE341" s="1068" t="s">
        <v>301</v>
      </c>
      <c r="CF341" s="1068" t="s">
        <v>301</v>
      </c>
      <c r="CG341" s="1123">
        <v>1</v>
      </c>
      <c r="CH341" s="1123">
        <v>1</v>
      </c>
      <c r="CI341" s="1086">
        <v>1999</v>
      </c>
      <c r="CJ341" s="1179">
        <v>33</v>
      </c>
      <c r="CK341" s="1179">
        <v>15</v>
      </c>
      <c r="CL341" s="1179">
        <v>3</v>
      </c>
      <c r="CM341" s="1179">
        <v>0</v>
      </c>
      <c r="CN341" s="1179">
        <v>1</v>
      </c>
      <c r="CO341" s="1179">
        <v>0</v>
      </c>
      <c r="CP341" s="1131">
        <v>3</v>
      </c>
      <c r="CQ341" s="1131">
        <v>2004</v>
      </c>
      <c r="CR341" s="1047">
        <v>2004</v>
      </c>
      <c r="CS341" s="1001">
        <v>0</v>
      </c>
      <c r="CT341" s="1018" t="s">
        <v>1997</v>
      </c>
      <c r="CU341" s="1018" t="s">
        <v>1997</v>
      </c>
      <c r="CV341" s="1132">
        <v>0</v>
      </c>
      <c r="CW341" s="1001">
        <v>1</v>
      </c>
      <c r="CX341" s="1018" t="s">
        <v>2578</v>
      </c>
      <c r="CY341" s="1001">
        <v>0</v>
      </c>
      <c r="CZ341" s="1001">
        <v>1</v>
      </c>
      <c r="DA341" s="1001">
        <v>1</v>
      </c>
      <c r="DB341" s="1018" t="s">
        <v>2579</v>
      </c>
      <c r="DC341" s="1001">
        <v>0</v>
      </c>
      <c r="DD341" s="1001">
        <v>99</v>
      </c>
      <c r="DE341" s="1001">
        <v>99</v>
      </c>
      <c r="DF341" s="1069">
        <v>0</v>
      </c>
      <c r="DG341" s="1069">
        <v>0</v>
      </c>
      <c r="DH341" s="1001">
        <v>1997</v>
      </c>
      <c r="DI341" s="1001" t="s">
        <v>2386</v>
      </c>
      <c r="DJ341" s="1088">
        <v>2</v>
      </c>
      <c r="DK341" s="1019">
        <v>2</v>
      </c>
      <c r="DL341" s="1088">
        <v>2</v>
      </c>
      <c r="DM341" s="1019">
        <v>1</v>
      </c>
      <c r="DN341" s="1019">
        <v>1</v>
      </c>
      <c r="DO341" s="1019">
        <v>1</v>
      </c>
      <c r="DP341" s="1070">
        <v>2</v>
      </c>
      <c r="DQ341" s="1070">
        <v>2</v>
      </c>
      <c r="DR341" s="1019" t="s">
        <v>2580</v>
      </c>
      <c r="DS341" s="1089">
        <v>0</v>
      </c>
      <c r="DT341" s="1089">
        <v>0</v>
      </c>
      <c r="DU341" s="1071">
        <v>2</v>
      </c>
      <c r="DV341" s="1071">
        <v>2</v>
      </c>
      <c r="DW341" s="1071">
        <v>0</v>
      </c>
      <c r="DX341" s="1071">
        <v>2</v>
      </c>
      <c r="DY341" s="1021" t="s">
        <v>2582</v>
      </c>
      <c r="DZ341" s="1021" t="s">
        <v>2582</v>
      </c>
      <c r="EA341" s="1021" t="s">
        <v>2582</v>
      </c>
      <c r="EB341" s="1005">
        <v>2</v>
      </c>
      <c r="EC341" s="1072">
        <v>0</v>
      </c>
      <c r="ED341" s="1005">
        <v>1</v>
      </c>
      <c r="EE341" s="1005">
        <v>0</v>
      </c>
      <c r="EF341" s="1005">
        <v>1</v>
      </c>
      <c r="EG341" s="1005" t="s">
        <v>325</v>
      </c>
      <c r="EH341" s="1072">
        <v>0</v>
      </c>
      <c r="EI341" s="1072">
        <v>0</v>
      </c>
      <c r="EJ341" s="1022">
        <v>1</v>
      </c>
      <c r="EK341" s="1005" t="s">
        <v>2583</v>
      </c>
      <c r="EL341" s="1022">
        <v>99</v>
      </c>
      <c r="EM341" s="1022">
        <v>99</v>
      </c>
      <c r="EN341" s="1022">
        <v>99</v>
      </c>
      <c r="EO341" s="1072">
        <v>0</v>
      </c>
      <c r="EP341" s="1005">
        <v>0</v>
      </c>
      <c r="EQ341" s="1005">
        <v>1</v>
      </c>
      <c r="ER341" s="1005">
        <v>0</v>
      </c>
      <c r="ES341" s="1005">
        <v>99</v>
      </c>
      <c r="ET341" s="1005">
        <v>99</v>
      </c>
      <c r="EU341" s="1072">
        <v>0</v>
      </c>
      <c r="EV341" s="1072">
        <v>0</v>
      </c>
      <c r="EW341" s="1023">
        <v>2</v>
      </c>
      <c r="EX341" s="1023">
        <v>1</v>
      </c>
      <c r="EY341" s="1023">
        <v>2</v>
      </c>
      <c r="EZ341" s="1023">
        <v>1</v>
      </c>
      <c r="FA341" s="1073">
        <v>2</v>
      </c>
      <c r="FB341" s="1073">
        <v>2</v>
      </c>
      <c r="FC341" s="1073">
        <v>1</v>
      </c>
      <c r="FD341" s="1073">
        <v>2</v>
      </c>
      <c r="FE341" s="1073">
        <v>1</v>
      </c>
      <c r="FF341" s="1073">
        <v>2</v>
      </c>
      <c r="FG341" s="1073">
        <v>1</v>
      </c>
      <c r="FH341" s="1073">
        <v>2</v>
      </c>
      <c r="FI341" s="1073">
        <v>1</v>
      </c>
      <c r="FJ341" s="1073">
        <v>2</v>
      </c>
      <c r="FK341" s="1073">
        <v>1</v>
      </c>
      <c r="FL341" s="1073">
        <v>2</v>
      </c>
      <c r="FM341" s="1073">
        <v>1</v>
      </c>
      <c r="FN341" s="1073">
        <v>2</v>
      </c>
      <c r="FO341" s="1074" t="s">
        <v>301</v>
      </c>
      <c r="FP341" s="1074" t="s">
        <v>301</v>
      </c>
      <c r="FQ341" s="1007" t="s">
        <v>2388</v>
      </c>
      <c r="FR341" s="1008" t="s">
        <v>2389</v>
      </c>
      <c r="FS341" s="1134">
        <v>0</v>
      </c>
      <c r="FT341" s="1075">
        <v>3</v>
      </c>
      <c r="FU341" s="1075">
        <v>1</v>
      </c>
      <c r="FV341" s="1126" t="s">
        <v>2389</v>
      </c>
      <c r="FW341" s="1008">
        <v>98</v>
      </c>
      <c r="FX341" s="1008">
        <v>99</v>
      </c>
      <c r="FY341" s="1008">
        <v>98</v>
      </c>
      <c r="FZ341" s="1008">
        <v>99</v>
      </c>
      <c r="GA341" s="1008">
        <v>98</v>
      </c>
      <c r="GB341" s="1008">
        <v>99</v>
      </c>
      <c r="GC341" s="1008">
        <v>98</v>
      </c>
      <c r="GD341" s="1008">
        <v>99</v>
      </c>
      <c r="GE341" s="1008">
        <v>98</v>
      </c>
      <c r="GF341" s="1008">
        <v>99</v>
      </c>
      <c r="GG341" s="1008">
        <v>98</v>
      </c>
      <c r="GH341" s="1008">
        <v>15</v>
      </c>
      <c r="GI341" s="1009" t="s">
        <v>268</v>
      </c>
      <c r="GJ341" s="1009" t="s">
        <v>268</v>
      </c>
      <c r="GK341" s="1009" t="s">
        <v>268</v>
      </c>
      <c r="GL341" s="1009" t="s">
        <v>268</v>
      </c>
      <c r="GM341" s="1009" t="s">
        <v>268</v>
      </c>
      <c r="GN341" s="1134">
        <v>1</v>
      </c>
      <c r="GO341" s="1134">
        <v>1</v>
      </c>
      <c r="GP341" s="1134">
        <v>0</v>
      </c>
      <c r="GQ341" s="1075">
        <v>1</v>
      </c>
      <c r="GR341" s="1075">
        <v>2</v>
      </c>
      <c r="GS341" s="1008">
        <v>1</v>
      </c>
      <c r="GT341" s="1008">
        <v>0</v>
      </c>
      <c r="GU341" s="1008">
        <v>0</v>
      </c>
      <c r="GV341" s="1075">
        <v>0</v>
      </c>
      <c r="GW341" s="1134">
        <v>0</v>
      </c>
      <c r="GX341" s="1076">
        <v>4</v>
      </c>
      <c r="GY341" s="1135">
        <v>0</v>
      </c>
      <c r="GZ341" s="1135">
        <v>2</v>
      </c>
      <c r="HA341" s="1135">
        <v>2</v>
      </c>
      <c r="HB341" s="1076">
        <v>1</v>
      </c>
      <c r="HC341" s="1076">
        <v>2</v>
      </c>
      <c r="HD341" s="1128">
        <v>1</v>
      </c>
      <c r="HE341" s="1128">
        <v>0</v>
      </c>
      <c r="HF341" s="1128">
        <v>1</v>
      </c>
      <c r="HG341" s="1128">
        <v>0</v>
      </c>
      <c r="HH341" s="1076">
        <v>0</v>
      </c>
      <c r="HI341" s="1076">
        <v>2</v>
      </c>
      <c r="HJ341" s="1010">
        <v>0</v>
      </c>
      <c r="HK341" s="1010">
        <v>99</v>
      </c>
      <c r="HL341" s="1010">
        <v>99</v>
      </c>
      <c r="HM341" s="1010">
        <v>99</v>
      </c>
      <c r="HN341" s="1010">
        <v>99</v>
      </c>
      <c r="HO341" s="1010">
        <v>99</v>
      </c>
      <c r="HP341" s="1026">
        <v>0</v>
      </c>
      <c r="HQ341" s="1010">
        <v>99</v>
      </c>
      <c r="HR341" s="1010">
        <v>99</v>
      </c>
      <c r="HS341" s="1026">
        <v>99</v>
      </c>
      <c r="HT341" s="1026">
        <v>99</v>
      </c>
      <c r="HU341" s="1010">
        <v>99</v>
      </c>
      <c r="HV341" s="1010">
        <v>99</v>
      </c>
      <c r="HW341" s="1010">
        <v>1</v>
      </c>
      <c r="HX341" s="1076">
        <v>1</v>
      </c>
      <c r="HY341" s="1076">
        <v>1</v>
      </c>
      <c r="HZ341" s="1076">
        <v>2</v>
      </c>
      <c r="IA341" s="1076">
        <v>0</v>
      </c>
      <c r="IB341" s="1135">
        <v>1</v>
      </c>
      <c r="IC341" s="1076">
        <v>0</v>
      </c>
      <c r="ID341" s="1010">
        <v>99</v>
      </c>
      <c r="IE341" s="1076">
        <v>0</v>
      </c>
      <c r="IF341" s="1076">
        <v>2</v>
      </c>
      <c r="IG341" s="1076">
        <v>0</v>
      </c>
      <c r="IH341" s="1076">
        <v>2</v>
      </c>
      <c r="II341" s="1076">
        <v>0</v>
      </c>
      <c r="IJ341" s="1076">
        <v>2</v>
      </c>
      <c r="IK341" s="1076">
        <v>0</v>
      </c>
      <c r="IL341" s="1076">
        <v>2</v>
      </c>
      <c r="IM341" s="1026">
        <v>0</v>
      </c>
      <c r="IN341" s="1026">
        <v>99</v>
      </c>
      <c r="IO341" s="1026">
        <v>99</v>
      </c>
      <c r="IP341" s="1026">
        <v>99</v>
      </c>
      <c r="IQ341" s="1026">
        <v>99</v>
      </c>
      <c r="IR341" s="1076">
        <v>1</v>
      </c>
      <c r="IS341" s="1076">
        <v>2</v>
      </c>
      <c r="IT341" s="1076">
        <v>0</v>
      </c>
      <c r="IU341" s="1470">
        <v>0</v>
      </c>
      <c r="IV341" s="1470">
        <v>0</v>
      </c>
      <c r="IW341" s="1097"/>
      <c r="IX341" s="1097"/>
      <c r="IY341" s="1097"/>
      <c r="IZ341" s="1097"/>
      <c r="JA341" s="1097"/>
    </row>
    <row r="342" spans="1:261" s="1011" customFormat="1">
      <c r="A342" s="1114">
        <v>339</v>
      </c>
      <c r="B342" s="991" t="s">
        <v>2040</v>
      </c>
      <c r="C342" s="1116" t="s">
        <v>1172</v>
      </c>
      <c r="D342" s="1012" t="s">
        <v>2539</v>
      </c>
      <c r="E342" s="995">
        <v>2</v>
      </c>
      <c r="F342" s="995">
        <v>1</v>
      </c>
      <c r="G342" s="93" t="s">
        <v>2572</v>
      </c>
      <c r="H342" s="990" t="s">
        <v>2573</v>
      </c>
      <c r="I342" s="1229">
        <v>1</v>
      </c>
      <c r="J342" s="1229">
        <v>1</v>
      </c>
      <c r="K342" s="1229">
        <v>0</v>
      </c>
      <c r="L342" s="1229">
        <v>0</v>
      </c>
      <c r="M342" s="1229">
        <v>0</v>
      </c>
      <c r="N342" s="1229">
        <v>0</v>
      </c>
      <c r="O342" s="1229">
        <v>0</v>
      </c>
      <c r="P342" s="1229">
        <v>0</v>
      </c>
      <c r="Q342" s="1229">
        <v>0</v>
      </c>
      <c r="R342" s="1229">
        <v>0</v>
      </c>
      <c r="S342" s="1229">
        <v>0</v>
      </c>
      <c r="T342" s="1229">
        <v>0</v>
      </c>
      <c r="U342" s="1229">
        <v>0</v>
      </c>
      <c r="V342" s="1229">
        <v>1</v>
      </c>
      <c r="W342" s="1229">
        <v>1</v>
      </c>
      <c r="X342" s="1229">
        <v>0</v>
      </c>
      <c r="Y342" s="1229">
        <v>0</v>
      </c>
      <c r="Z342" s="1229">
        <v>0</v>
      </c>
      <c r="AA342" s="1229">
        <v>1</v>
      </c>
      <c r="AB342" s="1229">
        <v>1</v>
      </c>
      <c r="AC342" s="1229" t="s">
        <v>2964</v>
      </c>
      <c r="AD342" s="995" t="s">
        <v>591</v>
      </c>
      <c r="AE342" s="93" t="s">
        <v>2575</v>
      </c>
      <c r="AF342" s="314">
        <v>97</v>
      </c>
      <c r="AG342" s="995">
        <v>1</v>
      </c>
      <c r="AH342" s="1443" t="s">
        <v>2576</v>
      </c>
      <c r="AI342" s="314">
        <v>97</v>
      </c>
      <c r="AJ342" s="995">
        <v>1</v>
      </c>
      <c r="AK342" s="996" t="s">
        <v>2382</v>
      </c>
      <c r="AL342" s="996" t="s">
        <v>2577</v>
      </c>
      <c r="AM342" s="998" t="s">
        <v>2383</v>
      </c>
      <c r="AN342" s="1014"/>
      <c r="AO342" s="1014"/>
      <c r="AP342" s="1015">
        <v>7</v>
      </c>
      <c r="AQ342" s="997" t="s">
        <v>2384</v>
      </c>
      <c r="AR342" s="997">
        <v>1</v>
      </c>
      <c r="AS342" s="186">
        <v>2002</v>
      </c>
      <c r="AT342" s="997">
        <v>1</v>
      </c>
      <c r="AU342" s="1015">
        <v>4</v>
      </c>
      <c r="AV342" s="997" t="s">
        <v>2385</v>
      </c>
      <c r="AW342" s="1035"/>
      <c r="AX342" s="997"/>
      <c r="AY342" s="330" t="s">
        <v>2722</v>
      </c>
      <c r="AZ342" s="1029"/>
      <c r="BA342" s="999">
        <v>10</v>
      </c>
      <c r="BB342" s="1137">
        <v>1</v>
      </c>
      <c r="BC342" s="1137">
        <v>6</v>
      </c>
      <c r="BD342" s="1000" t="s">
        <v>2039</v>
      </c>
      <c r="BE342" s="1066">
        <v>149157</v>
      </c>
      <c r="BF342" s="1066">
        <v>7839968</v>
      </c>
      <c r="BG342" s="1066">
        <v>447246000</v>
      </c>
      <c r="BH342" s="1169">
        <v>15000</v>
      </c>
      <c r="BI342" s="1137">
        <v>98</v>
      </c>
      <c r="BJ342" s="1131">
        <v>8.5</v>
      </c>
      <c r="BK342" s="1131">
        <v>13.95</v>
      </c>
      <c r="BL342" s="1067">
        <v>0</v>
      </c>
      <c r="BM342" s="1067">
        <v>2</v>
      </c>
      <c r="BN342" s="1040">
        <v>1</v>
      </c>
      <c r="BO342" s="1066">
        <v>82.3</v>
      </c>
      <c r="BP342" s="1066">
        <v>59.5</v>
      </c>
      <c r="BQ342" s="1066">
        <v>66.2</v>
      </c>
      <c r="BR342" s="1066">
        <v>51</v>
      </c>
      <c r="BS342" s="1067">
        <v>0</v>
      </c>
      <c r="BT342" s="1122">
        <v>99</v>
      </c>
      <c r="BU342" s="1067">
        <v>0</v>
      </c>
      <c r="BV342" s="1122">
        <v>1</v>
      </c>
      <c r="BW342" s="1122">
        <v>1</v>
      </c>
      <c r="BX342" s="999">
        <v>98</v>
      </c>
      <c r="BY342" s="999">
        <v>99</v>
      </c>
      <c r="BZ342" s="1137">
        <v>0</v>
      </c>
      <c r="CA342" s="1179">
        <v>1</v>
      </c>
      <c r="CB342" s="1181" t="s">
        <v>268</v>
      </c>
      <c r="CC342" s="1067">
        <v>0</v>
      </c>
      <c r="CD342" s="1068" t="s">
        <v>267</v>
      </c>
      <c r="CE342" s="1068" t="s">
        <v>301</v>
      </c>
      <c r="CF342" s="1068" t="s">
        <v>301</v>
      </c>
      <c r="CG342" s="1123">
        <v>1</v>
      </c>
      <c r="CH342" s="1123">
        <v>1</v>
      </c>
      <c r="CI342" s="1086">
        <v>1999</v>
      </c>
      <c r="CJ342" s="1179">
        <v>33</v>
      </c>
      <c r="CK342" s="1179">
        <v>15</v>
      </c>
      <c r="CL342" s="1179">
        <v>3</v>
      </c>
      <c r="CM342" s="1179">
        <v>0</v>
      </c>
      <c r="CN342" s="1179">
        <v>1</v>
      </c>
      <c r="CO342" s="1179">
        <v>0</v>
      </c>
      <c r="CP342" s="1131">
        <v>3</v>
      </c>
      <c r="CQ342" s="1131">
        <v>2004</v>
      </c>
      <c r="CR342" s="1047">
        <v>2004</v>
      </c>
      <c r="CS342" s="1001">
        <v>0</v>
      </c>
      <c r="CT342" s="1018" t="s">
        <v>1997</v>
      </c>
      <c r="CU342" s="1018" t="s">
        <v>1997</v>
      </c>
      <c r="CV342" s="1132">
        <v>0</v>
      </c>
      <c r="CW342" s="1001">
        <v>1</v>
      </c>
      <c r="CX342" s="1018" t="s">
        <v>2578</v>
      </c>
      <c r="CY342" s="1001">
        <v>0</v>
      </c>
      <c r="CZ342" s="1001">
        <v>1</v>
      </c>
      <c r="DA342" s="1001">
        <v>1</v>
      </c>
      <c r="DB342" s="1018" t="s">
        <v>2579</v>
      </c>
      <c r="DC342" s="1001">
        <v>0</v>
      </c>
      <c r="DD342" s="1001">
        <v>99</v>
      </c>
      <c r="DE342" s="1001">
        <v>99</v>
      </c>
      <c r="DF342" s="1069">
        <v>0</v>
      </c>
      <c r="DG342" s="1069">
        <v>0</v>
      </c>
      <c r="DH342" s="1001">
        <v>1997</v>
      </c>
      <c r="DI342" s="1001" t="s">
        <v>2386</v>
      </c>
      <c r="DJ342" s="1088">
        <v>2</v>
      </c>
      <c r="DK342" s="1019">
        <v>2</v>
      </c>
      <c r="DL342" s="1088">
        <v>2</v>
      </c>
      <c r="DM342" s="1019">
        <v>1</v>
      </c>
      <c r="DN342" s="1019">
        <v>1</v>
      </c>
      <c r="DO342" s="1019">
        <v>1</v>
      </c>
      <c r="DP342" s="1070">
        <v>2</v>
      </c>
      <c r="DQ342" s="1070">
        <v>2</v>
      </c>
      <c r="DR342" s="1019" t="s">
        <v>2580</v>
      </c>
      <c r="DS342" s="1089">
        <v>0</v>
      </c>
      <c r="DT342" s="1089">
        <v>0</v>
      </c>
      <c r="DU342" s="1071">
        <v>2</v>
      </c>
      <c r="DV342" s="1071">
        <v>2</v>
      </c>
      <c r="DW342" s="1071">
        <v>0</v>
      </c>
      <c r="DX342" s="1071">
        <v>2</v>
      </c>
      <c r="DY342" s="1021" t="s">
        <v>2387</v>
      </c>
      <c r="DZ342" s="1021" t="s">
        <v>2387</v>
      </c>
      <c r="EA342" s="1021" t="s">
        <v>2387</v>
      </c>
      <c r="EB342" s="1005">
        <v>2</v>
      </c>
      <c r="EC342" s="1072">
        <v>0</v>
      </c>
      <c r="ED342" s="1005">
        <v>1</v>
      </c>
      <c r="EE342" s="1005">
        <v>0</v>
      </c>
      <c r="EF342" s="1005">
        <v>1</v>
      </c>
      <c r="EG342" s="1072">
        <v>0</v>
      </c>
      <c r="EH342" s="1072">
        <v>0</v>
      </c>
      <c r="EI342" s="1072">
        <v>0</v>
      </c>
      <c r="EJ342" s="1022">
        <v>1</v>
      </c>
      <c r="EK342" s="1005" t="s">
        <v>2583</v>
      </c>
      <c r="EL342" s="1022">
        <v>99</v>
      </c>
      <c r="EM342" s="1022">
        <v>99</v>
      </c>
      <c r="EN342" s="1022">
        <v>99</v>
      </c>
      <c r="EO342" s="1072">
        <v>0</v>
      </c>
      <c r="EP342" s="1005">
        <v>0</v>
      </c>
      <c r="EQ342" s="1005">
        <v>1</v>
      </c>
      <c r="ER342" s="1005">
        <v>0</v>
      </c>
      <c r="ES342" s="1005">
        <v>99</v>
      </c>
      <c r="ET342" s="1005">
        <v>99</v>
      </c>
      <c r="EU342" s="1072">
        <v>0</v>
      </c>
      <c r="EV342" s="1072">
        <v>0</v>
      </c>
      <c r="EW342" s="1023">
        <v>2</v>
      </c>
      <c r="EX342" s="1023">
        <v>1</v>
      </c>
      <c r="EY342" s="1023">
        <v>2</v>
      </c>
      <c r="EZ342" s="1023">
        <v>1</v>
      </c>
      <c r="FA342" s="1073">
        <v>2</v>
      </c>
      <c r="FB342" s="1073">
        <v>2</v>
      </c>
      <c r="FC342" s="1073">
        <v>1</v>
      </c>
      <c r="FD342" s="1073">
        <v>2</v>
      </c>
      <c r="FE342" s="1073">
        <v>1</v>
      </c>
      <c r="FF342" s="1073">
        <v>2</v>
      </c>
      <c r="FG342" s="1073">
        <v>1</v>
      </c>
      <c r="FH342" s="1073">
        <v>2</v>
      </c>
      <c r="FI342" s="1073">
        <v>1</v>
      </c>
      <c r="FJ342" s="1073">
        <v>2</v>
      </c>
      <c r="FK342" s="1073">
        <v>1</v>
      </c>
      <c r="FL342" s="1073">
        <v>2</v>
      </c>
      <c r="FM342" s="1073">
        <v>1</v>
      </c>
      <c r="FN342" s="1073">
        <v>2</v>
      </c>
      <c r="FO342" s="1074" t="s">
        <v>301</v>
      </c>
      <c r="FP342" s="1074" t="s">
        <v>301</v>
      </c>
      <c r="FQ342" s="1007" t="s">
        <v>2388</v>
      </c>
      <c r="FR342" s="1008" t="s">
        <v>2389</v>
      </c>
      <c r="FS342" s="1134">
        <v>0</v>
      </c>
      <c r="FT342" s="1075">
        <v>3</v>
      </c>
      <c r="FU342" s="1075">
        <v>1</v>
      </c>
      <c r="FV342" s="1126" t="s">
        <v>2389</v>
      </c>
      <c r="FW342" s="1008">
        <v>98</v>
      </c>
      <c r="FX342" s="1008">
        <v>99</v>
      </c>
      <c r="FY342" s="1008">
        <v>98</v>
      </c>
      <c r="FZ342" s="1008">
        <v>99</v>
      </c>
      <c r="GA342" s="1008">
        <v>98</v>
      </c>
      <c r="GB342" s="1008">
        <v>99</v>
      </c>
      <c r="GC342" s="1008">
        <v>98</v>
      </c>
      <c r="GD342" s="1008">
        <v>99</v>
      </c>
      <c r="GE342" s="1008">
        <v>98</v>
      </c>
      <c r="GF342" s="1008">
        <v>99</v>
      </c>
      <c r="GG342" s="1008">
        <v>98</v>
      </c>
      <c r="GH342" s="1008">
        <v>9</v>
      </c>
      <c r="GI342" s="1009" t="s">
        <v>268</v>
      </c>
      <c r="GJ342" s="1009" t="s">
        <v>268</v>
      </c>
      <c r="GK342" s="1009" t="s">
        <v>268</v>
      </c>
      <c r="GL342" s="1009" t="s">
        <v>268</v>
      </c>
      <c r="GM342" s="1009" t="s">
        <v>268</v>
      </c>
      <c r="GN342" s="1134">
        <v>1</v>
      </c>
      <c r="GO342" s="1134">
        <v>1</v>
      </c>
      <c r="GP342" s="1134">
        <v>0</v>
      </c>
      <c r="GQ342" s="1075">
        <v>1</v>
      </c>
      <c r="GR342" s="1075">
        <v>2</v>
      </c>
      <c r="GS342" s="1008">
        <v>1</v>
      </c>
      <c r="GT342" s="1008">
        <v>0</v>
      </c>
      <c r="GU342" s="1008">
        <v>0</v>
      </c>
      <c r="GV342" s="1075">
        <v>0</v>
      </c>
      <c r="GW342" s="1134">
        <v>0</v>
      </c>
      <c r="GX342" s="1076">
        <v>4</v>
      </c>
      <c r="GY342" s="1135">
        <v>0</v>
      </c>
      <c r="GZ342" s="1135">
        <v>2</v>
      </c>
      <c r="HA342" s="1135">
        <v>2</v>
      </c>
      <c r="HB342" s="1076">
        <v>1</v>
      </c>
      <c r="HC342" s="1076">
        <v>2</v>
      </c>
      <c r="HD342" s="1128">
        <v>1</v>
      </c>
      <c r="HE342" s="1128">
        <v>0</v>
      </c>
      <c r="HF342" s="1128">
        <v>1</v>
      </c>
      <c r="HG342" s="1128">
        <v>0</v>
      </c>
      <c r="HH342" s="1076">
        <v>0</v>
      </c>
      <c r="HI342" s="1076">
        <v>2</v>
      </c>
      <c r="HJ342" s="1010">
        <v>0</v>
      </c>
      <c r="HK342" s="1010">
        <v>99</v>
      </c>
      <c r="HL342" s="1010">
        <v>99</v>
      </c>
      <c r="HM342" s="1010">
        <v>99</v>
      </c>
      <c r="HN342" s="1010">
        <v>99</v>
      </c>
      <c r="HO342" s="1010">
        <v>99</v>
      </c>
      <c r="HP342" s="1026">
        <v>0</v>
      </c>
      <c r="HQ342" s="1010">
        <v>99</v>
      </c>
      <c r="HR342" s="1010">
        <v>99</v>
      </c>
      <c r="HS342" s="1026">
        <v>99</v>
      </c>
      <c r="HT342" s="1026">
        <v>99</v>
      </c>
      <c r="HU342" s="1010">
        <v>99</v>
      </c>
      <c r="HV342" s="1010">
        <v>99</v>
      </c>
      <c r="HW342" s="1010">
        <v>1</v>
      </c>
      <c r="HX342" s="1076">
        <v>1</v>
      </c>
      <c r="HY342" s="1076">
        <v>1</v>
      </c>
      <c r="HZ342" s="1076">
        <v>2</v>
      </c>
      <c r="IA342" s="1076">
        <v>0</v>
      </c>
      <c r="IB342" s="1135">
        <v>1</v>
      </c>
      <c r="IC342" s="1076">
        <v>0</v>
      </c>
      <c r="ID342" s="1010">
        <v>99</v>
      </c>
      <c r="IE342" s="1076">
        <v>0</v>
      </c>
      <c r="IF342" s="1076">
        <v>2</v>
      </c>
      <c r="IG342" s="1076">
        <v>0</v>
      </c>
      <c r="IH342" s="1076">
        <v>2</v>
      </c>
      <c r="II342" s="1076">
        <v>0</v>
      </c>
      <c r="IJ342" s="1076">
        <v>2</v>
      </c>
      <c r="IK342" s="1076">
        <v>0</v>
      </c>
      <c r="IL342" s="1076">
        <v>2</v>
      </c>
      <c r="IM342" s="1026">
        <v>0</v>
      </c>
      <c r="IN342" s="1026">
        <v>99</v>
      </c>
      <c r="IO342" s="1026">
        <v>99</v>
      </c>
      <c r="IP342" s="1026">
        <v>99</v>
      </c>
      <c r="IQ342" s="1026">
        <v>99</v>
      </c>
      <c r="IR342" s="1076">
        <v>1</v>
      </c>
      <c r="IS342" s="1076">
        <v>2</v>
      </c>
      <c r="IT342" s="1076">
        <v>0</v>
      </c>
      <c r="IU342" s="1470">
        <v>0</v>
      </c>
      <c r="IV342" s="1470">
        <v>0</v>
      </c>
      <c r="IW342" s="1097"/>
      <c r="IX342" s="1097"/>
      <c r="IY342" s="1097"/>
      <c r="IZ342" s="1097"/>
      <c r="JA342" s="1097"/>
    </row>
    <row r="343" spans="1:261" s="1011" customFormat="1">
      <c r="A343" s="1114">
        <v>340</v>
      </c>
      <c r="B343" s="991" t="s">
        <v>2571</v>
      </c>
      <c r="C343" s="1116" t="s">
        <v>1172</v>
      </c>
      <c r="D343" s="1012" t="s">
        <v>2539</v>
      </c>
      <c r="E343" s="995">
        <v>2</v>
      </c>
      <c r="F343" s="995">
        <v>1</v>
      </c>
      <c r="G343" s="93" t="s">
        <v>2572</v>
      </c>
      <c r="H343" s="990" t="s">
        <v>2573</v>
      </c>
      <c r="I343" s="1230">
        <v>1</v>
      </c>
      <c r="J343" s="1230">
        <v>1</v>
      </c>
      <c r="K343" s="1230">
        <v>0</v>
      </c>
      <c r="L343" s="1230">
        <v>0</v>
      </c>
      <c r="M343" s="1230">
        <v>0</v>
      </c>
      <c r="N343" s="1230">
        <v>0</v>
      </c>
      <c r="O343" s="1230">
        <v>0</v>
      </c>
      <c r="P343" s="1230">
        <v>0</v>
      </c>
      <c r="Q343" s="1230">
        <v>0</v>
      </c>
      <c r="R343" s="1230">
        <v>0</v>
      </c>
      <c r="S343" s="1230">
        <v>0</v>
      </c>
      <c r="T343" s="1230">
        <v>0</v>
      </c>
      <c r="U343" s="1230">
        <v>0</v>
      </c>
      <c r="V343" s="1230">
        <v>1</v>
      </c>
      <c r="W343" s="1230">
        <v>1</v>
      </c>
      <c r="X343" s="1230">
        <v>0</v>
      </c>
      <c r="Y343" s="1230">
        <v>0</v>
      </c>
      <c r="Z343" s="1230">
        <v>0</v>
      </c>
      <c r="AA343" s="1230">
        <v>1</v>
      </c>
      <c r="AB343" s="1230">
        <v>1</v>
      </c>
      <c r="AC343" s="1230" t="s">
        <v>2964</v>
      </c>
      <c r="AD343" s="995" t="s">
        <v>2574</v>
      </c>
      <c r="AE343" s="93" t="s">
        <v>2575</v>
      </c>
      <c r="AF343" s="314">
        <v>97</v>
      </c>
      <c r="AG343" s="995">
        <v>1</v>
      </c>
      <c r="AH343" s="1443" t="s">
        <v>2576</v>
      </c>
      <c r="AI343" s="314">
        <v>97</v>
      </c>
      <c r="AJ343" s="995">
        <v>0</v>
      </c>
      <c r="AK343" s="996" t="s">
        <v>2382</v>
      </c>
      <c r="AL343" s="996" t="s">
        <v>2577</v>
      </c>
      <c r="AM343" s="998" t="s">
        <v>2383</v>
      </c>
      <c r="AN343" s="1014"/>
      <c r="AO343" s="1014"/>
      <c r="AP343" s="1015">
        <v>7</v>
      </c>
      <c r="AQ343" s="997" t="s">
        <v>2384</v>
      </c>
      <c r="AR343" s="997">
        <v>1</v>
      </c>
      <c r="AS343" s="186">
        <v>2002</v>
      </c>
      <c r="AT343" s="997">
        <v>1</v>
      </c>
      <c r="AU343" s="1015">
        <v>4</v>
      </c>
      <c r="AV343" s="997" t="s">
        <v>2385</v>
      </c>
      <c r="AW343" s="1035"/>
      <c r="AX343" s="997"/>
      <c r="AY343" s="330" t="s">
        <v>2722</v>
      </c>
      <c r="AZ343" s="1029"/>
      <c r="BA343" s="999">
        <v>10</v>
      </c>
      <c r="BB343" s="1137">
        <v>1</v>
      </c>
      <c r="BC343" s="1137">
        <v>6</v>
      </c>
      <c r="BD343" s="1000" t="s">
        <v>2039</v>
      </c>
      <c r="BE343" s="1066">
        <v>149157</v>
      </c>
      <c r="BF343" s="1066">
        <v>7839968</v>
      </c>
      <c r="BG343" s="1066">
        <v>447246000</v>
      </c>
      <c r="BH343" s="1169">
        <v>15000</v>
      </c>
      <c r="BI343" s="1137">
        <v>98</v>
      </c>
      <c r="BJ343" s="1131">
        <v>8.5</v>
      </c>
      <c r="BK343" s="1131">
        <v>13.95</v>
      </c>
      <c r="BL343" s="1067">
        <v>0</v>
      </c>
      <c r="BM343" s="1067">
        <v>2</v>
      </c>
      <c r="BN343" s="1040">
        <v>1</v>
      </c>
      <c r="BO343" s="1066">
        <v>82.3</v>
      </c>
      <c r="BP343" s="1066">
        <v>59.5</v>
      </c>
      <c r="BQ343" s="1066">
        <v>66.2</v>
      </c>
      <c r="BR343" s="1066">
        <v>51</v>
      </c>
      <c r="BS343" s="1067">
        <v>0</v>
      </c>
      <c r="BT343" s="1122">
        <v>99</v>
      </c>
      <c r="BU343" s="1067">
        <v>0</v>
      </c>
      <c r="BV343" s="1122">
        <v>1</v>
      </c>
      <c r="BW343" s="1122">
        <v>1</v>
      </c>
      <c r="BX343" s="999">
        <v>98</v>
      </c>
      <c r="BY343" s="999">
        <v>99</v>
      </c>
      <c r="BZ343" s="1137">
        <v>0</v>
      </c>
      <c r="CA343" s="1179">
        <v>1</v>
      </c>
      <c r="CB343" s="1181" t="s">
        <v>268</v>
      </c>
      <c r="CC343" s="1067">
        <v>0</v>
      </c>
      <c r="CD343" s="1068" t="s">
        <v>267</v>
      </c>
      <c r="CE343" s="1068" t="s">
        <v>301</v>
      </c>
      <c r="CF343" s="1068" t="s">
        <v>301</v>
      </c>
      <c r="CG343" s="1123">
        <v>1</v>
      </c>
      <c r="CH343" s="1123">
        <v>1</v>
      </c>
      <c r="CI343" s="1086">
        <v>1999</v>
      </c>
      <c r="CJ343" s="1179">
        <v>33</v>
      </c>
      <c r="CK343" s="1179">
        <v>15</v>
      </c>
      <c r="CL343" s="1179">
        <v>3</v>
      </c>
      <c r="CM343" s="1179">
        <v>0</v>
      </c>
      <c r="CN343" s="1179">
        <v>1</v>
      </c>
      <c r="CO343" s="1179">
        <v>0</v>
      </c>
      <c r="CP343" s="1131">
        <v>3</v>
      </c>
      <c r="CQ343" s="1131">
        <v>2004</v>
      </c>
      <c r="CR343" s="1047">
        <v>2004</v>
      </c>
      <c r="CS343" s="1001">
        <v>0</v>
      </c>
      <c r="CT343" s="1018" t="s">
        <v>1997</v>
      </c>
      <c r="CU343" s="1018" t="s">
        <v>1997</v>
      </c>
      <c r="CV343" s="1132">
        <v>0</v>
      </c>
      <c r="CW343" s="1001">
        <v>1</v>
      </c>
      <c r="CX343" s="1018" t="s">
        <v>2578</v>
      </c>
      <c r="CY343" s="1001">
        <v>0</v>
      </c>
      <c r="CZ343" s="1001">
        <v>1</v>
      </c>
      <c r="DA343" s="1001">
        <v>1</v>
      </c>
      <c r="DB343" s="1018" t="s">
        <v>2579</v>
      </c>
      <c r="DC343" s="1001">
        <v>0</v>
      </c>
      <c r="DD343" s="1001">
        <v>99</v>
      </c>
      <c r="DE343" s="1001">
        <v>99</v>
      </c>
      <c r="DF343" s="1069">
        <v>0</v>
      </c>
      <c r="DG343" s="1069">
        <v>0</v>
      </c>
      <c r="DH343" s="1001">
        <v>1997</v>
      </c>
      <c r="DI343" s="1001" t="s">
        <v>2386</v>
      </c>
      <c r="DJ343" s="1088">
        <v>2</v>
      </c>
      <c r="DK343" s="1019">
        <v>2</v>
      </c>
      <c r="DL343" s="1088">
        <v>2</v>
      </c>
      <c r="DM343" s="1019">
        <v>1</v>
      </c>
      <c r="DN343" s="1019">
        <v>1</v>
      </c>
      <c r="DO343" s="1019">
        <v>1</v>
      </c>
      <c r="DP343" s="1070">
        <v>2</v>
      </c>
      <c r="DQ343" s="1070">
        <v>2</v>
      </c>
      <c r="DR343" s="1019" t="s">
        <v>2580</v>
      </c>
      <c r="DS343" s="1089">
        <v>0</v>
      </c>
      <c r="DT343" s="1089">
        <v>0</v>
      </c>
      <c r="DU343" s="1071">
        <v>2</v>
      </c>
      <c r="DV343" s="1071">
        <v>2</v>
      </c>
      <c r="DW343" s="1071">
        <v>0</v>
      </c>
      <c r="DX343" s="1071">
        <v>2</v>
      </c>
      <c r="DY343" s="1021" t="s">
        <v>2390</v>
      </c>
      <c r="DZ343" s="1021" t="s">
        <v>2390</v>
      </c>
      <c r="EA343" s="1021" t="s">
        <v>2390</v>
      </c>
      <c r="EB343" s="1005">
        <v>1</v>
      </c>
      <c r="EC343" s="1072">
        <v>0</v>
      </c>
      <c r="ED343" s="1005">
        <v>1</v>
      </c>
      <c r="EE343" s="1005">
        <v>1</v>
      </c>
      <c r="EF343" s="1005">
        <v>1</v>
      </c>
      <c r="EG343" s="1072">
        <v>0</v>
      </c>
      <c r="EH343" s="1072">
        <v>0</v>
      </c>
      <c r="EI343" s="1072">
        <v>0</v>
      </c>
      <c r="EJ343" s="1022">
        <v>1</v>
      </c>
      <c r="EK343" s="1005" t="s">
        <v>2583</v>
      </c>
      <c r="EL343" s="1022">
        <v>99</v>
      </c>
      <c r="EM343" s="1022">
        <v>99</v>
      </c>
      <c r="EN343" s="1022">
        <v>99</v>
      </c>
      <c r="EO343" s="1072">
        <v>0</v>
      </c>
      <c r="EP343" s="1005">
        <v>0</v>
      </c>
      <c r="EQ343" s="1005">
        <v>0</v>
      </c>
      <c r="ER343" s="1005">
        <v>0</v>
      </c>
      <c r="ES343" s="1005">
        <v>99</v>
      </c>
      <c r="ET343" s="1005">
        <v>99</v>
      </c>
      <c r="EU343" s="1072">
        <v>0</v>
      </c>
      <c r="EV343" s="1072">
        <v>0</v>
      </c>
      <c r="EW343" s="1023">
        <v>2</v>
      </c>
      <c r="EX343" s="1023">
        <v>1</v>
      </c>
      <c r="EY343" s="1023">
        <v>2</v>
      </c>
      <c r="EZ343" s="1023">
        <v>1</v>
      </c>
      <c r="FA343" s="1073">
        <v>2</v>
      </c>
      <c r="FB343" s="1073">
        <v>2</v>
      </c>
      <c r="FC343" s="1073">
        <v>1</v>
      </c>
      <c r="FD343" s="1073">
        <v>2</v>
      </c>
      <c r="FE343" s="1073">
        <v>1</v>
      </c>
      <c r="FF343" s="1073">
        <v>2</v>
      </c>
      <c r="FG343" s="1073">
        <v>1</v>
      </c>
      <c r="FH343" s="1073">
        <v>2</v>
      </c>
      <c r="FI343" s="1073">
        <v>1</v>
      </c>
      <c r="FJ343" s="1073">
        <v>2</v>
      </c>
      <c r="FK343" s="1073">
        <v>1</v>
      </c>
      <c r="FL343" s="1073">
        <v>2</v>
      </c>
      <c r="FM343" s="1073">
        <v>1</v>
      </c>
      <c r="FN343" s="1073">
        <v>2</v>
      </c>
      <c r="FO343" s="1074" t="s">
        <v>301</v>
      </c>
      <c r="FP343" s="1074" t="s">
        <v>301</v>
      </c>
      <c r="FQ343" s="1007" t="s">
        <v>2388</v>
      </c>
      <c r="FR343" s="1008" t="s">
        <v>2389</v>
      </c>
      <c r="FS343" s="1134">
        <v>0</v>
      </c>
      <c r="FT343" s="1075">
        <v>3</v>
      </c>
      <c r="FU343" s="1075">
        <v>1</v>
      </c>
      <c r="FV343" s="1126" t="s">
        <v>2389</v>
      </c>
      <c r="FW343" s="1008">
        <v>98</v>
      </c>
      <c r="FX343" s="1008">
        <v>99</v>
      </c>
      <c r="FY343" s="1008">
        <v>98</v>
      </c>
      <c r="FZ343" s="1008">
        <v>99</v>
      </c>
      <c r="GA343" s="1008">
        <v>98</v>
      </c>
      <c r="GB343" s="1008">
        <v>99</v>
      </c>
      <c r="GC343" s="1008">
        <v>98</v>
      </c>
      <c r="GD343" s="1008">
        <v>99</v>
      </c>
      <c r="GE343" s="1008">
        <v>98</v>
      </c>
      <c r="GF343" s="1008">
        <v>99</v>
      </c>
      <c r="GG343" s="1008">
        <v>98</v>
      </c>
      <c r="GH343" s="1008">
        <v>98</v>
      </c>
      <c r="GI343" s="1009" t="s">
        <v>268</v>
      </c>
      <c r="GJ343" s="1009" t="s">
        <v>2391</v>
      </c>
      <c r="GK343" s="1009" t="s">
        <v>268</v>
      </c>
      <c r="GL343" s="1009" t="s">
        <v>268</v>
      </c>
      <c r="GM343" s="1009" t="s">
        <v>268</v>
      </c>
      <c r="GN343" s="1134">
        <v>1</v>
      </c>
      <c r="GO343" s="1134">
        <v>1</v>
      </c>
      <c r="GP343" s="1134">
        <v>0</v>
      </c>
      <c r="GQ343" s="1075">
        <v>1</v>
      </c>
      <c r="GR343" s="1075">
        <v>2</v>
      </c>
      <c r="GS343" s="1008">
        <v>1</v>
      </c>
      <c r="GT343" s="1008">
        <v>0</v>
      </c>
      <c r="GU343" s="1008">
        <v>0</v>
      </c>
      <c r="GV343" s="1075">
        <v>0</v>
      </c>
      <c r="GW343" s="1134">
        <v>0</v>
      </c>
      <c r="GX343" s="1076">
        <v>4</v>
      </c>
      <c r="GY343" s="1135">
        <v>0</v>
      </c>
      <c r="GZ343" s="1135">
        <v>2</v>
      </c>
      <c r="HA343" s="1135">
        <v>2</v>
      </c>
      <c r="HB343" s="1076">
        <v>1</v>
      </c>
      <c r="HC343" s="1076">
        <v>2</v>
      </c>
      <c r="HD343" s="1128">
        <v>1</v>
      </c>
      <c r="HE343" s="1128">
        <v>0</v>
      </c>
      <c r="HF343" s="1128">
        <v>1</v>
      </c>
      <c r="HG343" s="1128">
        <v>0</v>
      </c>
      <c r="HH343" s="1076">
        <v>0</v>
      </c>
      <c r="HI343" s="1076">
        <v>2</v>
      </c>
      <c r="HJ343" s="1010">
        <v>0</v>
      </c>
      <c r="HK343" s="1010">
        <v>99</v>
      </c>
      <c r="HL343" s="1010">
        <v>99</v>
      </c>
      <c r="HM343" s="1010">
        <v>99</v>
      </c>
      <c r="HN343" s="1010">
        <v>99</v>
      </c>
      <c r="HO343" s="1010">
        <v>99</v>
      </c>
      <c r="HP343" s="1026">
        <v>0</v>
      </c>
      <c r="HQ343" s="1010">
        <v>99</v>
      </c>
      <c r="HR343" s="1010">
        <v>99</v>
      </c>
      <c r="HS343" s="1026">
        <v>99</v>
      </c>
      <c r="HT343" s="1026">
        <v>99</v>
      </c>
      <c r="HU343" s="1010">
        <v>99</v>
      </c>
      <c r="HV343" s="1010">
        <v>99</v>
      </c>
      <c r="HW343" s="1010">
        <v>1</v>
      </c>
      <c r="HX343" s="1076">
        <v>1</v>
      </c>
      <c r="HY343" s="1076">
        <v>1</v>
      </c>
      <c r="HZ343" s="1076">
        <v>2</v>
      </c>
      <c r="IA343" s="1076">
        <v>0</v>
      </c>
      <c r="IB343" s="1135">
        <v>1</v>
      </c>
      <c r="IC343" s="1076">
        <v>0</v>
      </c>
      <c r="ID343" s="1010">
        <v>99</v>
      </c>
      <c r="IE343" s="1076">
        <v>0</v>
      </c>
      <c r="IF343" s="1076">
        <v>2</v>
      </c>
      <c r="IG343" s="1076">
        <v>0</v>
      </c>
      <c r="IH343" s="1076">
        <v>2</v>
      </c>
      <c r="II343" s="1076">
        <v>0</v>
      </c>
      <c r="IJ343" s="1076">
        <v>2</v>
      </c>
      <c r="IK343" s="1076">
        <v>0</v>
      </c>
      <c r="IL343" s="1076">
        <v>2</v>
      </c>
      <c r="IM343" s="1026">
        <v>0</v>
      </c>
      <c r="IN343" s="1026">
        <v>99</v>
      </c>
      <c r="IO343" s="1026">
        <v>99</v>
      </c>
      <c r="IP343" s="1026">
        <v>99</v>
      </c>
      <c r="IQ343" s="1026">
        <v>99</v>
      </c>
      <c r="IR343" s="1076">
        <v>1</v>
      </c>
      <c r="IS343" s="1076">
        <v>2</v>
      </c>
      <c r="IT343" s="1076">
        <v>0</v>
      </c>
      <c r="IU343" s="1470">
        <v>0</v>
      </c>
      <c r="IV343" s="1470">
        <v>0</v>
      </c>
      <c r="IW343" s="1097"/>
      <c r="IX343" s="1097"/>
      <c r="IY343" s="1097"/>
      <c r="IZ343" s="1097"/>
      <c r="JA343" s="1097"/>
    </row>
    <row r="344" spans="1:261" s="1011" customFormat="1">
      <c r="A344" s="1114">
        <v>341</v>
      </c>
      <c r="B344" s="991" t="s">
        <v>2584</v>
      </c>
      <c r="C344" s="1116" t="s">
        <v>1172</v>
      </c>
      <c r="D344" s="1012" t="s">
        <v>2539</v>
      </c>
      <c r="E344" s="995">
        <v>2</v>
      </c>
      <c r="F344" s="995">
        <v>1</v>
      </c>
      <c r="G344" s="93" t="s">
        <v>2572</v>
      </c>
      <c r="H344" s="990" t="s">
        <v>2573</v>
      </c>
      <c r="I344" s="1231">
        <v>1</v>
      </c>
      <c r="J344" s="1231">
        <v>1</v>
      </c>
      <c r="K344" s="1231">
        <v>0</v>
      </c>
      <c r="L344" s="1231">
        <v>0</v>
      </c>
      <c r="M344" s="1231">
        <v>0</v>
      </c>
      <c r="N344" s="1231">
        <v>0</v>
      </c>
      <c r="O344" s="1231">
        <v>0</v>
      </c>
      <c r="P344" s="1231">
        <v>0</v>
      </c>
      <c r="Q344" s="1231">
        <v>0</v>
      </c>
      <c r="R344" s="1231">
        <v>0</v>
      </c>
      <c r="S344" s="1231">
        <v>0</v>
      </c>
      <c r="T344" s="1231">
        <v>0</v>
      </c>
      <c r="U344" s="1231">
        <v>0</v>
      </c>
      <c r="V344" s="1231">
        <v>1</v>
      </c>
      <c r="W344" s="1231">
        <v>1</v>
      </c>
      <c r="X344" s="1231">
        <v>0</v>
      </c>
      <c r="Y344" s="1231">
        <v>0</v>
      </c>
      <c r="Z344" s="1231">
        <v>0</v>
      </c>
      <c r="AA344" s="1231">
        <v>1</v>
      </c>
      <c r="AB344" s="1231">
        <v>1</v>
      </c>
      <c r="AC344" s="1231" t="s">
        <v>2964</v>
      </c>
      <c r="AD344" s="995" t="s">
        <v>2586</v>
      </c>
      <c r="AE344" s="93" t="s">
        <v>2575</v>
      </c>
      <c r="AF344" s="314">
        <v>97</v>
      </c>
      <c r="AG344" s="995">
        <v>1</v>
      </c>
      <c r="AH344" s="93" t="s">
        <v>2588</v>
      </c>
      <c r="AI344" s="93" t="s">
        <v>2588</v>
      </c>
      <c r="AJ344" s="995">
        <v>0</v>
      </c>
      <c r="AK344" s="996" t="s">
        <v>2382</v>
      </c>
      <c r="AL344" s="996" t="s">
        <v>2577</v>
      </c>
      <c r="AM344" s="998" t="s">
        <v>2383</v>
      </c>
      <c r="AN344" s="1014"/>
      <c r="AO344" s="1014"/>
      <c r="AP344" s="1015">
        <v>7</v>
      </c>
      <c r="AQ344" s="997" t="s">
        <v>2384</v>
      </c>
      <c r="AR344" s="997">
        <v>1</v>
      </c>
      <c r="AS344" s="186">
        <v>2002</v>
      </c>
      <c r="AT344" s="997">
        <v>1</v>
      </c>
      <c r="AU344" s="1015">
        <v>4</v>
      </c>
      <c r="AV344" s="997" t="s">
        <v>2385</v>
      </c>
      <c r="AW344" s="1035"/>
      <c r="AX344" s="997"/>
      <c r="AY344" s="330" t="s">
        <v>2722</v>
      </c>
      <c r="AZ344" s="1029"/>
      <c r="BA344" s="999">
        <v>10</v>
      </c>
      <c r="BB344" s="1137">
        <v>1</v>
      </c>
      <c r="BC344" s="1137">
        <v>6</v>
      </c>
      <c r="BD344" s="1000" t="s">
        <v>2039</v>
      </c>
      <c r="BE344" s="1066">
        <v>149157</v>
      </c>
      <c r="BF344" s="1066">
        <v>7839968</v>
      </c>
      <c r="BG344" s="1066">
        <v>447246000</v>
      </c>
      <c r="BH344" s="1169">
        <v>15000</v>
      </c>
      <c r="BI344" s="1137">
        <v>98</v>
      </c>
      <c r="BJ344" s="1131">
        <v>8.5</v>
      </c>
      <c r="BK344" s="1131">
        <v>13.95</v>
      </c>
      <c r="BL344" s="1067">
        <v>0</v>
      </c>
      <c r="BM344" s="1067">
        <v>2</v>
      </c>
      <c r="BN344" s="1040">
        <v>1</v>
      </c>
      <c r="BO344" s="1066">
        <v>82.3</v>
      </c>
      <c r="BP344" s="1066">
        <v>59.5</v>
      </c>
      <c r="BQ344" s="1066">
        <v>66.2</v>
      </c>
      <c r="BR344" s="1066">
        <v>51</v>
      </c>
      <c r="BS344" s="1067">
        <v>0</v>
      </c>
      <c r="BT344" s="1122">
        <v>99</v>
      </c>
      <c r="BU344" s="1067">
        <v>0</v>
      </c>
      <c r="BV344" s="1122">
        <v>1</v>
      </c>
      <c r="BW344" s="1122">
        <v>1</v>
      </c>
      <c r="BX344" s="999">
        <v>98</v>
      </c>
      <c r="BY344" s="999">
        <v>99</v>
      </c>
      <c r="BZ344" s="1137">
        <v>0</v>
      </c>
      <c r="CA344" s="1179">
        <v>1</v>
      </c>
      <c r="CB344" s="1181" t="s">
        <v>268</v>
      </c>
      <c r="CC344" s="1067">
        <v>0</v>
      </c>
      <c r="CD344" s="1068" t="s">
        <v>267</v>
      </c>
      <c r="CE344" s="1068" t="s">
        <v>301</v>
      </c>
      <c r="CF344" s="1068" t="s">
        <v>301</v>
      </c>
      <c r="CG344" s="1123">
        <v>1</v>
      </c>
      <c r="CH344" s="1123">
        <v>1</v>
      </c>
      <c r="CI344" s="1086">
        <v>1999</v>
      </c>
      <c r="CJ344" s="1179">
        <v>33</v>
      </c>
      <c r="CK344" s="1179">
        <v>15</v>
      </c>
      <c r="CL344" s="1179">
        <v>3</v>
      </c>
      <c r="CM344" s="1179">
        <v>0</v>
      </c>
      <c r="CN344" s="1179">
        <v>1</v>
      </c>
      <c r="CO344" s="1179">
        <v>0</v>
      </c>
      <c r="CP344" s="1131">
        <v>3</v>
      </c>
      <c r="CQ344" s="1131">
        <v>2004</v>
      </c>
      <c r="CR344" s="1047">
        <v>2004</v>
      </c>
      <c r="CS344" s="1001">
        <v>0</v>
      </c>
      <c r="CT344" s="1018" t="s">
        <v>1997</v>
      </c>
      <c r="CU344" s="1018" t="s">
        <v>1997</v>
      </c>
      <c r="CV344" s="1132">
        <v>0</v>
      </c>
      <c r="CW344" s="1001">
        <v>1</v>
      </c>
      <c r="CX344" s="1018" t="s">
        <v>2578</v>
      </c>
      <c r="CY344" s="1001">
        <v>0</v>
      </c>
      <c r="CZ344" s="1001">
        <v>1</v>
      </c>
      <c r="DA344" s="1001">
        <v>1</v>
      </c>
      <c r="DB344" s="1018" t="s">
        <v>2579</v>
      </c>
      <c r="DC344" s="1001">
        <v>0</v>
      </c>
      <c r="DD344" s="1001">
        <v>99</v>
      </c>
      <c r="DE344" s="1001">
        <v>99</v>
      </c>
      <c r="DF344" s="1069">
        <v>0</v>
      </c>
      <c r="DG344" s="1069">
        <v>0</v>
      </c>
      <c r="DH344" s="1001">
        <v>1997</v>
      </c>
      <c r="DI344" s="1001" t="s">
        <v>2386</v>
      </c>
      <c r="DJ344" s="1088">
        <v>2</v>
      </c>
      <c r="DK344" s="1019">
        <v>2</v>
      </c>
      <c r="DL344" s="1088">
        <v>2</v>
      </c>
      <c r="DM344" s="1019">
        <v>1</v>
      </c>
      <c r="DN344" s="1019">
        <v>1</v>
      </c>
      <c r="DO344" s="1019">
        <v>1</v>
      </c>
      <c r="DP344" s="1070">
        <v>2</v>
      </c>
      <c r="DQ344" s="1070">
        <v>2</v>
      </c>
      <c r="DR344" s="1019" t="s">
        <v>2580</v>
      </c>
      <c r="DS344" s="1089">
        <v>0</v>
      </c>
      <c r="DT344" s="1089">
        <v>0</v>
      </c>
      <c r="DU344" s="1071">
        <v>2</v>
      </c>
      <c r="DV344" s="1071">
        <v>2</v>
      </c>
      <c r="DW344" s="1071">
        <v>0</v>
      </c>
      <c r="DX344" s="1071">
        <v>2</v>
      </c>
      <c r="DY344" s="1021" t="s">
        <v>2589</v>
      </c>
      <c r="DZ344" s="1021" t="s">
        <v>2589</v>
      </c>
      <c r="EA344" s="1021" t="s">
        <v>2589</v>
      </c>
      <c r="EB344" s="1005">
        <v>1</v>
      </c>
      <c r="EC344" s="1072">
        <v>0</v>
      </c>
      <c r="ED344" s="1005">
        <v>1</v>
      </c>
      <c r="EE344" s="1005">
        <v>1</v>
      </c>
      <c r="EF344" s="1005">
        <v>1</v>
      </c>
      <c r="EG344" s="1072">
        <v>0</v>
      </c>
      <c r="EH344" s="1072">
        <v>0</v>
      </c>
      <c r="EI344" s="1072">
        <v>0</v>
      </c>
      <c r="EJ344" s="1022">
        <v>1</v>
      </c>
      <c r="EK344" s="1005" t="s">
        <v>2583</v>
      </c>
      <c r="EL344" s="1022">
        <v>99</v>
      </c>
      <c r="EM344" s="1022">
        <v>99</v>
      </c>
      <c r="EN344" s="1022">
        <v>99</v>
      </c>
      <c r="EO344" s="1072">
        <v>0</v>
      </c>
      <c r="EP344" s="1005">
        <v>0</v>
      </c>
      <c r="EQ344" s="1005">
        <v>0</v>
      </c>
      <c r="ER344" s="1005">
        <v>0</v>
      </c>
      <c r="ES344" s="1005">
        <v>99</v>
      </c>
      <c r="ET344" s="1005">
        <v>99</v>
      </c>
      <c r="EU344" s="1072">
        <v>0</v>
      </c>
      <c r="EV344" s="1072">
        <v>0</v>
      </c>
      <c r="EW344" s="1023">
        <v>2</v>
      </c>
      <c r="EX344" s="1023">
        <v>1</v>
      </c>
      <c r="EY344" s="1023">
        <v>2</v>
      </c>
      <c r="EZ344" s="1023">
        <v>1</v>
      </c>
      <c r="FA344" s="1073">
        <v>2</v>
      </c>
      <c r="FB344" s="1073">
        <v>2</v>
      </c>
      <c r="FC344" s="1073">
        <v>1</v>
      </c>
      <c r="FD344" s="1073">
        <v>2</v>
      </c>
      <c r="FE344" s="1073">
        <v>1</v>
      </c>
      <c r="FF344" s="1073">
        <v>2</v>
      </c>
      <c r="FG344" s="1073">
        <v>1</v>
      </c>
      <c r="FH344" s="1073">
        <v>2</v>
      </c>
      <c r="FI344" s="1073">
        <v>1</v>
      </c>
      <c r="FJ344" s="1073">
        <v>2</v>
      </c>
      <c r="FK344" s="1073">
        <v>1</v>
      </c>
      <c r="FL344" s="1073">
        <v>2</v>
      </c>
      <c r="FM344" s="1073">
        <v>1</v>
      </c>
      <c r="FN344" s="1073">
        <v>2</v>
      </c>
      <c r="FO344" s="1074" t="s">
        <v>301</v>
      </c>
      <c r="FP344" s="1074" t="s">
        <v>301</v>
      </c>
      <c r="FQ344" s="1007" t="s">
        <v>2388</v>
      </c>
      <c r="FR344" s="1008" t="s">
        <v>2389</v>
      </c>
      <c r="FS344" s="1134">
        <v>0</v>
      </c>
      <c r="FT344" s="1075">
        <v>3</v>
      </c>
      <c r="FU344" s="1075">
        <v>1</v>
      </c>
      <c r="FV344" s="1126" t="s">
        <v>2389</v>
      </c>
      <c r="FW344" s="1008">
        <v>98</v>
      </c>
      <c r="FX344" s="1008">
        <v>99</v>
      </c>
      <c r="FY344" s="1008">
        <v>98</v>
      </c>
      <c r="FZ344" s="1008">
        <v>99</v>
      </c>
      <c r="GA344" s="1008">
        <v>98</v>
      </c>
      <c r="GB344" s="1008">
        <v>99</v>
      </c>
      <c r="GC344" s="1008">
        <v>98</v>
      </c>
      <c r="GD344" s="1008">
        <v>99</v>
      </c>
      <c r="GE344" s="1008">
        <v>98</v>
      </c>
      <c r="GF344" s="1008">
        <v>99</v>
      </c>
      <c r="GG344" s="1008">
        <v>98</v>
      </c>
      <c r="GH344" s="1008" t="s">
        <v>2590</v>
      </c>
      <c r="GI344" s="1009" t="s">
        <v>268</v>
      </c>
      <c r="GJ344" s="1009" t="s">
        <v>268</v>
      </c>
      <c r="GK344" s="1009" t="s">
        <v>268</v>
      </c>
      <c r="GL344" s="1009" t="s">
        <v>268</v>
      </c>
      <c r="GM344" s="1009" t="s">
        <v>268</v>
      </c>
      <c r="GN344" s="1134">
        <v>1</v>
      </c>
      <c r="GO344" s="1134">
        <v>1</v>
      </c>
      <c r="GP344" s="1134">
        <v>0</v>
      </c>
      <c r="GQ344" s="1075">
        <v>1</v>
      </c>
      <c r="GR344" s="1075">
        <v>2</v>
      </c>
      <c r="GS344" s="1008">
        <v>1</v>
      </c>
      <c r="GT344" s="1008">
        <v>0</v>
      </c>
      <c r="GU344" s="1008">
        <v>0</v>
      </c>
      <c r="GV344" s="1075">
        <v>0</v>
      </c>
      <c r="GW344" s="1134">
        <v>0</v>
      </c>
      <c r="GX344" s="1076">
        <v>4</v>
      </c>
      <c r="GY344" s="1135">
        <v>0</v>
      </c>
      <c r="GZ344" s="1135">
        <v>2</v>
      </c>
      <c r="HA344" s="1135">
        <v>2</v>
      </c>
      <c r="HB344" s="1076">
        <v>1</v>
      </c>
      <c r="HC344" s="1076">
        <v>2</v>
      </c>
      <c r="HD344" s="1128">
        <v>1</v>
      </c>
      <c r="HE344" s="1128">
        <v>0</v>
      </c>
      <c r="HF344" s="1128">
        <v>1</v>
      </c>
      <c r="HG344" s="1128">
        <v>0</v>
      </c>
      <c r="HH344" s="1076">
        <v>0</v>
      </c>
      <c r="HI344" s="1076">
        <v>2</v>
      </c>
      <c r="HJ344" s="1010">
        <v>0</v>
      </c>
      <c r="HK344" s="1010">
        <v>99</v>
      </c>
      <c r="HL344" s="1010">
        <v>99</v>
      </c>
      <c r="HM344" s="1010">
        <v>99</v>
      </c>
      <c r="HN344" s="1010">
        <v>99</v>
      </c>
      <c r="HO344" s="1010">
        <v>99</v>
      </c>
      <c r="HP344" s="1026">
        <v>0</v>
      </c>
      <c r="HQ344" s="1010">
        <v>99</v>
      </c>
      <c r="HR344" s="1010">
        <v>99</v>
      </c>
      <c r="HS344" s="1026">
        <v>99</v>
      </c>
      <c r="HT344" s="1026">
        <v>99</v>
      </c>
      <c r="HU344" s="1010">
        <v>99</v>
      </c>
      <c r="HV344" s="1010">
        <v>99</v>
      </c>
      <c r="HW344" s="1010">
        <v>1</v>
      </c>
      <c r="HX344" s="1076">
        <v>1</v>
      </c>
      <c r="HY344" s="1076">
        <v>1</v>
      </c>
      <c r="HZ344" s="1076">
        <v>2</v>
      </c>
      <c r="IA344" s="1076">
        <v>0</v>
      </c>
      <c r="IB344" s="1135">
        <v>1</v>
      </c>
      <c r="IC344" s="1076">
        <v>0</v>
      </c>
      <c r="ID344" s="1010">
        <v>99</v>
      </c>
      <c r="IE344" s="1076">
        <v>0</v>
      </c>
      <c r="IF344" s="1076">
        <v>2</v>
      </c>
      <c r="IG344" s="1076">
        <v>0</v>
      </c>
      <c r="IH344" s="1076">
        <v>2</v>
      </c>
      <c r="II344" s="1076">
        <v>0</v>
      </c>
      <c r="IJ344" s="1076">
        <v>2</v>
      </c>
      <c r="IK344" s="1076">
        <v>0</v>
      </c>
      <c r="IL344" s="1076">
        <v>2</v>
      </c>
      <c r="IM344" s="1026">
        <v>0</v>
      </c>
      <c r="IN344" s="1026">
        <v>99</v>
      </c>
      <c r="IO344" s="1026">
        <v>99</v>
      </c>
      <c r="IP344" s="1026">
        <v>99</v>
      </c>
      <c r="IQ344" s="1026">
        <v>99</v>
      </c>
      <c r="IR344" s="1076">
        <v>1</v>
      </c>
      <c r="IS344" s="1076">
        <v>2</v>
      </c>
      <c r="IT344" s="1076">
        <v>0</v>
      </c>
      <c r="IU344" s="1470">
        <v>0</v>
      </c>
      <c r="IV344" s="1470">
        <v>0</v>
      </c>
      <c r="IW344" s="1097"/>
      <c r="IX344" s="1097"/>
      <c r="IY344" s="1097"/>
      <c r="IZ344" s="1097"/>
      <c r="JA344" s="1097"/>
    </row>
    <row r="345" spans="1:261" s="1011" customFormat="1">
      <c r="A345" s="1114">
        <v>342</v>
      </c>
      <c r="B345" s="991" t="s">
        <v>2585</v>
      </c>
      <c r="C345" s="1116" t="s">
        <v>1172</v>
      </c>
      <c r="D345" s="1012" t="s">
        <v>2539</v>
      </c>
      <c r="E345" s="995">
        <v>2</v>
      </c>
      <c r="F345" s="995">
        <v>1</v>
      </c>
      <c r="G345" s="93" t="s">
        <v>2572</v>
      </c>
      <c r="H345" s="990" t="s">
        <v>2573</v>
      </c>
      <c r="I345" s="1232">
        <v>1</v>
      </c>
      <c r="J345" s="1232">
        <v>1</v>
      </c>
      <c r="K345" s="1232">
        <v>0</v>
      </c>
      <c r="L345" s="1232">
        <v>0</v>
      </c>
      <c r="M345" s="1232">
        <v>0</v>
      </c>
      <c r="N345" s="1232">
        <v>0</v>
      </c>
      <c r="O345" s="1232">
        <v>0</v>
      </c>
      <c r="P345" s="1232">
        <v>0</v>
      </c>
      <c r="Q345" s="1232">
        <v>0</v>
      </c>
      <c r="R345" s="1232">
        <v>0</v>
      </c>
      <c r="S345" s="1232">
        <v>0</v>
      </c>
      <c r="T345" s="1232">
        <v>0</v>
      </c>
      <c r="U345" s="1232">
        <v>0</v>
      </c>
      <c r="V345" s="1232">
        <v>1</v>
      </c>
      <c r="W345" s="1232">
        <v>1</v>
      </c>
      <c r="X345" s="1232">
        <v>0</v>
      </c>
      <c r="Y345" s="1232">
        <v>0</v>
      </c>
      <c r="Z345" s="1232">
        <v>0</v>
      </c>
      <c r="AA345" s="1232">
        <v>1</v>
      </c>
      <c r="AB345" s="1232">
        <v>1</v>
      </c>
      <c r="AC345" s="1232" t="s">
        <v>2964</v>
      </c>
      <c r="AD345" s="995" t="s">
        <v>2587</v>
      </c>
      <c r="AE345" s="93" t="s">
        <v>2575</v>
      </c>
      <c r="AF345" s="314">
        <v>97</v>
      </c>
      <c r="AG345" s="995">
        <v>1</v>
      </c>
      <c r="AH345" s="93" t="s">
        <v>409</v>
      </c>
      <c r="AI345" s="93" t="s">
        <v>409</v>
      </c>
      <c r="AJ345" s="995">
        <v>0</v>
      </c>
      <c r="AK345" s="996" t="s">
        <v>2382</v>
      </c>
      <c r="AL345" s="996" t="s">
        <v>2577</v>
      </c>
      <c r="AM345" s="998" t="s">
        <v>2383</v>
      </c>
      <c r="AN345" s="1014"/>
      <c r="AO345" s="1014"/>
      <c r="AP345" s="1015">
        <v>7</v>
      </c>
      <c r="AQ345" s="997" t="s">
        <v>2384</v>
      </c>
      <c r="AR345" s="997">
        <v>1</v>
      </c>
      <c r="AS345" s="186">
        <v>2002</v>
      </c>
      <c r="AT345" s="997">
        <v>1</v>
      </c>
      <c r="AU345" s="1015">
        <v>4</v>
      </c>
      <c r="AV345" s="997" t="s">
        <v>2385</v>
      </c>
      <c r="AW345" s="1035"/>
      <c r="AX345" s="997"/>
      <c r="AY345" s="330" t="s">
        <v>2722</v>
      </c>
      <c r="AZ345" s="1029"/>
      <c r="BA345" s="999">
        <v>10</v>
      </c>
      <c r="BB345" s="1137">
        <v>1</v>
      </c>
      <c r="BC345" s="1137">
        <v>6</v>
      </c>
      <c r="BD345" s="1000" t="s">
        <v>2039</v>
      </c>
      <c r="BE345" s="1066">
        <v>149157</v>
      </c>
      <c r="BF345" s="1066">
        <v>7839968</v>
      </c>
      <c r="BG345" s="1066">
        <v>447246000</v>
      </c>
      <c r="BH345" s="1169">
        <v>15000</v>
      </c>
      <c r="BI345" s="1137">
        <v>98</v>
      </c>
      <c r="BJ345" s="1131">
        <v>8.5</v>
      </c>
      <c r="BK345" s="1131">
        <v>13.95</v>
      </c>
      <c r="BL345" s="1067">
        <v>0</v>
      </c>
      <c r="BM345" s="1067">
        <v>2</v>
      </c>
      <c r="BN345" s="1040">
        <v>1</v>
      </c>
      <c r="BO345" s="1066">
        <v>82.3</v>
      </c>
      <c r="BP345" s="1066">
        <v>59.5</v>
      </c>
      <c r="BQ345" s="1066">
        <v>66.2</v>
      </c>
      <c r="BR345" s="1066">
        <v>51</v>
      </c>
      <c r="BS345" s="1067">
        <v>0</v>
      </c>
      <c r="BT345" s="1122">
        <v>99</v>
      </c>
      <c r="BU345" s="1067">
        <v>0</v>
      </c>
      <c r="BV345" s="1122">
        <v>1</v>
      </c>
      <c r="BW345" s="1122">
        <v>1</v>
      </c>
      <c r="BX345" s="999">
        <v>98</v>
      </c>
      <c r="BY345" s="999">
        <v>99</v>
      </c>
      <c r="BZ345" s="1137">
        <v>0</v>
      </c>
      <c r="CA345" s="1179">
        <v>1</v>
      </c>
      <c r="CB345" s="1181" t="s">
        <v>268</v>
      </c>
      <c r="CC345" s="1067">
        <v>0</v>
      </c>
      <c r="CD345" s="1068" t="s">
        <v>267</v>
      </c>
      <c r="CE345" s="1068" t="s">
        <v>301</v>
      </c>
      <c r="CF345" s="1068" t="s">
        <v>301</v>
      </c>
      <c r="CG345" s="1123">
        <v>1</v>
      </c>
      <c r="CH345" s="1123">
        <v>1</v>
      </c>
      <c r="CI345" s="1086">
        <v>1999</v>
      </c>
      <c r="CJ345" s="1179">
        <v>33</v>
      </c>
      <c r="CK345" s="1179">
        <v>15</v>
      </c>
      <c r="CL345" s="1179">
        <v>3</v>
      </c>
      <c r="CM345" s="1179">
        <v>0</v>
      </c>
      <c r="CN345" s="1179">
        <v>1</v>
      </c>
      <c r="CO345" s="1179">
        <v>0</v>
      </c>
      <c r="CP345" s="1131">
        <v>3</v>
      </c>
      <c r="CQ345" s="1131">
        <v>2004</v>
      </c>
      <c r="CR345" s="1047">
        <v>2004</v>
      </c>
      <c r="CS345" s="1001">
        <v>0</v>
      </c>
      <c r="CT345" s="1018" t="s">
        <v>1997</v>
      </c>
      <c r="CU345" s="1018" t="s">
        <v>1997</v>
      </c>
      <c r="CV345" s="1132">
        <v>0</v>
      </c>
      <c r="CW345" s="1001">
        <v>1</v>
      </c>
      <c r="CX345" s="1018" t="s">
        <v>2578</v>
      </c>
      <c r="CY345" s="1001">
        <v>0</v>
      </c>
      <c r="CZ345" s="1001">
        <v>1</v>
      </c>
      <c r="DA345" s="1001">
        <v>1</v>
      </c>
      <c r="DB345" s="1018" t="s">
        <v>2579</v>
      </c>
      <c r="DC345" s="1001">
        <v>0</v>
      </c>
      <c r="DD345" s="1001">
        <v>99</v>
      </c>
      <c r="DE345" s="1001">
        <v>99</v>
      </c>
      <c r="DF345" s="1069">
        <v>0</v>
      </c>
      <c r="DG345" s="1069">
        <v>0</v>
      </c>
      <c r="DH345" s="1001">
        <v>1997</v>
      </c>
      <c r="DI345" s="1001" t="s">
        <v>2386</v>
      </c>
      <c r="DJ345" s="1088">
        <v>2</v>
      </c>
      <c r="DK345" s="1019">
        <v>2</v>
      </c>
      <c r="DL345" s="1088">
        <v>2</v>
      </c>
      <c r="DM345" s="1019">
        <v>1</v>
      </c>
      <c r="DN345" s="1019">
        <v>1</v>
      </c>
      <c r="DO345" s="1019">
        <v>1</v>
      </c>
      <c r="DP345" s="1070">
        <v>2</v>
      </c>
      <c r="DQ345" s="1070">
        <v>2</v>
      </c>
      <c r="DR345" s="1019" t="s">
        <v>2580</v>
      </c>
      <c r="DS345" s="1089">
        <v>0</v>
      </c>
      <c r="DT345" s="1089">
        <v>0</v>
      </c>
      <c r="DU345" s="1071">
        <v>2</v>
      </c>
      <c r="DV345" s="1071">
        <v>2</v>
      </c>
      <c r="DW345" s="1071">
        <v>0</v>
      </c>
      <c r="DX345" s="1071">
        <v>2</v>
      </c>
      <c r="DY345" s="1021" t="s">
        <v>3006</v>
      </c>
      <c r="DZ345" s="1090" t="s">
        <v>3006</v>
      </c>
      <c r="EA345" s="1090" t="s">
        <v>3006</v>
      </c>
      <c r="EB345" s="1005">
        <v>1</v>
      </c>
      <c r="EC345" s="1072">
        <v>0</v>
      </c>
      <c r="ED345" s="1005">
        <v>1</v>
      </c>
      <c r="EE345" s="1005">
        <v>1</v>
      </c>
      <c r="EF345" s="1005">
        <v>1</v>
      </c>
      <c r="EG345" s="1072">
        <v>0</v>
      </c>
      <c r="EH345" s="1072">
        <v>0</v>
      </c>
      <c r="EI345" s="1072">
        <v>0</v>
      </c>
      <c r="EJ345" s="1022">
        <v>1</v>
      </c>
      <c r="EK345" s="1005" t="s">
        <v>2583</v>
      </c>
      <c r="EL345" s="1022">
        <v>99</v>
      </c>
      <c r="EM345" s="1022">
        <v>99</v>
      </c>
      <c r="EN345" s="1022">
        <v>99</v>
      </c>
      <c r="EO345" s="1072">
        <v>0</v>
      </c>
      <c r="EP345" s="1005">
        <v>1</v>
      </c>
      <c r="EQ345" s="1005">
        <v>1</v>
      </c>
      <c r="ER345" s="1005">
        <v>0</v>
      </c>
      <c r="ES345" s="1005">
        <v>99</v>
      </c>
      <c r="ET345" s="1005">
        <v>99</v>
      </c>
      <c r="EU345" s="1072">
        <v>0</v>
      </c>
      <c r="EV345" s="1072">
        <v>0</v>
      </c>
      <c r="EW345" s="1023">
        <v>2</v>
      </c>
      <c r="EX345" s="1023">
        <v>1</v>
      </c>
      <c r="EY345" s="1023">
        <v>2</v>
      </c>
      <c r="EZ345" s="1023">
        <v>1</v>
      </c>
      <c r="FA345" s="1073">
        <v>2</v>
      </c>
      <c r="FB345" s="1073">
        <v>2</v>
      </c>
      <c r="FC345" s="1073">
        <v>1</v>
      </c>
      <c r="FD345" s="1073">
        <v>2</v>
      </c>
      <c r="FE345" s="1073">
        <v>1</v>
      </c>
      <c r="FF345" s="1073">
        <v>2</v>
      </c>
      <c r="FG345" s="1073">
        <v>1</v>
      </c>
      <c r="FH345" s="1073">
        <v>2</v>
      </c>
      <c r="FI345" s="1073">
        <v>1</v>
      </c>
      <c r="FJ345" s="1073">
        <v>2</v>
      </c>
      <c r="FK345" s="1073">
        <v>1</v>
      </c>
      <c r="FL345" s="1073">
        <v>2</v>
      </c>
      <c r="FM345" s="1073">
        <v>1</v>
      </c>
      <c r="FN345" s="1073">
        <v>2</v>
      </c>
      <c r="FO345" s="1074" t="s">
        <v>301</v>
      </c>
      <c r="FP345" s="1074" t="s">
        <v>301</v>
      </c>
      <c r="FQ345" s="1007" t="s">
        <v>2388</v>
      </c>
      <c r="FR345" s="1008" t="s">
        <v>2389</v>
      </c>
      <c r="FS345" s="1134">
        <v>0</v>
      </c>
      <c r="FT345" s="1075">
        <v>3</v>
      </c>
      <c r="FU345" s="1075">
        <v>1</v>
      </c>
      <c r="FV345" s="1126" t="s">
        <v>2389</v>
      </c>
      <c r="FW345" s="1008">
        <v>98</v>
      </c>
      <c r="FX345" s="1008">
        <v>99</v>
      </c>
      <c r="FY345" s="1008">
        <v>98</v>
      </c>
      <c r="FZ345" s="1008">
        <v>99</v>
      </c>
      <c r="GA345" s="1008">
        <v>98</v>
      </c>
      <c r="GB345" s="1008">
        <v>99</v>
      </c>
      <c r="GC345" s="1008">
        <v>98</v>
      </c>
      <c r="GD345" s="1008">
        <v>99</v>
      </c>
      <c r="GE345" s="1008">
        <v>98</v>
      </c>
      <c r="GF345" s="1008">
        <v>99</v>
      </c>
      <c r="GG345" s="1008">
        <v>98</v>
      </c>
      <c r="GH345" s="1008">
        <v>98</v>
      </c>
      <c r="GI345" s="1009" t="s">
        <v>268</v>
      </c>
      <c r="GJ345" s="1009" t="s">
        <v>268</v>
      </c>
      <c r="GK345" s="1009" t="s">
        <v>268</v>
      </c>
      <c r="GL345" s="1009" t="s">
        <v>268</v>
      </c>
      <c r="GM345" s="1009" t="s">
        <v>268</v>
      </c>
      <c r="GN345" s="1134">
        <v>1</v>
      </c>
      <c r="GO345" s="1134">
        <v>1</v>
      </c>
      <c r="GP345" s="1134">
        <v>0</v>
      </c>
      <c r="GQ345" s="1075">
        <v>1</v>
      </c>
      <c r="GR345" s="1075">
        <v>2</v>
      </c>
      <c r="GS345" s="1008">
        <v>1</v>
      </c>
      <c r="GT345" s="1008">
        <v>1</v>
      </c>
      <c r="GU345" s="1008">
        <v>1</v>
      </c>
      <c r="GV345" s="1075">
        <v>0</v>
      </c>
      <c r="GW345" s="1134">
        <v>0</v>
      </c>
      <c r="GX345" s="1076">
        <v>4</v>
      </c>
      <c r="GY345" s="1135">
        <v>0</v>
      </c>
      <c r="GZ345" s="1135">
        <v>2</v>
      </c>
      <c r="HA345" s="1135">
        <v>2</v>
      </c>
      <c r="HB345" s="1076">
        <v>1</v>
      </c>
      <c r="HC345" s="1076">
        <v>2</v>
      </c>
      <c r="HD345" s="1128">
        <v>1</v>
      </c>
      <c r="HE345" s="1128">
        <v>0</v>
      </c>
      <c r="HF345" s="1128">
        <v>1</v>
      </c>
      <c r="HG345" s="1128">
        <v>0</v>
      </c>
      <c r="HH345" s="1076">
        <v>0</v>
      </c>
      <c r="HI345" s="1076">
        <v>2</v>
      </c>
      <c r="HJ345" s="1010">
        <v>0</v>
      </c>
      <c r="HK345" s="1010">
        <v>99</v>
      </c>
      <c r="HL345" s="1010">
        <v>99</v>
      </c>
      <c r="HM345" s="1010">
        <v>99</v>
      </c>
      <c r="HN345" s="1010">
        <v>99</v>
      </c>
      <c r="HO345" s="1010">
        <v>99</v>
      </c>
      <c r="HP345" s="1026">
        <v>0</v>
      </c>
      <c r="HQ345" s="1010">
        <v>99</v>
      </c>
      <c r="HR345" s="1010">
        <v>99</v>
      </c>
      <c r="HS345" s="1026">
        <v>99</v>
      </c>
      <c r="HT345" s="1026">
        <v>99</v>
      </c>
      <c r="HU345" s="1010">
        <v>99</v>
      </c>
      <c r="HV345" s="1010">
        <v>99</v>
      </c>
      <c r="HW345" s="1010">
        <v>1</v>
      </c>
      <c r="HX345" s="1076">
        <v>1</v>
      </c>
      <c r="HY345" s="1076">
        <v>1</v>
      </c>
      <c r="HZ345" s="1076">
        <v>2</v>
      </c>
      <c r="IA345" s="1076">
        <v>0</v>
      </c>
      <c r="IB345" s="1135">
        <v>1</v>
      </c>
      <c r="IC345" s="1076">
        <v>0</v>
      </c>
      <c r="ID345" s="1010">
        <v>99</v>
      </c>
      <c r="IE345" s="1076">
        <v>0</v>
      </c>
      <c r="IF345" s="1076">
        <v>2</v>
      </c>
      <c r="IG345" s="1076">
        <v>0</v>
      </c>
      <c r="IH345" s="1076">
        <v>2</v>
      </c>
      <c r="II345" s="1076">
        <v>0</v>
      </c>
      <c r="IJ345" s="1076">
        <v>2</v>
      </c>
      <c r="IK345" s="1076">
        <v>0</v>
      </c>
      <c r="IL345" s="1076">
        <v>2</v>
      </c>
      <c r="IM345" s="1026">
        <v>0</v>
      </c>
      <c r="IN345" s="1026">
        <v>99</v>
      </c>
      <c r="IO345" s="1026">
        <v>99</v>
      </c>
      <c r="IP345" s="1026">
        <v>99</v>
      </c>
      <c r="IQ345" s="1026">
        <v>99</v>
      </c>
      <c r="IR345" s="1076">
        <v>1</v>
      </c>
      <c r="IS345" s="1076">
        <v>2</v>
      </c>
      <c r="IT345" s="1076">
        <v>0</v>
      </c>
      <c r="IU345" s="1470">
        <v>0</v>
      </c>
      <c r="IV345" s="1470">
        <v>0</v>
      </c>
      <c r="IW345" s="1097"/>
      <c r="IX345" s="1097"/>
      <c r="IY345" s="1097"/>
      <c r="IZ345" s="1097"/>
      <c r="JA345" s="1097"/>
    </row>
    <row r="346" spans="1:261" s="1027" customFormat="1">
      <c r="A346" s="1114">
        <v>343</v>
      </c>
      <c r="B346" s="994" t="s">
        <v>2594</v>
      </c>
      <c r="C346" s="1116" t="s">
        <v>1172</v>
      </c>
      <c r="D346" s="1012" t="s">
        <v>2597</v>
      </c>
      <c r="E346" s="995">
        <v>2</v>
      </c>
      <c r="F346" s="995">
        <v>1</v>
      </c>
      <c r="G346" s="93" t="s">
        <v>2598</v>
      </c>
      <c r="H346" s="990" t="s">
        <v>2608</v>
      </c>
      <c r="I346" s="1227">
        <v>1</v>
      </c>
      <c r="J346" s="1227">
        <v>1</v>
      </c>
      <c r="K346" s="1227">
        <v>1</v>
      </c>
      <c r="L346" s="1227">
        <v>0</v>
      </c>
      <c r="M346" s="1227">
        <v>0</v>
      </c>
      <c r="N346" s="1227">
        <v>0</v>
      </c>
      <c r="O346" s="1227">
        <v>0</v>
      </c>
      <c r="P346" s="1227">
        <v>0</v>
      </c>
      <c r="Q346" s="1227">
        <v>0</v>
      </c>
      <c r="R346" s="1227">
        <v>0</v>
      </c>
      <c r="S346" s="1227">
        <v>0</v>
      </c>
      <c r="T346" s="1227">
        <v>0</v>
      </c>
      <c r="U346" s="1227">
        <v>0</v>
      </c>
      <c r="V346" s="1227">
        <v>1</v>
      </c>
      <c r="W346" s="1227">
        <v>1</v>
      </c>
      <c r="X346" s="1227">
        <v>1</v>
      </c>
      <c r="Y346" s="1227">
        <v>0</v>
      </c>
      <c r="Z346" s="1227">
        <v>0</v>
      </c>
      <c r="AA346" s="1227">
        <v>1</v>
      </c>
      <c r="AB346" s="1227">
        <v>0</v>
      </c>
      <c r="AC346" s="1227" t="s">
        <v>2963</v>
      </c>
      <c r="AD346" s="990" t="s">
        <v>354</v>
      </c>
      <c r="AE346" s="314">
        <v>1997</v>
      </c>
      <c r="AF346" s="314">
        <v>98</v>
      </c>
      <c r="AG346" s="995">
        <v>0</v>
      </c>
      <c r="AH346" s="93" t="s">
        <v>2602</v>
      </c>
      <c r="AI346" s="93" t="s">
        <v>2602</v>
      </c>
      <c r="AJ346" s="995">
        <v>98</v>
      </c>
      <c r="AK346" s="996" t="s">
        <v>2518</v>
      </c>
      <c r="AL346" s="996" t="s">
        <v>2519</v>
      </c>
      <c r="AM346" s="998" t="s">
        <v>2383</v>
      </c>
      <c r="AN346" s="1014"/>
      <c r="AO346" s="1014"/>
      <c r="AP346" s="1015">
        <v>7</v>
      </c>
      <c r="AQ346" s="997" t="s">
        <v>2384</v>
      </c>
      <c r="AR346" s="997">
        <v>1</v>
      </c>
      <c r="AS346" s="186">
        <v>2002</v>
      </c>
      <c r="AT346" s="997">
        <v>1</v>
      </c>
      <c r="AU346" s="1015">
        <v>4</v>
      </c>
      <c r="AV346" s="997" t="s">
        <v>2385</v>
      </c>
      <c r="AW346" s="1015"/>
      <c r="AX346" s="1015"/>
      <c r="AY346" s="1015"/>
      <c r="AZ346" s="1014"/>
      <c r="BA346" s="999">
        <v>10</v>
      </c>
      <c r="BB346" s="1137">
        <v>1</v>
      </c>
      <c r="BC346" s="1137">
        <v>6</v>
      </c>
      <c r="BD346" s="1000" t="s">
        <v>1504</v>
      </c>
      <c r="BE346" s="1066">
        <v>392404</v>
      </c>
      <c r="BF346" s="1066">
        <v>9625000000</v>
      </c>
      <c r="BG346" s="1066">
        <v>739602667</v>
      </c>
      <c r="BH346" s="1137">
        <v>100000</v>
      </c>
      <c r="BI346" s="1137">
        <v>98</v>
      </c>
      <c r="BJ346" s="1122">
        <v>12.9</v>
      </c>
      <c r="BK346" s="1047">
        <v>8.6999999999999993</v>
      </c>
      <c r="BL346" s="999">
        <v>98</v>
      </c>
      <c r="BM346" s="1122">
        <v>99</v>
      </c>
      <c r="BN346" s="1016">
        <v>1</v>
      </c>
      <c r="BO346" s="1066">
        <v>84.6</v>
      </c>
      <c r="BP346" s="1066">
        <v>62.3</v>
      </c>
      <c r="BQ346" s="1066">
        <v>66.3</v>
      </c>
      <c r="BR346" s="1066">
        <v>51</v>
      </c>
      <c r="BS346" s="1067">
        <v>0</v>
      </c>
      <c r="BT346" s="1122">
        <v>99</v>
      </c>
      <c r="BU346" s="1067">
        <v>0</v>
      </c>
      <c r="BV346" s="1122">
        <v>2</v>
      </c>
      <c r="BW346" s="1122">
        <v>1</v>
      </c>
      <c r="BX346" s="999">
        <v>98</v>
      </c>
      <c r="BY346" s="999">
        <v>99</v>
      </c>
      <c r="BZ346" s="1137">
        <v>0</v>
      </c>
      <c r="CA346" s="1179">
        <v>1</v>
      </c>
      <c r="CB346" s="1181" t="s">
        <v>268</v>
      </c>
      <c r="CC346" s="999">
        <v>98</v>
      </c>
      <c r="CD346" s="1000" t="s">
        <v>267</v>
      </c>
      <c r="CE346" s="1000" t="s">
        <v>268</v>
      </c>
      <c r="CF346" s="1000" t="s">
        <v>267</v>
      </c>
      <c r="CG346" s="1123">
        <v>2</v>
      </c>
      <c r="CH346" s="1123" t="s">
        <v>846</v>
      </c>
      <c r="CI346" s="1086">
        <v>1999</v>
      </c>
      <c r="CJ346" s="1179">
        <v>27</v>
      </c>
      <c r="CK346" s="1179">
        <v>27</v>
      </c>
      <c r="CL346" s="1179">
        <v>7</v>
      </c>
      <c r="CM346" s="1179">
        <v>2</v>
      </c>
      <c r="CN346" s="1179">
        <v>0</v>
      </c>
      <c r="CO346" s="1179">
        <v>0</v>
      </c>
      <c r="CP346" s="1131">
        <v>3</v>
      </c>
      <c r="CQ346" s="1131">
        <v>2004</v>
      </c>
      <c r="CR346" s="1047">
        <v>2004</v>
      </c>
      <c r="CS346" s="1001">
        <v>0</v>
      </c>
      <c r="CT346" s="1018" t="s">
        <v>1997</v>
      </c>
      <c r="CU346" s="1018" t="s">
        <v>1997</v>
      </c>
      <c r="CV346" s="1001">
        <v>98</v>
      </c>
      <c r="CW346" s="1001">
        <v>1</v>
      </c>
      <c r="CX346" s="1001" t="s">
        <v>2520</v>
      </c>
      <c r="CY346" s="1001">
        <v>0</v>
      </c>
      <c r="CZ346" s="1001">
        <v>0</v>
      </c>
      <c r="DA346" s="1001">
        <v>1</v>
      </c>
      <c r="DB346" s="1001">
        <v>3</v>
      </c>
      <c r="DC346" s="1001">
        <v>1</v>
      </c>
      <c r="DD346" s="1001" t="s">
        <v>2521</v>
      </c>
      <c r="DE346" s="1001" t="s">
        <v>2522</v>
      </c>
      <c r="DF346" s="1001">
        <v>1</v>
      </c>
      <c r="DG346" s="1001">
        <v>98</v>
      </c>
      <c r="DH346" s="1001">
        <v>1997</v>
      </c>
      <c r="DI346" s="1001" t="s">
        <v>2523</v>
      </c>
      <c r="DJ346" s="1050">
        <v>1</v>
      </c>
      <c r="DK346" s="1002">
        <v>1</v>
      </c>
      <c r="DL346" s="1050">
        <v>3</v>
      </c>
      <c r="DM346" s="1002">
        <v>1</v>
      </c>
      <c r="DN346" s="1002">
        <v>98</v>
      </c>
      <c r="DO346" s="1002">
        <v>99</v>
      </c>
      <c r="DP346" s="1002">
        <v>98</v>
      </c>
      <c r="DQ346" s="1002">
        <v>99</v>
      </c>
      <c r="DR346" s="1002">
        <v>98</v>
      </c>
      <c r="DS346" s="1003">
        <v>1</v>
      </c>
      <c r="DT346" s="1003">
        <v>1</v>
      </c>
      <c r="DU346" s="1003">
        <v>1</v>
      </c>
      <c r="DV346" s="1003">
        <v>1</v>
      </c>
      <c r="DW346" s="1003">
        <v>-1</v>
      </c>
      <c r="DX346" s="1003">
        <v>1</v>
      </c>
      <c r="DY346" s="1021" t="s">
        <v>2609</v>
      </c>
      <c r="DZ346" s="1021" t="s">
        <v>2609</v>
      </c>
      <c r="EA346" s="1021" t="s">
        <v>2609</v>
      </c>
      <c r="EB346" s="1022">
        <v>1</v>
      </c>
      <c r="EC346" s="1005">
        <v>98</v>
      </c>
      <c r="ED346" s="1022">
        <v>1</v>
      </c>
      <c r="EE346" s="1022">
        <v>1</v>
      </c>
      <c r="EF346" s="1022">
        <v>1</v>
      </c>
      <c r="EG346" s="1022">
        <v>98</v>
      </c>
      <c r="EH346" s="1022">
        <v>98</v>
      </c>
      <c r="EI346" s="1022">
        <v>1</v>
      </c>
      <c r="EJ346" s="1022"/>
      <c r="EK346" s="1022"/>
      <c r="EL346" s="1022"/>
      <c r="EM346" s="1022"/>
      <c r="EN346" s="1022"/>
      <c r="EO346" s="1022"/>
      <c r="EP346" s="1022">
        <v>98</v>
      </c>
      <c r="EQ346" s="1022">
        <v>98</v>
      </c>
      <c r="ER346" s="1022">
        <v>1</v>
      </c>
      <c r="ES346" s="1022" t="s">
        <v>595</v>
      </c>
      <c r="ET346" s="1022" t="s">
        <v>2617</v>
      </c>
      <c r="EU346" s="1005">
        <v>98</v>
      </c>
      <c r="EV346" s="1005">
        <v>98</v>
      </c>
      <c r="EW346" s="1006">
        <v>98</v>
      </c>
      <c r="EX346" s="1006">
        <v>99</v>
      </c>
      <c r="EY346" s="1006">
        <v>98</v>
      </c>
      <c r="EZ346" s="1006">
        <v>99</v>
      </c>
      <c r="FA346" s="1006">
        <v>98</v>
      </c>
      <c r="FB346" s="1006">
        <v>99</v>
      </c>
      <c r="FC346" s="1006">
        <v>98</v>
      </c>
      <c r="FD346" s="1006">
        <v>99</v>
      </c>
      <c r="FE346" s="1006">
        <v>98</v>
      </c>
      <c r="FF346" s="1006">
        <v>99</v>
      </c>
      <c r="FG346" s="1006">
        <v>98</v>
      </c>
      <c r="FH346" s="1006">
        <v>99</v>
      </c>
      <c r="FI346" s="1006">
        <v>98</v>
      </c>
      <c r="FJ346" s="1006">
        <v>99</v>
      </c>
      <c r="FK346" s="1006">
        <v>98</v>
      </c>
      <c r="FL346" s="1006">
        <v>99</v>
      </c>
      <c r="FM346" s="1006">
        <v>98</v>
      </c>
      <c r="FN346" s="1007" t="s">
        <v>267</v>
      </c>
      <c r="FO346" s="1007" t="s">
        <v>268</v>
      </c>
      <c r="FP346" s="1007" t="s">
        <v>267</v>
      </c>
      <c r="FQ346" s="1024" t="s">
        <v>268</v>
      </c>
      <c r="FR346" s="1008">
        <v>98</v>
      </c>
      <c r="FS346" s="1008">
        <v>98</v>
      </c>
      <c r="FT346" s="1008">
        <v>98</v>
      </c>
      <c r="FU346" s="1008">
        <v>99</v>
      </c>
      <c r="FV346" s="1008">
        <v>98</v>
      </c>
      <c r="FW346" s="1008">
        <v>98</v>
      </c>
      <c r="FX346" s="1008">
        <v>99</v>
      </c>
      <c r="FY346" s="1008">
        <v>98</v>
      </c>
      <c r="FZ346" s="1008">
        <v>99</v>
      </c>
      <c r="GA346" s="1008">
        <v>98</v>
      </c>
      <c r="GB346" s="1008">
        <v>99</v>
      </c>
      <c r="GC346" s="1008">
        <v>98</v>
      </c>
      <c r="GD346" s="1008">
        <v>99</v>
      </c>
      <c r="GE346" s="1008">
        <v>98</v>
      </c>
      <c r="GF346" s="1008">
        <v>99</v>
      </c>
      <c r="GG346" s="1008">
        <v>98</v>
      </c>
      <c r="GH346" s="1025" t="s">
        <v>2618</v>
      </c>
      <c r="GI346" s="1009" t="s">
        <v>268</v>
      </c>
      <c r="GJ346" s="1009" t="s">
        <v>268</v>
      </c>
      <c r="GK346" s="1009" t="s">
        <v>268</v>
      </c>
      <c r="GL346" s="1009" t="s">
        <v>268</v>
      </c>
      <c r="GM346" s="1009" t="s">
        <v>268</v>
      </c>
      <c r="GN346" s="1008">
        <v>98</v>
      </c>
      <c r="GO346" s="1008">
        <v>98</v>
      </c>
      <c r="GP346" s="1008">
        <v>98</v>
      </c>
      <c r="GQ346" s="1008">
        <v>98</v>
      </c>
      <c r="GR346" s="1008">
        <v>98</v>
      </c>
      <c r="GS346" s="1008">
        <v>98</v>
      </c>
      <c r="GT346" s="1008">
        <v>98</v>
      </c>
      <c r="GU346" s="1008">
        <v>98</v>
      </c>
      <c r="GV346" s="1008">
        <v>98</v>
      </c>
      <c r="GW346" s="1008">
        <v>98</v>
      </c>
      <c r="GX346" s="1128">
        <v>98</v>
      </c>
      <c r="GY346" s="1010">
        <v>99</v>
      </c>
      <c r="GZ346" s="1010">
        <v>3</v>
      </c>
      <c r="HA346" s="1010">
        <v>2</v>
      </c>
      <c r="HB346" s="1010">
        <v>2</v>
      </c>
      <c r="HC346" s="1010">
        <v>0</v>
      </c>
      <c r="HD346" s="1128">
        <v>1</v>
      </c>
      <c r="HE346" s="1128">
        <v>0</v>
      </c>
      <c r="HF346" s="1128">
        <v>1</v>
      </c>
      <c r="HG346" s="1128">
        <v>0</v>
      </c>
      <c r="HH346" s="1010">
        <v>98</v>
      </c>
      <c r="HI346" s="1010">
        <v>99</v>
      </c>
      <c r="HJ346" s="1010">
        <v>0</v>
      </c>
      <c r="HK346" s="1010">
        <v>99</v>
      </c>
      <c r="HL346" s="1010">
        <v>99</v>
      </c>
      <c r="HM346" s="1010">
        <v>99</v>
      </c>
      <c r="HN346" s="1010">
        <v>99</v>
      </c>
      <c r="HO346" s="1010">
        <v>99</v>
      </c>
      <c r="HP346" s="1026">
        <v>0</v>
      </c>
      <c r="HQ346" s="1010">
        <v>99</v>
      </c>
      <c r="HR346" s="1010">
        <v>99</v>
      </c>
      <c r="HS346" s="1026">
        <v>99</v>
      </c>
      <c r="HT346" s="1026">
        <v>99</v>
      </c>
      <c r="HU346" s="1010">
        <v>99</v>
      </c>
      <c r="HV346" s="1010">
        <v>99</v>
      </c>
      <c r="HW346" s="1010">
        <v>1</v>
      </c>
      <c r="HX346" s="1010">
        <v>97</v>
      </c>
      <c r="HY346" s="1010">
        <v>1</v>
      </c>
      <c r="HZ346" s="1010">
        <v>0</v>
      </c>
      <c r="IA346" s="1010">
        <v>98</v>
      </c>
      <c r="IB346" s="1010">
        <v>97</v>
      </c>
      <c r="IC346" s="1010">
        <v>98</v>
      </c>
      <c r="ID346" s="1010">
        <v>99</v>
      </c>
      <c r="IE346" s="1010">
        <v>98</v>
      </c>
      <c r="IF346" s="1010">
        <v>99</v>
      </c>
      <c r="IG346" s="1010">
        <v>98</v>
      </c>
      <c r="IH346" s="1010">
        <v>99</v>
      </c>
      <c r="II346" s="1010">
        <v>98</v>
      </c>
      <c r="IJ346" s="1010">
        <v>99</v>
      </c>
      <c r="IK346" s="1010">
        <v>98</v>
      </c>
      <c r="IL346" s="1010">
        <v>99</v>
      </c>
      <c r="IM346" s="1026">
        <v>0</v>
      </c>
      <c r="IN346" s="1026">
        <v>99</v>
      </c>
      <c r="IO346" s="1026">
        <v>99</v>
      </c>
      <c r="IP346" s="1026">
        <v>99</v>
      </c>
      <c r="IQ346" s="1026">
        <v>99</v>
      </c>
      <c r="IR346" s="1026">
        <v>98</v>
      </c>
      <c r="IS346" s="1010">
        <v>99</v>
      </c>
      <c r="IT346" s="1010">
        <v>98</v>
      </c>
      <c r="IU346" s="1470">
        <v>1</v>
      </c>
      <c r="IV346" s="1470" t="s">
        <v>3082</v>
      </c>
      <c r="IW346" s="1097"/>
      <c r="IX346" s="1097"/>
      <c r="IY346" s="1097"/>
      <c r="IZ346" s="1097"/>
      <c r="JA346" s="1097"/>
    </row>
    <row r="347" spans="1:261" s="989" customFormat="1">
      <c r="A347" s="1114">
        <v>344</v>
      </c>
      <c r="B347" s="994" t="s">
        <v>2591</v>
      </c>
      <c r="C347" s="1116" t="s">
        <v>1172</v>
      </c>
      <c r="D347" s="1012" t="s">
        <v>2597</v>
      </c>
      <c r="E347" s="995">
        <v>2</v>
      </c>
      <c r="F347" s="995">
        <v>1</v>
      </c>
      <c r="G347" s="93" t="s">
        <v>2598</v>
      </c>
      <c r="H347" s="990" t="s">
        <v>2608</v>
      </c>
      <c r="I347" s="1227">
        <v>1</v>
      </c>
      <c r="J347" s="1227">
        <v>1</v>
      </c>
      <c r="K347" s="1227">
        <v>1</v>
      </c>
      <c r="L347" s="1227">
        <v>0</v>
      </c>
      <c r="M347" s="1227">
        <v>0</v>
      </c>
      <c r="N347" s="1227">
        <v>0</v>
      </c>
      <c r="O347" s="1227">
        <v>0</v>
      </c>
      <c r="P347" s="1227">
        <v>0</v>
      </c>
      <c r="Q347" s="1227">
        <v>0</v>
      </c>
      <c r="R347" s="1227">
        <v>0</v>
      </c>
      <c r="S347" s="1227">
        <v>0</v>
      </c>
      <c r="T347" s="1227">
        <v>0</v>
      </c>
      <c r="U347" s="1227">
        <v>0</v>
      </c>
      <c r="V347" s="1227">
        <v>1</v>
      </c>
      <c r="W347" s="1227">
        <v>1</v>
      </c>
      <c r="X347" s="1227">
        <v>1</v>
      </c>
      <c r="Y347" s="1227">
        <v>0</v>
      </c>
      <c r="Z347" s="1227">
        <v>0</v>
      </c>
      <c r="AA347" s="1227">
        <v>1</v>
      </c>
      <c r="AB347" s="1227">
        <v>0</v>
      </c>
      <c r="AC347" s="1227" t="s">
        <v>2963</v>
      </c>
      <c r="AD347" s="995" t="s">
        <v>2041</v>
      </c>
      <c r="AE347" s="314">
        <v>1997</v>
      </c>
      <c r="AF347" s="314">
        <v>98</v>
      </c>
      <c r="AG347" s="995">
        <v>0</v>
      </c>
      <c r="AH347" s="314" t="s">
        <v>653</v>
      </c>
      <c r="AI347" s="314">
        <v>97</v>
      </c>
      <c r="AJ347" s="995">
        <v>98</v>
      </c>
      <c r="AK347" s="996" t="s">
        <v>2518</v>
      </c>
      <c r="AL347" s="996" t="s">
        <v>2519</v>
      </c>
      <c r="AM347" s="998" t="s">
        <v>2383</v>
      </c>
      <c r="AN347" s="1014"/>
      <c r="AO347" s="1014"/>
      <c r="AP347" s="1015">
        <v>7</v>
      </c>
      <c r="AQ347" s="997" t="s">
        <v>2384</v>
      </c>
      <c r="AR347" s="997">
        <v>1</v>
      </c>
      <c r="AS347" s="186">
        <v>2002</v>
      </c>
      <c r="AT347" s="997">
        <v>1</v>
      </c>
      <c r="AU347" s="1015">
        <v>4</v>
      </c>
      <c r="AV347" s="997" t="s">
        <v>2385</v>
      </c>
      <c r="AW347" s="997"/>
      <c r="AX347" s="997"/>
      <c r="AY347" s="997"/>
      <c r="AZ347" s="1029"/>
      <c r="BA347" s="999">
        <v>10</v>
      </c>
      <c r="BB347" s="1137">
        <v>1</v>
      </c>
      <c r="BC347" s="1137">
        <v>6</v>
      </c>
      <c r="BD347" s="1000" t="s">
        <v>1504</v>
      </c>
      <c r="BE347" s="1066">
        <v>392404</v>
      </c>
      <c r="BF347" s="1066">
        <v>9625000000</v>
      </c>
      <c r="BG347" s="1066">
        <v>739602667</v>
      </c>
      <c r="BH347" s="1137">
        <v>100000</v>
      </c>
      <c r="BI347" s="1137">
        <v>98</v>
      </c>
      <c r="BJ347" s="1122">
        <v>12.9</v>
      </c>
      <c r="BK347" s="1122">
        <v>8.6999999999999993</v>
      </c>
      <c r="BL347" s="999">
        <v>98</v>
      </c>
      <c r="BM347" s="1122">
        <v>99</v>
      </c>
      <c r="BN347" s="999">
        <v>1</v>
      </c>
      <c r="BO347" s="1066">
        <v>84.6</v>
      </c>
      <c r="BP347" s="1066">
        <v>62.3</v>
      </c>
      <c r="BQ347" s="1066">
        <v>66.3</v>
      </c>
      <c r="BR347" s="1066">
        <v>51</v>
      </c>
      <c r="BS347" s="1067">
        <v>0</v>
      </c>
      <c r="BT347" s="1122">
        <v>99</v>
      </c>
      <c r="BU347" s="1067">
        <v>0</v>
      </c>
      <c r="BV347" s="1122">
        <v>2</v>
      </c>
      <c r="BW347" s="1122">
        <v>1</v>
      </c>
      <c r="BX347" s="999">
        <v>98</v>
      </c>
      <c r="BY347" s="999">
        <v>99</v>
      </c>
      <c r="BZ347" s="1137">
        <v>0</v>
      </c>
      <c r="CA347" s="1179">
        <v>1</v>
      </c>
      <c r="CB347" s="1181" t="s">
        <v>268</v>
      </c>
      <c r="CC347" s="999">
        <v>98</v>
      </c>
      <c r="CD347" s="1000" t="s">
        <v>267</v>
      </c>
      <c r="CE347" s="1000" t="s">
        <v>268</v>
      </c>
      <c r="CF347" s="1000" t="s">
        <v>267</v>
      </c>
      <c r="CG347" s="1123">
        <v>2</v>
      </c>
      <c r="CH347" s="1123" t="s">
        <v>846</v>
      </c>
      <c r="CI347" s="1086">
        <v>1999</v>
      </c>
      <c r="CJ347" s="1179">
        <v>27</v>
      </c>
      <c r="CK347" s="1179">
        <v>27</v>
      </c>
      <c r="CL347" s="1179">
        <v>7</v>
      </c>
      <c r="CM347" s="1179">
        <v>2</v>
      </c>
      <c r="CN347" s="1179">
        <v>0</v>
      </c>
      <c r="CO347" s="1179">
        <v>0</v>
      </c>
      <c r="CP347" s="1131">
        <v>3</v>
      </c>
      <c r="CQ347" s="1131">
        <v>2004</v>
      </c>
      <c r="CR347" s="1047">
        <v>2004</v>
      </c>
      <c r="CS347" s="1001">
        <v>0</v>
      </c>
      <c r="CT347" s="1018" t="s">
        <v>1997</v>
      </c>
      <c r="CU347" s="1018" t="s">
        <v>1997</v>
      </c>
      <c r="CV347" s="1001">
        <v>98</v>
      </c>
      <c r="CW347" s="1001">
        <v>1</v>
      </c>
      <c r="CX347" s="1001" t="s">
        <v>2520</v>
      </c>
      <c r="CY347" s="1001">
        <v>0</v>
      </c>
      <c r="CZ347" s="1001">
        <v>0</v>
      </c>
      <c r="DA347" s="1001">
        <v>1</v>
      </c>
      <c r="DB347" s="1001">
        <v>3</v>
      </c>
      <c r="DC347" s="1001">
        <v>1</v>
      </c>
      <c r="DD347" s="1001" t="s">
        <v>2521</v>
      </c>
      <c r="DE347" s="1001" t="s">
        <v>2522</v>
      </c>
      <c r="DF347" s="1001">
        <v>1</v>
      </c>
      <c r="DG347" s="1001">
        <v>98</v>
      </c>
      <c r="DH347" s="1001">
        <v>1997</v>
      </c>
      <c r="DI347" s="1001" t="s">
        <v>2523</v>
      </c>
      <c r="DJ347" s="1050">
        <v>1</v>
      </c>
      <c r="DK347" s="1002">
        <v>1</v>
      </c>
      <c r="DL347" s="1050">
        <v>3</v>
      </c>
      <c r="DM347" s="1002">
        <v>1</v>
      </c>
      <c r="DN347" s="1002">
        <v>98</v>
      </c>
      <c r="DO347" s="1002">
        <v>99</v>
      </c>
      <c r="DP347" s="1002">
        <v>98</v>
      </c>
      <c r="DQ347" s="1002">
        <v>99</v>
      </c>
      <c r="DR347" s="1002">
        <v>98</v>
      </c>
      <c r="DS347" s="1003">
        <v>1</v>
      </c>
      <c r="DT347" s="1003">
        <v>1</v>
      </c>
      <c r="DU347" s="1003">
        <v>1</v>
      </c>
      <c r="DV347" s="1003">
        <v>1</v>
      </c>
      <c r="DW347" s="1003">
        <v>-1</v>
      </c>
      <c r="DX347" s="1003">
        <v>1</v>
      </c>
      <c r="DY347" s="1004" t="s">
        <v>2615</v>
      </c>
      <c r="DZ347" s="1004" t="s">
        <v>2615</v>
      </c>
      <c r="EA347" s="1004" t="s">
        <v>2615</v>
      </c>
      <c r="EB347" s="1005">
        <v>1</v>
      </c>
      <c r="EC347" s="1005">
        <v>98</v>
      </c>
      <c r="ED347" s="1005">
        <v>1</v>
      </c>
      <c r="EE347" s="1005">
        <v>1</v>
      </c>
      <c r="EF347" s="1005">
        <v>1</v>
      </c>
      <c r="EG347" s="1005" t="s">
        <v>2616</v>
      </c>
      <c r="EH347" s="1005">
        <v>98</v>
      </c>
      <c r="EI347" s="1005">
        <v>98</v>
      </c>
      <c r="EJ347" s="1005">
        <v>98</v>
      </c>
      <c r="EK347" s="1005">
        <v>99</v>
      </c>
      <c r="EL347" s="1022">
        <v>99</v>
      </c>
      <c r="EM347" s="1022">
        <v>99</v>
      </c>
      <c r="EN347" s="1022">
        <v>99</v>
      </c>
      <c r="EO347" s="1005">
        <v>98</v>
      </c>
      <c r="EP347" s="1005">
        <v>1</v>
      </c>
      <c r="EQ347" s="1005">
        <v>1</v>
      </c>
      <c r="ER347" s="1005">
        <v>98</v>
      </c>
      <c r="ES347" s="1005">
        <v>99</v>
      </c>
      <c r="ET347" s="1005">
        <v>99</v>
      </c>
      <c r="EU347" s="1005">
        <v>98</v>
      </c>
      <c r="EV347" s="1005">
        <v>98</v>
      </c>
      <c r="EW347" s="1006">
        <v>98</v>
      </c>
      <c r="EX347" s="1006">
        <v>99</v>
      </c>
      <c r="EY347" s="1006">
        <v>98</v>
      </c>
      <c r="EZ347" s="1006">
        <v>99</v>
      </c>
      <c r="FA347" s="1006">
        <v>98</v>
      </c>
      <c r="FB347" s="1006">
        <v>99</v>
      </c>
      <c r="FC347" s="1006">
        <v>98</v>
      </c>
      <c r="FD347" s="1006">
        <v>99</v>
      </c>
      <c r="FE347" s="1006">
        <v>98</v>
      </c>
      <c r="FF347" s="1006">
        <v>99</v>
      </c>
      <c r="FG347" s="1006">
        <v>98</v>
      </c>
      <c r="FH347" s="1006">
        <v>99</v>
      </c>
      <c r="FI347" s="1006">
        <v>98</v>
      </c>
      <c r="FJ347" s="1006">
        <v>99</v>
      </c>
      <c r="FK347" s="1006">
        <v>98</v>
      </c>
      <c r="FL347" s="1006">
        <v>99</v>
      </c>
      <c r="FM347" s="1006">
        <v>98</v>
      </c>
      <c r="FN347" s="1007" t="s">
        <v>267</v>
      </c>
      <c r="FO347" s="1007" t="s">
        <v>268</v>
      </c>
      <c r="FP347" s="1007" t="s">
        <v>267</v>
      </c>
      <c r="FQ347" s="1007" t="s">
        <v>2524</v>
      </c>
      <c r="FR347" s="1008">
        <v>98</v>
      </c>
      <c r="FS347" s="1008">
        <v>98</v>
      </c>
      <c r="FT347" s="1008">
        <v>98</v>
      </c>
      <c r="FU347" s="1008">
        <v>99</v>
      </c>
      <c r="FV347" s="1008">
        <v>98</v>
      </c>
      <c r="FW347" s="1008">
        <v>98</v>
      </c>
      <c r="FX347" s="1008">
        <v>99</v>
      </c>
      <c r="FY347" s="1008">
        <v>98</v>
      </c>
      <c r="FZ347" s="1008">
        <v>99</v>
      </c>
      <c r="GA347" s="1008">
        <v>98</v>
      </c>
      <c r="GB347" s="1008">
        <v>99</v>
      </c>
      <c r="GC347" s="1008">
        <v>98</v>
      </c>
      <c r="GD347" s="1008">
        <v>99</v>
      </c>
      <c r="GE347" s="1008">
        <v>98</v>
      </c>
      <c r="GF347" s="1008">
        <v>99</v>
      </c>
      <c r="GG347" s="1008">
        <v>98</v>
      </c>
      <c r="GH347" s="1008">
        <v>98</v>
      </c>
      <c r="GI347" s="1009" t="s">
        <v>268</v>
      </c>
      <c r="GJ347" s="1009" t="s">
        <v>268</v>
      </c>
      <c r="GK347" s="1009" t="s">
        <v>268</v>
      </c>
      <c r="GL347" s="1009" t="s">
        <v>268</v>
      </c>
      <c r="GM347" s="1009" t="s">
        <v>268</v>
      </c>
      <c r="GN347" s="1008">
        <v>98</v>
      </c>
      <c r="GO347" s="1008">
        <v>98</v>
      </c>
      <c r="GP347" s="1008">
        <v>98</v>
      </c>
      <c r="GQ347" s="1008">
        <v>98</v>
      </c>
      <c r="GR347" s="1008">
        <v>98</v>
      </c>
      <c r="GS347" s="1008">
        <v>98</v>
      </c>
      <c r="GT347" s="1008">
        <v>0</v>
      </c>
      <c r="GU347" s="1008">
        <v>1</v>
      </c>
      <c r="GV347" s="1008">
        <v>98</v>
      </c>
      <c r="GW347" s="1008">
        <v>98</v>
      </c>
      <c r="GX347" s="1128">
        <v>98</v>
      </c>
      <c r="GY347" s="1010">
        <v>99</v>
      </c>
      <c r="GZ347" s="1010">
        <v>3</v>
      </c>
      <c r="HA347" s="1010">
        <v>2</v>
      </c>
      <c r="HB347" s="1010">
        <v>2</v>
      </c>
      <c r="HC347" s="1010">
        <v>0</v>
      </c>
      <c r="HD347" s="1128">
        <v>1</v>
      </c>
      <c r="HE347" s="1128">
        <v>0</v>
      </c>
      <c r="HF347" s="1128">
        <v>1</v>
      </c>
      <c r="HG347" s="1128">
        <v>0</v>
      </c>
      <c r="HH347" s="1010">
        <v>98</v>
      </c>
      <c r="HI347" s="1010">
        <v>99</v>
      </c>
      <c r="HJ347" s="1010">
        <v>0</v>
      </c>
      <c r="HK347" s="1010">
        <v>99</v>
      </c>
      <c r="HL347" s="1010">
        <v>99</v>
      </c>
      <c r="HM347" s="1010">
        <v>99</v>
      </c>
      <c r="HN347" s="1010">
        <v>99</v>
      </c>
      <c r="HO347" s="1010">
        <v>99</v>
      </c>
      <c r="HP347" s="1026">
        <v>0</v>
      </c>
      <c r="HQ347" s="1010">
        <v>99</v>
      </c>
      <c r="HR347" s="1010">
        <v>99</v>
      </c>
      <c r="HS347" s="1026">
        <v>99</v>
      </c>
      <c r="HT347" s="1026">
        <v>99</v>
      </c>
      <c r="HU347" s="1010">
        <v>99</v>
      </c>
      <c r="HV347" s="1010">
        <v>99</v>
      </c>
      <c r="HW347" s="1010">
        <v>1</v>
      </c>
      <c r="HX347" s="1010">
        <v>97</v>
      </c>
      <c r="HY347" s="1010">
        <v>1</v>
      </c>
      <c r="HZ347" s="1010">
        <v>0</v>
      </c>
      <c r="IA347" s="1010">
        <v>98</v>
      </c>
      <c r="IB347" s="1010">
        <v>97</v>
      </c>
      <c r="IC347" s="1010">
        <v>98</v>
      </c>
      <c r="ID347" s="1010">
        <v>99</v>
      </c>
      <c r="IE347" s="1010">
        <v>98</v>
      </c>
      <c r="IF347" s="1010">
        <v>99</v>
      </c>
      <c r="IG347" s="1010">
        <v>98</v>
      </c>
      <c r="IH347" s="1010">
        <v>99</v>
      </c>
      <c r="II347" s="1010">
        <v>98</v>
      </c>
      <c r="IJ347" s="1010">
        <v>99</v>
      </c>
      <c r="IK347" s="1010">
        <v>98</v>
      </c>
      <c r="IL347" s="1010">
        <v>99</v>
      </c>
      <c r="IM347" s="1026">
        <v>0</v>
      </c>
      <c r="IN347" s="1026">
        <v>99</v>
      </c>
      <c r="IO347" s="1026">
        <v>99</v>
      </c>
      <c r="IP347" s="1026">
        <v>99</v>
      </c>
      <c r="IQ347" s="1026">
        <v>99</v>
      </c>
      <c r="IR347" s="1026">
        <v>98</v>
      </c>
      <c r="IS347" s="1010">
        <v>99</v>
      </c>
      <c r="IT347" s="1010">
        <v>98</v>
      </c>
      <c r="IU347" s="1470">
        <v>0</v>
      </c>
      <c r="IV347" s="1470">
        <v>0</v>
      </c>
      <c r="IW347" s="1097"/>
      <c r="IX347" s="1097"/>
      <c r="IY347" s="1097"/>
      <c r="IZ347" s="1097"/>
      <c r="JA347" s="1097"/>
    </row>
    <row r="348" spans="1:261" s="989" customFormat="1">
      <c r="A348" s="1114">
        <v>345</v>
      </c>
      <c r="B348" s="994" t="s">
        <v>2592</v>
      </c>
      <c r="C348" s="1116" t="s">
        <v>1172</v>
      </c>
      <c r="D348" s="1012" t="s">
        <v>2597</v>
      </c>
      <c r="E348" s="995">
        <v>2</v>
      </c>
      <c r="F348" s="995">
        <v>1</v>
      </c>
      <c r="G348" s="93" t="s">
        <v>2598</v>
      </c>
      <c r="H348" s="990" t="s">
        <v>2608</v>
      </c>
      <c r="I348" s="1227">
        <v>1</v>
      </c>
      <c r="J348" s="1227">
        <v>1</v>
      </c>
      <c r="K348" s="1227">
        <v>1</v>
      </c>
      <c r="L348" s="1227">
        <v>0</v>
      </c>
      <c r="M348" s="1227">
        <v>0</v>
      </c>
      <c r="N348" s="1227">
        <v>0</v>
      </c>
      <c r="O348" s="1227">
        <v>0</v>
      </c>
      <c r="P348" s="1227">
        <v>0</v>
      </c>
      <c r="Q348" s="1227">
        <v>0</v>
      </c>
      <c r="R348" s="1227">
        <v>0</v>
      </c>
      <c r="S348" s="1227">
        <v>0</v>
      </c>
      <c r="T348" s="1227">
        <v>0</v>
      </c>
      <c r="U348" s="1227">
        <v>0</v>
      </c>
      <c r="V348" s="1227">
        <v>1</v>
      </c>
      <c r="W348" s="1227">
        <v>1</v>
      </c>
      <c r="X348" s="1227">
        <v>1</v>
      </c>
      <c r="Y348" s="1227">
        <v>0</v>
      </c>
      <c r="Z348" s="1227">
        <v>0</v>
      </c>
      <c r="AA348" s="1227">
        <v>1</v>
      </c>
      <c r="AB348" s="1227">
        <v>0</v>
      </c>
      <c r="AC348" s="1227" t="s">
        <v>2963</v>
      </c>
      <c r="AD348" s="995" t="s">
        <v>450</v>
      </c>
      <c r="AE348" s="314">
        <v>1997</v>
      </c>
      <c r="AF348" s="314">
        <v>98</v>
      </c>
      <c r="AG348" s="995">
        <v>0</v>
      </c>
      <c r="AH348" s="1443" t="s">
        <v>2603</v>
      </c>
      <c r="AI348" s="314">
        <v>97</v>
      </c>
      <c r="AJ348" s="995">
        <v>98</v>
      </c>
      <c r="AK348" s="996" t="s">
        <v>2518</v>
      </c>
      <c r="AL348" s="996" t="s">
        <v>2519</v>
      </c>
      <c r="AM348" s="998" t="s">
        <v>2383</v>
      </c>
      <c r="AN348" s="1014"/>
      <c r="AO348" s="1014"/>
      <c r="AP348" s="1015">
        <v>7</v>
      </c>
      <c r="AQ348" s="997" t="s">
        <v>2384</v>
      </c>
      <c r="AR348" s="997">
        <v>1</v>
      </c>
      <c r="AS348" s="186">
        <v>2002</v>
      </c>
      <c r="AT348" s="997">
        <v>1</v>
      </c>
      <c r="AU348" s="1015">
        <v>4</v>
      </c>
      <c r="AV348" s="997" t="s">
        <v>2385</v>
      </c>
      <c r="AW348" s="997"/>
      <c r="AX348" s="997"/>
      <c r="AY348" s="997"/>
      <c r="AZ348" s="1029"/>
      <c r="BA348" s="999">
        <v>10</v>
      </c>
      <c r="BB348" s="1137">
        <v>1</v>
      </c>
      <c r="BC348" s="1137">
        <v>6</v>
      </c>
      <c r="BD348" s="1000" t="s">
        <v>1504</v>
      </c>
      <c r="BE348" s="1066">
        <v>392404</v>
      </c>
      <c r="BF348" s="1066">
        <v>9625000000</v>
      </c>
      <c r="BG348" s="1066">
        <v>739602667</v>
      </c>
      <c r="BH348" s="1137">
        <v>100000</v>
      </c>
      <c r="BI348" s="1137">
        <v>98</v>
      </c>
      <c r="BJ348" s="1122">
        <v>12.9</v>
      </c>
      <c r="BK348" s="1122">
        <v>8.6999999999999993</v>
      </c>
      <c r="BL348" s="999">
        <v>98</v>
      </c>
      <c r="BM348" s="1122">
        <v>99</v>
      </c>
      <c r="BN348" s="999">
        <v>1</v>
      </c>
      <c r="BO348" s="1066">
        <v>84.6</v>
      </c>
      <c r="BP348" s="1066">
        <v>62.3</v>
      </c>
      <c r="BQ348" s="1066">
        <v>66.3</v>
      </c>
      <c r="BR348" s="1066">
        <v>51</v>
      </c>
      <c r="BS348" s="1067">
        <v>0</v>
      </c>
      <c r="BT348" s="1122">
        <v>99</v>
      </c>
      <c r="BU348" s="1067">
        <v>0</v>
      </c>
      <c r="BV348" s="1122">
        <v>2</v>
      </c>
      <c r="BW348" s="1122">
        <v>1</v>
      </c>
      <c r="BX348" s="999">
        <v>98</v>
      </c>
      <c r="BY348" s="999">
        <v>99</v>
      </c>
      <c r="BZ348" s="1137">
        <v>0</v>
      </c>
      <c r="CA348" s="1179">
        <v>1</v>
      </c>
      <c r="CB348" s="1181" t="s">
        <v>268</v>
      </c>
      <c r="CC348" s="999">
        <v>98</v>
      </c>
      <c r="CD348" s="1000" t="s">
        <v>267</v>
      </c>
      <c r="CE348" s="1000" t="s">
        <v>268</v>
      </c>
      <c r="CF348" s="1000" t="s">
        <v>267</v>
      </c>
      <c r="CG348" s="1123">
        <v>2</v>
      </c>
      <c r="CH348" s="1123" t="s">
        <v>846</v>
      </c>
      <c r="CI348" s="1086">
        <v>1999</v>
      </c>
      <c r="CJ348" s="1179">
        <v>27</v>
      </c>
      <c r="CK348" s="1179">
        <v>27</v>
      </c>
      <c r="CL348" s="1179">
        <v>7</v>
      </c>
      <c r="CM348" s="1179">
        <v>2</v>
      </c>
      <c r="CN348" s="1179">
        <v>0</v>
      </c>
      <c r="CO348" s="1179">
        <v>0</v>
      </c>
      <c r="CP348" s="1131">
        <v>3</v>
      </c>
      <c r="CQ348" s="1131">
        <v>2004</v>
      </c>
      <c r="CR348" s="1047">
        <v>2004</v>
      </c>
      <c r="CS348" s="1001">
        <v>0</v>
      </c>
      <c r="CT348" s="1018" t="s">
        <v>1997</v>
      </c>
      <c r="CU348" s="1018" t="s">
        <v>1997</v>
      </c>
      <c r="CV348" s="1001">
        <v>98</v>
      </c>
      <c r="CW348" s="1001">
        <v>1</v>
      </c>
      <c r="CX348" s="1001" t="s">
        <v>2520</v>
      </c>
      <c r="CY348" s="1001">
        <v>0</v>
      </c>
      <c r="CZ348" s="1001">
        <v>0</v>
      </c>
      <c r="DA348" s="1001">
        <v>1</v>
      </c>
      <c r="DB348" s="1001">
        <v>3</v>
      </c>
      <c r="DC348" s="1001">
        <v>1</v>
      </c>
      <c r="DD348" s="1001" t="s">
        <v>2521</v>
      </c>
      <c r="DE348" s="1001" t="s">
        <v>2522</v>
      </c>
      <c r="DF348" s="1001">
        <v>1</v>
      </c>
      <c r="DG348" s="1001">
        <v>98</v>
      </c>
      <c r="DH348" s="1001">
        <v>1997</v>
      </c>
      <c r="DI348" s="1001" t="s">
        <v>2523</v>
      </c>
      <c r="DJ348" s="1050">
        <v>1</v>
      </c>
      <c r="DK348" s="1002">
        <v>1</v>
      </c>
      <c r="DL348" s="1050">
        <v>3</v>
      </c>
      <c r="DM348" s="1002">
        <v>1</v>
      </c>
      <c r="DN348" s="1002">
        <v>98</v>
      </c>
      <c r="DO348" s="1002">
        <v>99</v>
      </c>
      <c r="DP348" s="1002">
        <v>98</v>
      </c>
      <c r="DQ348" s="1002">
        <v>99</v>
      </c>
      <c r="DR348" s="1002">
        <v>98</v>
      </c>
      <c r="DS348" s="1003">
        <v>1</v>
      </c>
      <c r="DT348" s="1003">
        <v>1</v>
      </c>
      <c r="DU348" s="1003">
        <v>1</v>
      </c>
      <c r="DV348" s="1003">
        <v>1</v>
      </c>
      <c r="DW348" s="1003">
        <v>-1</v>
      </c>
      <c r="DX348" s="1003">
        <v>1</v>
      </c>
      <c r="DY348" s="1004" t="s">
        <v>2614</v>
      </c>
      <c r="DZ348" s="1004" t="s">
        <v>2614</v>
      </c>
      <c r="EA348" s="1004" t="s">
        <v>2614</v>
      </c>
      <c r="EB348" s="1005">
        <v>2</v>
      </c>
      <c r="EC348" s="1005">
        <v>98</v>
      </c>
      <c r="ED348" s="1005" t="s">
        <v>2525</v>
      </c>
      <c r="EE348" s="1005">
        <v>0</v>
      </c>
      <c r="EF348" s="1005">
        <v>0</v>
      </c>
      <c r="EG348" s="1005" t="s">
        <v>2525</v>
      </c>
      <c r="EH348" s="1005">
        <v>98</v>
      </c>
      <c r="EI348" s="1005">
        <v>0</v>
      </c>
      <c r="EJ348" s="1005">
        <v>98</v>
      </c>
      <c r="EK348" s="1005">
        <v>99</v>
      </c>
      <c r="EL348" s="1022">
        <v>99</v>
      </c>
      <c r="EM348" s="1022">
        <v>99</v>
      </c>
      <c r="EN348" s="1022">
        <v>99</v>
      </c>
      <c r="EO348" s="1005">
        <v>98</v>
      </c>
      <c r="EP348" s="1005">
        <v>1</v>
      </c>
      <c r="EQ348" s="1005">
        <v>0</v>
      </c>
      <c r="ER348" s="1005">
        <v>0</v>
      </c>
      <c r="ES348" s="1005">
        <v>99</v>
      </c>
      <c r="ET348" s="1005">
        <v>99</v>
      </c>
      <c r="EU348" s="1005">
        <v>98</v>
      </c>
      <c r="EV348" s="1005">
        <v>98</v>
      </c>
      <c r="EW348" s="1006">
        <v>98</v>
      </c>
      <c r="EX348" s="1006">
        <v>99</v>
      </c>
      <c r="EY348" s="1006">
        <v>98</v>
      </c>
      <c r="EZ348" s="1006">
        <v>99</v>
      </c>
      <c r="FA348" s="1006">
        <v>98</v>
      </c>
      <c r="FB348" s="1006">
        <v>99</v>
      </c>
      <c r="FC348" s="1006">
        <v>98</v>
      </c>
      <c r="FD348" s="1006">
        <v>99</v>
      </c>
      <c r="FE348" s="1006">
        <v>98</v>
      </c>
      <c r="FF348" s="1006">
        <v>99</v>
      </c>
      <c r="FG348" s="1006">
        <v>98</v>
      </c>
      <c r="FH348" s="1006">
        <v>99</v>
      </c>
      <c r="FI348" s="1006">
        <v>98</v>
      </c>
      <c r="FJ348" s="1006">
        <v>99</v>
      </c>
      <c r="FK348" s="1006">
        <v>98</v>
      </c>
      <c r="FL348" s="1006">
        <v>99</v>
      </c>
      <c r="FM348" s="1006">
        <v>98</v>
      </c>
      <c r="FN348" s="1007" t="s">
        <v>267</v>
      </c>
      <c r="FO348" s="1007" t="s">
        <v>268</v>
      </c>
      <c r="FP348" s="1007" t="s">
        <v>267</v>
      </c>
      <c r="FQ348" s="1007" t="s">
        <v>2524</v>
      </c>
      <c r="FR348" s="1008">
        <v>98</v>
      </c>
      <c r="FS348" s="1008">
        <v>98</v>
      </c>
      <c r="FT348" s="1008">
        <v>98</v>
      </c>
      <c r="FU348" s="1008">
        <v>99</v>
      </c>
      <c r="FV348" s="1008">
        <v>98</v>
      </c>
      <c r="FW348" s="1008">
        <v>98</v>
      </c>
      <c r="FX348" s="1008">
        <v>99</v>
      </c>
      <c r="FY348" s="1008">
        <v>98</v>
      </c>
      <c r="FZ348" s="1008">
        <v>99</v>
      </c>
      <c r="GA348" s="1008">
        <v>98</v>
      </c>
      <c r="GB348" s="1008">
        <v>99</v>
      </c>
      <c r="GC348" s="1008">
        <v>98</v>
      </c>
      <c r="GD348" s="1008">
        <v>99</v>
      </c>
      <c r="GE348" s="1008">
        <v>98</v>
      </c>
      <c r="GF348" s="1008">
        <v>99</v>
      </c>
      <c r="GG348" s="1008">
        <v>98</v>
      </c>
      <c r="GH348" s="1008" t="s">
        <v>2619</v>
      </c>
      <c r="GI348" s="1009" t="s">
        <v>268</v>
      </c>
      <c r="GJ348" s="1009" t="s">
        <v>268</v>
      </c>
      <c r="GK348" s="1009" t="s">
        <v>268</v>
      </c>
      <c r="GL348" s="1009" t="s">
        <v>268</v>
      </c>
      <c r="GM348" s="1009" t="s">
        <v>268</v>
      </c>
      <c r="GN348" s="1008">
        <v>98</v>
      </c>
      <c r="GO348" s="1008">
        <v>98</v>
      </c>
      <c r="GP348" s="1008">
        <v>98</v>
      </c>
      <c r="GQ348" s="1008">
        <v>0</v>
      </c>
      <c r="GR348" s="1008">
        <v>2</v>
      </c>
      <c r="GS348" s="1008">
        <v>0</v>
      </c>
      <c r="GT348" s="1008">
        <v>0</v>
      </c>
      <c r="GU348" s="1008">
        <v>1</v>
      </c>
      <c r="GV348" s="1008">
        <v>98</v>
      </c>
      <c r="GW348" s="1008">
        <v>98</v>
      </c>
      <c r="GX348" s="1128">
        <v>98</v>
      </c>
      <c r="GY348" s="1010">
        <v>99</v>
      </c>
      <c r="GZ348" s="1010">
        <v>3</v>
      </c>
      <c r="HA348" s="1010">
        <v>2</v>
      </c>
      <c r="HB348" s="1010">
        <v>2</v>
      </c>
      <c r="HC348" s="1010">
        <v>0</v>
      </c>
      <c r="HD348" s="1128">
        <v>1</v>
      </c>
      <c r="HE348" s="1128">
        <v>0</v>
      </c>
      <c r="HF348" s="1128">
        <v>1</v>
      </c>
      <c r="HG348" s="1128">
        <v>0</v>
      </c>
      <c r="HH348" s="1010">
        <v>98</v>
      </c>
      <c r="HI348" s="1010">
        <v>99</v>
      </c>
      <c r="HJ348" s="1010">
        <v>0</v>
      </c>
      <c r="HK348" s="1010">
        <v>99</v>
      </c>
      <c r="HL348" s="1010">
        <v>99</v>
      </c>
      <c r="HM348" s="1010">
        <v>99</v>
      </c>
      <c r="HN348" s="1010">
        <v>99</v>
      </c>
      <c r="HO348" s="1010">
        <v>99</v>
      </c>
      <c r="HP348" s="1026">
        <v>0</v>
      </c>
      <c r="HQ348" s="1010">
        <v>99</v>
      </c>
      <c r="HR348" s="1010">
        <v>99</v>
      </c>
      <c r="HS348" s="1026">
        <v>99</v>
      </c>
      <c r="HT348" s="1026">
        <v>99</v>
      </c>
      <c r="HU348" s="1010">
        <v>99</v>
      </c>
      <c r="HV348" s="1010">
        <v>99</v>
      </c>
      <c r="HW348" s="1010">
        <v>1</v>
      </c>
      <c r="HX348" s="1010">
        <v>97</v>
      </c>
      <c r="HY348" s="1010">
        <v>1</v>
      </c>
      <c r="HZ348" s="1010">
        <v>0</v>
      </c>
      <c r="IA348" s="1010">
        <v>98</v>
      </c>
      <c r="IB348" s="1010">
        <v>97</v>
      </c>
      <c r="IC348" s="1010">
        <v>98</v>
      </c>
      <c r="ID348" s="1010">
        <v>99</v>
      </c>
      <c r="IE348" s="1010">
        <v>98</v>
      </c>
      <c r="IF348" s="1010">
        <v>99</v>
      </c>
      <c r="IG348" s="1010">
        <v>98</v>
      </c>
      <c r="IH348" s="1010">
        <v>99</v>
      </c>
      <c r="II348" s="1010">
        <v>98</v>
      </c>
      <c r="IJ348" s="1010">
        <v>99</v>
      </c>
      <c r="IK348" s="1010">
        <v>98</v>
      </c>
      <c r="IL348" s="1010">
        <v>99</v>
      </c>
      <c r="IM348" s="1026">
        <v>0</v>
      </c>
      <c r="IN348" s="1026">
        <v>99</v>
      </c>
      <c r="IO348" s="1026">
        <v>99</v>
      </c>
      <c r="IP348" s="1026">
        <v>99</v>
      </c>
      <c r="IQ348" s="1026">
        <v>99</v>
      </c>
      <c r="IR348" s="1026">
        <v>98</v>
      </c>
      <c r="IS348" s="1010">
        <v>99</v>
      </c>
      <c r="IT348" s="1010">
        <v>98</v>
      </c>
      <c r="IU348" s="1470">
        <v>0</v>
      </c>
      <c r="IV348" s="1470">
        <v>0</v>
      </c>
      <c r="IW348" s="1097"/>
      <c r="IX348" s="1097"/>
      <c r="IY348" s="1097"/>
      <c r="IZ348" s="1097"/>
      <c r="JA348" s="1097"/>
    </row>
    <row r="349" spans="1:261" s="1027" customFormat="1">
      <c r="A349" s="1114">
        <v>346</v>
      </c>
      <c r="B349" s="991" t="s">
        <v>2593</v>
      </c>
      <c r="C349" s="1116" t="s">
        <v>1172</v>
      </c>
      <c r="D349" s="1012" t="s">
        <v>2597</v>
      </c>
      <c r="E349" s="995">
        <v>2</v>
      </c>
      <c r="F349" s="995">
        <v>1</v>
      </c>
      <c r="G349" s="93" t="s">
        <v>2598</v>
      </c>
      <c r="H349" s="990" t="s">
        <v>2608</v>
      </c>
      <c r="I349" s="1227">
        <v>1</v>
      </c>
      <c r="J349" s="1227">
        <v>1</v>
      </c>
      <c r="K349" s="1227">
        <v>1</v>
      </c>
      <c r="L349" s="1227">
        <v>0</v>
      </c>
      <c r="M349" s="1227">
        <v>0</v>
      </c>
      <c r="N349" s="1227">
        <v>0</v>
      </c>
      <c r="O349" s="1227">
        <v>0</v>
      </c>
      <c r="P349" s="1227">
        <v>0</v>
      </c>
      <c r="Q349" s="1227">
        <v>0</v>
      </c>
      <c r="R349" s="1227">
        <v>0</v>
      </c>
      <c r="S349" s="1227">
        <v>0</v>
      </c>
      <c r="T349" s="1227">
        <v>0</v>
      </c>
      <c r="U349" s="1227">
        <v>0</v>
      </c>
      <c r="V349" s="1227">
        <v>1</v>
      </c>
      <c r="W349" s="1227">
        <v>1</v>
      </c>
      <c r="X349" s="1227">
        <v>1</v>
      </c>
      <c r="Y349" s="1227">
        <v>0</v>
      </c>
      <c r="Z349" s="1227">
        <v>0</v>
      </c>
      <c r="AA349" s="1227">
        <v>1</v>
      </c>
      <c r="AB349" s="1227">
        <v>0</v>
      </c>
      <c r="AC349" s="1227" t="s">
        <v>2963</v>
      </c>
      <c r="AD349" s="990" t="s">
        <v>2599</v>
      </c>
      <c r="AE349" s="314">
        <v>1997</v>
      </c>
      <c r="AF349" s="314">
        <v>98</v>
      </c>
      <c r="AG349" s="995">
        <v>0</v>
      </c>
      <c r="AH349" s="93">
        <v>98</v>
      </c>
      <c r="AI349" s="93">
        <v>97</v>
      </c>
      <c r="AJ349" s="995">
        <v>98</v>
      </c>
      <c r="AK349" s="996" t="s">
        <v>2518</v>
      </c>
      <c r="AL349" s="996" t="s">
        <v>2519</v>
      </c>
      <c r="AM349" s="998" t="s">
        <v>2383</v>
      </c>
      <c r="AN349" s="1014"/>
      <c r="AO349" s="1014"/>
      <c r="AP349" s="1015">
        <v>7</v>
      </c>
      <c r="AQ349" s="997" t="s">
        <v>2384</v>
      </c>
      <c r="AR349" s="997">
        <v>1</v>
      </c>
      <c r="AS349" s="186">
        <v>2002</v>
      </c>
      <c r="AT349" s="997">
        <v>1</v>
      </c>
      <c r="AU349" s="1015">
        <v>4</v>
      </c>
      <c r="AV349" s="997" t="s">
        <v>2385</v>
      </c>
      <c r="AW349" s="1015"/>
      <c r="AX349" s="1015"/>
      <c r="AY349" s="1015"/>
      <c r="AZ349" s="1014"/>
      <c r="BA349" s="999">
        <v>10</v>
      </c>
      <c r="BB349" s="1137">
        <v>1</v>
      </c>
      <c r="BC349" s="1137">
        <v>6</v>
      </c>
      <c r="BD349" s="1000" t="s">
        <v>1504</v>
      </c>
      <c r="BE349" s="1066">
        <v>392404</v>
      </c>
      <c r="BF349" s="1066">
        <v>9625000000</v>
      </c>
      <c r="BG349" s="1066">
        <v>739602667</v>
      </c>
      <c r="BH349" s="1137">
        <v>100000</v>
      </c>
      <c r="BI349" s="1137">
        <v>98</v>
      </c>
      <c r="BJ349" s="1122">
        <v>12.9</v>
      </c>
      <c r="BK349" s="1122">
        <v>8.6999999999999993</v>
      </c>
      <c r="BL349" s="999">
        <v>98</v>
      </c>
      <c r="BM349" s="1122">
        <v>99</v>
      </c>
      <c r="BN349" s="1016">
        <v>1</v>
      </c>
      <c r="BO349" s="1066">
        <v>84.6</v>
      </c>
      <c r="BP349" s="1066">
        <v>62.3</v>
      </c>
      <c r="BQ349" s="1066">
        <v>66.3</v>
      </c>
      <c r="BR349" s="1066">
        <v>51</v>
      </c>
      <c r="BS349" s="1067">
        <v>0</v>
      </c>
      <c r="BT349" s="1122">
        <v>99</v>
      </c>
      <c r="BU349" s="1067">
        <v>0</v>
      </c>
      <c r="BV349" s="1122">
        <v>2</v>
      </c>
      <c r="BW349" s="1122">
        <v>1</v>
      </c>
      <c r="BX349" s="999">
        <v>98</v>
      </c>
      <c r="BY349" s="999">
        <v>99</v>
      </c>
      <c r="BZ349" s="1137">
        <v>0</v>
      </c>
      <c r="CA349" s="1179">
        <v>1</v>
      </c>
      <c r="CB349" s="1181" t="s">
        <v>268</v>
      </c>
      <c r="CC349" s="999">
        <v>98</v>
      </c>
      <c r="CD349" s="1000" t="s">
        <v>267</v>
      </c>
      <c r="CE349" s="1000" t="s">
        <v>268</v>
      </c>
      <c r="CF349" s="1000" t="s">
        <v>267</v>
      </c>
      <c r="CG349" s="1123">
        <v>2</v>
      </c>
      <c r="CH349" s="1123" t="s">
        <v>846</v>
      </c>
      <c r="CI349" s="1086">
        <v>1999</v>
      </c>
      <c r="CJ349" s="1179">
        <v>27</v>
      </c>
      <c r="CK349" s="1179">
        <v>27</v>
      </c>
      <c r="CL349" s="1179">
        <v>7</v>
      </c>
      <c r="CM349" s="1179">
        <v>2</v>
      </c>
      <c r="CN349" s="1179">
        <v>0</v>
      </c>
      <c r="CO349" s="1179">
        <v>0</v>
      </c>
      <c r="CP349" s="1131">
        <v>3</v>
      </c>
      <c r="CQ349" s="1131">
        <v>2004</v>
      </c>
      <c r="CR349" s="1047">
        <v>2004</v>
      </c>
      <c r="CS349" s="1001">
        <v>0</v>
      </c>
      <c r="CT349" s="1018" t="s">
        <v>1997</v>
      </c>
      <c r="CU349" s="1018" t="s">
        <v>1997</v>
      </c>
      <c r="CV349" s="1001">
        <v>98</v>
      </c>
      <c r="CW349" s="1001">
        <v>1</v>
      </c>
      <c r="CX349" s="1001" t="s">
        <v>2520</v>
      </c>
      <c r="CY349" s="1001">
        <v>0</v>
      </c>
      <c r="CZ349" s="1001">
        <v>0</v>
      </c>
      <c r="DA349" s="1001">
        <v>1</v>
      </c>
      <c r="DB349" s="1001">
        <v>3</v>
      </c>
      <c r="DC349" s="1001">
        <v>1</v>
      </c>
      <c r="DD349" s="1001" t="s">
        <v>2521</v>
      </c>
      <c r="DE349" s="1001" t="s">
        <v>2522</v>
      </c>
      <c r="DF349" s="1001">
        <v>1</v>
      </c>
      <c r="DG349" s="1001">
        <v>98</v>
      </c>
      <c r="DH349" s="1001">
        <v>1997</v>
      </c>
      <c r="DI349" s="1001" t="s">
        <v>2523</v>
      </c>
      <c r="DJ349" s="1050">
        <v>1</v>
      </c>
      <c r="DK349" s="1002">
        <v>1</v>
      </c>
      <c r="DL349" s="1050">
        <v>3</v>
      </c>
      <c r="DM349" s="1002">
        <v>1</v>
      </c>
      <c r="DN349" s="1002">
        <v>98</v>
      </c>
      <c r="DO349" s="1002">
        <v>99</v>
      </c>
      <c r="DP349" s="1002">
        <v>98</v>
      </c>
      <c r="DQ349" s="1002">
        <v>99</v>
      </c>
      <c r="DR349" s="1002">
        <v>98</v>
      </c>
      <c r="DS349" s="1003">
        <v>1</v>
      </c>
      <c r="DT349" s="1003">
        <v>1</v>
      </c>
      <c r="DU349" s="1003">
        <v>1</v>
      </c>
      <c r="DV349" s="1003">
        <v>1</v>
      </c>
      <c r="DW349" s="1003">
        <v>-1</v>
      </c>
      <c r="DX349" s="1003">
        <v>1</v>
      </c>
      <c r="DY349" s="1021" t="s">
        <v>2613</v>
      </c>
      <c r="DZ349" s="1021" t="s">
        <v>2613</v>
      </c>
      <c r="EA349" s="1021" t="s">
        <v>2613</v>
      </c>
      <c r="EB349" s="1022">
        <v>2</v>
      </c>
      <c r="EC349" s="1005">
        <v>98</v>
      </c>
      <c r="ED349" s="1022">
        <v>98</v>
      </c>
      <c r="EE349" s="1022">
        <v>0</v>
      </c>
      <c r="EF349" s="1022">
        <v>0</v>
      </c>
      <c r="EG349" s="1022">
        <v>98</v>
      </c>
      <c r="EH349" s="1005">
        <v>98</v>
      </c>
      <c r="EI349" s="1022">
        <v>0</v>
      </c>
      <c r="EJ349" s="1005">
        <v>98</v>
      </c>
      <c r="EK349" s="1005">
        <v>99</v>
      </c>
      <c r="EL349" s="1022">
        <v>99</v>
      </c>
      <c r="EM349" s="1022">
        <v>99</v>
      </c>
      <c r="EN349" s="1022">
        <v>99</v>
      </c>
      <c r="EO349" s="1005">
        <v>98</v>
      </c>
      <c r="EP349" s="1022">
        <v>98</v>
      </c>
      <c r="EQ349" s="1022">
        <v>98</v>
      </c>
      <c r="ER349" s="1022">
        <v>0</v>
      </c>
      <c r="ES349" s="1022">
        <v>99</v>
      </c>
      <c r="ET349" s="1022">
        <v>99</v>
      </c>
      <c r="EU349" s="1005">
        <v>98</v>
      </c>
      <c r="EV349" s="1005">
        <v>98</v>
      </c>
      <c r="EW349" s="1006">
        <v>98</v>
      </c>
      <c r="EX349" s="1006">
        <v>99</v>
      </c>
      <c r="EY349" s="1006">
        <v>98</v>
      </c>
      <c r="EZ349" s="1006">
        <v>99</v>
      </c>
      <c r="FA349" s="1006">
        <v>98</v>
      </c>
      <c r="FB349" s="1006">
        <v>99</v>
      </c>
      <c r="FC349" s="1006">
        <v>98</v>
      </c>
      <c r="FD349" s="1006">
        <v>99</v>
      </c>
      <c r="FE349" s="1006">
        <v>98</v>
      </c>
      <c r="FF349" s="1006">
        <v>99</v>
      </c>
      <c r="FG349" s="1006">
        <v>98</v>
      </c>
      <c r="FH349" s="1006">
        <v>99</v>
      </c>
      <c r="FI349" s="1006">
        <v>98</v>
      </c>
      <c r="FJ349" s="1006">
        <v>99</v>
      </c>
      <c r="FK349" s="1006">
        <v>98</v>
      </c>
      <c r="FL349" s="1006">
        <v>99</v>
      </c>
      <c r="FM349" s="1006">
        <v>98</v>
      </c>
      <c r="FN349" s="1007" t="s">
        <v>267</v>
      </c>
      <c r="FO349" s="1007" t="s">
        <v>268</v>
      </c>
      <c r="FP349" s="1007" t="s">
        <v>267</v>
      </c>
      <c r="FQ349" s="1007" t="s">
        <v>2524</v>
      </c>
      <c r="FR349" s="1008">
        <v>98</v>
      </c>
      <c r="FS349" s="1008">
        <v>98</v>
      </c>
      <c r="FT349" s="1008">
        <v>98</v>
      </c>
      <c r="FU349" s="1008">
        <v>99</v>
      </c>
      <c r="FV349" s="1008">
        <v>98</v>
      </c>
      <c r="FW349" s="1008">
        <v>98</v>
      </c>
      <c r="FX349" s="1008">
        <v>99</v>
      </c>
      <c r="FY349" s="1008">
        <v>98</v>
      </c>
      <c r="FZ349" s="1008">
        <v>99</v>
      </c>
      <c r="GA349" s="1008">
        <v>98</v>
      </c>
      <c r="GB349" s="1008">
        <v>99</v>
      </c>
      <c r="GC349" s="1008">
        <v>98</v>
      </c>
      <c r="GD349" s="1008">
        <v>99</v>
      </c>
      <c r="GE349" s="1008">
        <v>98</v>
      </c>
      <c r="GF349" s="1008">
        <v>99</v>
      </c>
      <c r="GG349" s="1008">
        <v>98</v>
      </c>
      <c r="GH349" s="1025">
        <v>98</v>
      </c>
      <c r="GI349" s="1009" t="s">
        <v>268</v>
      </c>
      <c r="GJ349" s="1009" t="s">
        <v>268</v>
      </c>
      <c r="GK349" s="1009" t="s">
        <v>268</v>
      </c>
      <c r="GL349" s="1009" t="s">
        <v>268</v>
      </c>
      <c r="GM349" s="1009" t="s">
        <v>268</v>
      </c>
      <c r="GN349" s="1008">
        <v>98</v>
      </c>
      <c r="GO349" s="1008">
        <v>98</v>
      </c>
      <c r="GP349" s="1008">
        <v>98</v>
      </c>
      <c r="GQ349" s="1008">
        <v>98</v>
      </c>
      <c r="GR349" s="1008">
        <v>98</v>
      </c>
      <c r="GS349" s="1008">
        <v>98</v>
      </c>
      <c r="GT349" s="1008">
        <v>98</v>
      </c>
      <c r="GU349" s="1008">
        <v>98</v>
      </c>
      <c r="GV349" s="1008">
        <v>98</v>
      </c>
      <c r="GW349" s="1008">
        <v>98</v>
      </c>
      <c r="GX349" s="1128">
        <v>98</v>
      </c>
      <c r="GY349" s="1010">
        <v>99</v>
      </c>
      <c r="GZ349" s="1010">
        <v>3</v>
      </c>
      <c r="HA349" s="1010">
        <v>2</v>
      </c>
      <c r="HB349" s="1010">
        <v>2</v>
      </c>
      <c r="HC349" s="1010">
        <v>0</v>
      </c>
      <c r="HD349" s="1128">
        <v>1</v>
      </c>
      <c r="HE349" s="1128">
        <v>0</v>
      </c>
      <c r="HF349" s="1128">
        <v>1</v>
      </c>
      <c r="HG349" s="1128">
        <v>0</v>
      </c>
      <c r="HH349" s="1010">
        <v>98</v>
      </c>
      <c r="HI349" s="1010">
        <v>99</v>
      </c>
      <c r="HJ349" s="1010">
        <v>0</v>
      </c>
      <c r="HK349" s="1010">
        <v>99</v>
      </c>
      <c r="HL349" s="1010">
        <v>99</v>
      </c>
      <c r="HM349" s="1010">
        <v>99</v>
      </c>
      <c r="HN349" s="1010">
        <v>99</v>
      </c>
      <c r="HO349" s="1010">
        <v>99</v>
      </c>
      <c r="HP349" s="1026">
        <v>0</v>
      </c>
      <c r="HQ349" s="1010">
        <v>99</v>
      </c>
      <c r="HR349" s="1010">
        <v>99</v>
      </c>
      <c r="HS349" s="1026">
        <v>99</v>
      </c>
      <c r="HT349" s="1026">
        <v>99</v>
      </c>
      <c r="HU349" s="1010">
        <v>99</v>
      </c>
      <c r="HV349" s="1010">
        <v>99</v>
      </c>
      <c r="HW349" s="1010">
        <v>1</v>
      </c>
      <c r="HX349" s="1010">
        <v>97</v>
      </c>
      <c r="HY349" s="1010">
        <v>1</v>
      </c>
      <c r="HZ349" s="1010">
        <v>0</v>
      </c>
      <c r="IA349" s="1010">
        <v>98</v>
      </c>
      <c r="IB349" s="1010">
        <v>97</v>
      </c>
      <c r="IC349" s="1010">
        <v>98</v>
      </c>
      <c r="ID349" s="1010">
        <v>99</v>
      </c>
      <c r="IE349" s="1010">
        <v>98</v>
      </c>
      <c r="IF349" s="1010">
        <v>99</v>
      </c>
      <c r="IG349" s="1010">
        <v>98</v>
      </c>
      <c r="IH349" s="1010">
        <v>99</v>
      </c>
      <c r="II349" s="1010">
        <v>98</v>
      </c>
      <c r="IJ349" s="1010">
        <v>99</v>
      </c>
      <c r="IK349" s="1010">
        <v>98</v>
      </c>
      <c r="IL349" s="1010">
        <v>99</v>
      </c>
      <c r="IM349" s="1026">
        <v>0</v>
      </c>
      <c r="IN349" s="1026">
        <v>99</v>
      </c>
      <c r="IO349" s="1026">
        <v>99</v>
      </c>
      <c r="IP349" s="1026">
        <v>99</v>
      </c>
      <c r="IQ349" s="1026">
        <v>99</v>
      </c>
      <c r="IR349" s="1026">
        <v>98</v>
      </c>
      <c r="IS349" s="1010">
        <v>99</v>
      </c>
      <c r="IT349" s="1010">
        <v>98</v>
      </c>
      <c r="IU349" s="1470">
        <v>0</v>
      </c>
      <c r="IV349" s="1470">
        <v>0</v>
      </c>
      <c r="IW349" s="1097"/>
      <c r="IX349" s="1097"/>
      <c r="IY349" s="1097"/>
      <c r="IZ349" s="1097"/>
      <c r="JA349" s="1097"/>
    </row>
    <row r="350" spans="1:261" s="1027" customFormat="1">
      <c r="A350" s="1114">
        <v>347</v>
      </c>
      <c r="B350" s="991" t="s">
        <v>2595</v>
      </c>
      <c r="C350" s="1116" t="s">
        <v>1172</v>
      </c>
      <c r="D350" s="1012" t="s">
        <v>2597</v>
      </c>
      <c r="E350" s="995">
        <v>2</v>
      </c>
      <c r="F350" s="995">
        <v>1</v>
      </c>
      <c r="G350" s="93" t="s">
        <v>2598</v>
      </c>
      <c r="H350" s="990" t="s">
        <v>2608</v>
      </c>
      <c r="I350" s="1227">
        <v>1</v>
      </c>
      <c r="J350" s="1227">
        <v>1</v>
      </c>
      <c r="K350" s="1227">
        <v>1</v>
      </c>
      <c r="L350" s="1227">
        <v>0</v>
      </c>
      <c r="M350" s="1227">
        <v>0</v>
      </c>
      <c r="N350" s="1227">
        <v>0</v>
      </c>
      <c r="O350" s="1227">
        <v>0</v>
      </c>
      <c r="P350" s="1227">
        <v>0</v>
      </c>
      <c r="Q350" s="1227">
        <v>0</v>
      </c>
      <c r="R350" s="1227">
        <v>0</v>
      </c>
      <c r="S350" s="1227">
        <v>0</v>
      </c>
      <c r="T350" s="1227">
        <v>0</v>
      </c>
      <c r="U350" s="1227">
        <v>0</v>
      </c>
      <c r="V350" s="1227">
        <v>1</v>
      </c>
      <c r="W350" s="1227">
        <v>1</v>
      </c>
      <c r="X350" s="1227">
        <v>1</v>
      </c>
      <c r="Y350" s="1227">
        <v>0</v>
      </c>
      <c r="Z350" s="1227">
        <v>0</v>
      </c>
      <c r="AA350" s="1227">
        <v>1</v>
      </c>
      <c r="AB350" s="1227">
        <v>0</v>
      </c>
      <c r="AC350" s="1227" t="s">
        <v>2963</v>
      </c>
      <c r="AD350" s="990" t="s">
        <v>2600</v>
      </c>
      <c r="AE350" s="314">
        <v>1997</v>
      </c>
      <c r="AF350" s="314">
        <v>98</v>
      </c>
      <c r="AG350" s="995">
        <v>0</v>
      </c>
      <c r="AH350" s="93">
        <v>98</v>
      </c>
      <c r="AI350" s="93">
        <v>98</v>
      </c>
      <c r="AJ350" s="995">
        <v>98</v>
      </c>
      <c r="AK350" s="996" t="s">
        <v>2518</v>
      </c>
      <c r="AL350" s="996" t="s">
        <v>2519</v>
      </c>
      <c r="AM350" s="998" t="s">
        <v>2383</v>
      </c>
      <c r="AN350" s="1014"/>
      <c r="AO350" s="1014"/>
      <c r="AP350" s="1015">
        <v>7</v>
      </c>
      <c r="AQ350" s="997" t="s">
        <v>2384</v>
      </c>
      <c r="AR350" s="997">
        <v>1</v>
      </c>
      <c r="AS350" s="186">
        <v>2002</v>
      </c>
      <c r="AT350" s="997">
        <v>1</v>
      </c>
      <c r="AU350" s="1015">
        <v>4</v>
      </c>
      <c r="AV350" s="997" t="s">
        <v>2385</v>
      </c>
      <c r="AW350" s="1015"/>
      <c r="AX350" s="1015"/>
      <c r="AY350" s="1015"/>
      <c r="AZ350" s="1014"/>
      <c r="BA350" s="999">
        <v>10</v>
      </c>
      <c r="BB350" s="1137">
        <v>1</v>
      </c>
      <c r="BC350" s="1137">
        <v>6</v>
      </c>
      <c r="BD350" s="1000" t="s">
        <v>1504</v>
      </c>
      <c r="BE350" s="1066">
        <v>392404</v>
      </c>
      <c r="BF350" s="1066">
        <v>9625000000</v>
      </c>
      <c r="BG350" s="1066">
        <v>739602667</v>
      </c>
      <c r="BH350" s="1137">
        <v>100000</v>
      </c>
      <c r="BI350" s="1137">
        <v>98</v>
      </c>
      <c r="BJ350" s="1122">
        <v>12.9</v>
      </c>
      <c r="BK350" s="1122">
        <v>8.6999999999999993</v>
      </c>
      <c r="BL350" s="999">
        <v>98</v>
      </c>
      <c r="BM350" s="1122">
        <v>99</v>
      </c>
      <c r="BN350" s="1016">
        <v>1</v>
      </c>
      <c r="BO350" s="1066">
        <v>84.6</v>
      </c>
      <c r="BP350" s="1066">
        <v>62.3</v>
      </c>
      <c r="BQ350" s="1066">
        <v>66.3</v>
      </c>
      <c r="BR350" s="1066">
        <v>51</v>
      </c>
      <c r="BS350" s="1067">
        <v>0</v>
      </c>
      <c r="BT350" s="1122">
        <v>99</v>
      </c>
      <c r="BU350" s="1067">
        <v>0</v>
      </c>
      <c r="BV350" s="1122">
        <v>2</v>
      </c>
      <c r="BW350" s="1122">
        <v>1</v>
      </c>
      <c r="BX350" s="999">
        <v>98</v>
      </c>
      <c r="BY350" s="999">
        <v>99</v>
      </c>
      <c r="BZ350" s="1137">
        <v>0</v>
      </c>
      <c r="CA350" s="1179">
        <v>1</v>
      </c>
      <c r="CB350" s="1181" t="s">
        <v>268</v>
      </c>
      <c r="CC350" s="999">
        <v>98</v>
      </c>
      <c r="CD350" s="1000" t="s">
        <v>267</v>
      </c>
      <c r="CE350" s="1000" t="s">
        <v>268</v>
      </c>
      <c r="CF350" s="1000" t="s">
        <v>267</v>
      </c>
      <c r="CG350" s="1123">
        <v>2</v>
      </c>
      <c r="CH350" s="1123" t="s">
        <v>846</v>
      </c>
      <c r="CI350" s="1086">
        <v>1999</v>
      </c>
      <c r="CJ350" s="1179">
        <v>27</v>
      </c>
      <c r="CK350" s="1179">
        <v>27</v>
      </c>
      <c r="CL350" s="1179">
        <v>7</v>
      </c>
      <c r="CM350" s="1179">
        <v>2</v>
      </c>
      <c r="CN350" s="1179">
        <v>0</v>
      </c>
      <c r="CO350" s="1179">
        <v>0</v>
      </c>
      <c r="CP350" s="1131">
        <v>3</v>
      </c>
      <c r="CQ350" s="1131">
        <v>2004</v>
      </c>
      <c r="CR350" s="1047">
        <v>2004</v>
      </c>
      <c r="CS350" s="1001">
        <v>0</v>
      </c>
      <c r="CT350" s="1018" t="s">
        <v>1997</v>
      </c>
      <c r="CU350" s="1018" t="s">
        <v>1997</v>
      </c>
      <c r="CV350" s="1001">
        <v>98</v>
      </c>
      <c r="CW350" s="1001">
        <v>1</v>
      </c>
      <c r="CX350" s="1001" t="s">
        <v>2520</v>
      </c>
      <c r="CY350" s="1001">
        <v>0</v>
      </c>
      <c r="CZ350" s="1001">
        <v>0</v>
      </c>
      <c r="DA350" s="1001">
        <v>1</v>
      </c>
      <c r="DB350" s="1001">
        <v>3</v>
      </c>
      <c r="DC350" s="1001">
        <v>1</v>
      </c>
      <c r="DD350" s="1001" t="s">
        <v>2521</v>
      </c>
      <c r="DE350" s="1001" t="s">
        <v>2522</v>
      </c>
      <c r="DF350" s="1001">
        <v>1</v>
      </c>
      <c r="DG350" s="1001">
        <v>98</v>
      </c>
      <c r="DH350" s="1001">
        <v>1997</v>
      </c>
      <c r="DI350" s="1001" t="s">
        <v>2523</v>
      </c>
      <c r="DJ350" s="1050">
        <v>1</v>
      </c>
      <c r="DK350" s="1002">
        <v>1</v>
      </c>
      <c r="DL350" s="1050">
        <v>3</v>
      </c>
      <c r="DM350" s="1002">
        <v>1</v>
      </c>
      <c r="DN350" s="1002">
        <v>98</v>
      </c>
      <c r="DO350" s="1002">
        <v>99</v>
      </c>
      <c r="DP350" s="1002">
        <v>98</v>
      </c>
      <c r="DQ350" s="1002">
        <v>99</v>
      </c>
      <c r="DR350" s="1002">
        <v>98</v>
      </c>
      <c r="DS350" s="1003">
        <v>1</v>
      </c>
      <c r="DT350" s="1003">
        <v>1</v>
      </c>
      <c r="DU350" s="1003">
        <v>1</v>
      </c>
      <c r="DV350" s="1003">
        <v>1</v>
      </c>
      <c r="DW350" s="1003">
        <v>-1</v>
      </c>
      <c r="DX350" s="1003">
        <v>1</v>
      </c>
      <c r="DY350" s="1021" t="s">
        <v>2612</v>
      </c>
      <c r="DZ350" s="1021" t="s">
        <v>2612</v>
      </c>
      <c r="EA350" s="1021" t="s">
        <v>2612</v>
      </c>
      <c r="EB350" s="1022">
        <v>1</v>
      </c>
      <c r="EC350" s="1005">
        <v>98</v>
      </c>
      <c r="ED350" s="1022">
        <v>1</v>
      </c>
      <c r="EE350" s="1022">
        <v>1</v>
      </c>
      <c r="EF350" s="1022">
        <v>1</v>
      </c>
      <c r="EG350" s="1022" t="s">
        <v>2526</v>
      </c>
      <c r="EH350" s="1005">
        <v>98</v>
      </c>
      <c r="EI350" s="1022">
        <v>0</v>
      </c>
      <c r="EJ350" s="1005">
        <v>98</v>
      </c>
      <c r="EK350" s="1005">
        <v>99</v>
      </c>
      <c r="EL350" s="1022">
        <v>99</v>
      </c>
      <c r="EM350" s="1022">
        <v>99</v>
      </c>
      <c r="EN350" s="1022">
        <v>99</v>
      </c>
      <c r="EO350" s="1005">
        <v>98</v>
      </c>
      <c r="EP350" s="1022">
        <v>98</v>
      </c>
      <c r="EQ350" s="1022">
        <v>98</v>
      </c>
      <c r="ER350" s="1022">
        <v>0</v>
      </c>
      <c r="ES350" s="1022">
        <v>99</v>
      </c>
      <c r="ET350" s="1022">
        <v>99</v>
      </c>
      <c r="EU350" s="1005">
        <v>98</v>
      </c>
      <c r="EV350" s="1005">
        <v>98</v>
      </c>
      <c r="EW350" s="1006">
        <v>98</v>
      </c>
      <c r="EX350" s="1006">
        <v>99</v>
      </c>
      <c r="EY350" s="1006">
        <v>98</v>
      </c>
      <c r="EZ350" s="1006">
        <v>99</v>
      </c>
      <c r="FA350" s="1006">
        <v>98</v>
      </c>
      <c r="FB350" s="1006">
        <v>99</v>
      </c>
      <c r="FC350" s="1006">
        <v>98</v>
      </c>
      <c r="FD350" s="1006">
        <v>99</v>
      </c>
      <c r="FE350" s="1006">
        <v>98</v>
      </c>
      <c r="FF350" s="1006">
        <v>99</v>
      </c>
      <c r="FG350" s="1006">
        <v>98</v>
      </c>
      <c r="FH350" s="1006">
        <v>99</v>
      </c>
      <c r="FI350" s="1006">
        <v>98</v>
      </c>
      <c r="FJ350" s="1006">
        <v>99</v>
      </c>
      <c r="FK350" s="1006">
        <v>98</v>
      </c>
      <c r="FL350" s="1006">
        <v>99</v>
      </c>
      <c r="FM350" s="1006">
        <v>98</v>
      </c>
      <c r="FN350" s="1007" t="s">
        <v>267</v>
      </c>
      <c r="FO350" s="1007" t="s">
        <v>268</v>
      </c>
      <c r="FP350" s="1007" t="s">
        <v>267</v>
      </c>
      <c r="FQ350" s="1007" t="s">
        <v>2524</v>
      </c>
      <c r="FR350" s="1008">
        <v>98</v>
      </c>
      <c r="FS350" s="1008">
        <v>98</v>
      </c>
      <c r="FT350" s="1008">
        <v>98</v>
      </c>
      <c r="FU350" s="1008">
        <v>99</v>
      </c>
      <c r="FV350" s="1008">
        <v>98</v>
      </c>
      <c r="FW350" s="1008">
        <v>98</v>
      </c>
      <c r="FX350" s="1008">
        <v>99</v>
      </c>
      <c r="FY350" s="1008">
        <v>98</v>
      </c>
      <c r="FZ350" s="1008">
        <v>99</v>
      </c>
      <c r="GA350" s="1008">
        <v>98</v>
      </c>
      <c r="GB350" s="1008">
        <v>99</v>
      </c>
      <c r="GC350" s="1008">
        <v>98</v>
      </c>
      <c r="GD350" s="1008">
        <v>99</v>
      </c>
      <c r="GE350" s="1008">
        <v>98</v>
      </c>
      <c r="GF350" s="1008">
        <v>99</v>
      </c>
      <c r="GG350" s="1008">
        <v>98</v>
      </c>
      <c r="GH350" s="1025">
        <v>98</v>
      </c>
      <c r="GI350" s="1009" t="s">
        <v>268</v>
      </c>
      <c r="GJ350" s="1009" t="s">
        <v>268</v>
      </c>
      <c r="GK350" s="1009" t="s">
        <v>268</v>
      </c>
      <c r="GL350" s="1009" t="s">
        <v>268</v>
      </c>
      <c r="GM350" s="1009" t="s">
        <v>268</v>
      </c>
      <c r="GN350" s="1008">
        <v>98</v>
      </c>
      <c r="GO350" s="1008">
        <v>98</v>
      </c>
      <c r="GP350" s="1008">
        <v>98</v>
      </c>
      <c r="GQ350" s="1008">
        <v>0</v>
      </c>
      <c r="GR350" s="1008">
        <v>2</v>
      </c>
      <c r="GS350" s="1008">
        <v>0</v>
      </c>
      <c r="GT350" s="1008">
        <v>0</v>
      </c>
      <c r="GU350" s="1008">
        <v>1</v>
      </c>
      <c r="GV350" s="1008">
        <v>98</v>
      </c>
      <c r="GW350" s="1008">
        <v>98</v>
      </c>
      <c r="GX350" s="1128">
        <v>98</v>
      </c>
      <c r="GY350" s="1010">
        <v>99</v>
      </c>
      <c r="GZ350" s="1010">
        <v>3</v>
      </c>
      <c r="HA350" s="1010">
        <v>2</v>
      </c>
      <c r="HB350" s="1010">
        <v>2</v>
      </c>
      <c r="HC350" s="1010">
        <v>0</v>
      </c>
      <c r="HD350" s="1128">
        <v>1</v>
      </c>
      <c r="HE350" s="1128">
        <v>0</v>
      </c>
      <c r="HF350" s="1128">
        <v>1</v>
      </c>
      <c r="HG350" s="1128">
        <v>0</v>
      </c>
      <c r="HH350" s="1010">
        <v>98</v>
      </c>
      <c r="HI350" s="1010">
        <v>99</v>
      </c>
      <c r="HJ350" s="1010">
        <v>0</v>
      </c>
      <c r="HK350" s="1010">
        <v>99</v>
      </c>
      <c r="HL350" s="1010">
        <v>99</v>
      </c>
      <c r="HM350" s="1010">
        <v>99</v>
      </c>
      <c r="HN350" s="1010">
        <v>99</v>
      </c>
      <c r="HO350" s="1010">
        <v>99</v>
      </c>
      <c r="HP350" s="1026">
        <v>0</v>
      </c>
      <c r="HQ350" s="1010">
        <v>99</v>
      </c>
      <c r="HR350" s="1010">
        <v>99</v>
      </c>
      <c r="HS350" s="1026">
        <v>99</v>
      </c>
      <c r="HT350" s="1026">
        <v>99</v>
      </c>
      <c r="HU350" s="1010">
        <v>99</v>
      </c>
      <c r="HV350" s="1010">
        <v>99</v>
      </c>
      <c r="HW350" s="1010">
        <v>1</v>
      </c>
      <c r="HX350" s="1010">
        <v>97</v>
      </c>
      <c r="HY350" s="1010">
        <v>1</v>
      </c>
      <c r="HZ350" s="1010">
        <v>0</v>
      </c>
      <c r="IA350" s="1010">
        <v>98</v>
      </c>
      <c r="IB350" s="1010">
        <v>97</v>
      </c>
      <c r="IC350" s="1010">
        <v>98</v>
      </c>
      <c r="ID350" s="1010">
        <v>99</v>
      </c>
      <c r="IE350" s="1010">
        <v>98</v>
      </c>
      <c r="IF350" s="1010">
        <v>99</v>
      </c>
      <c r="IG350" s="1010">
        <v>98</v>
      </c>
      <c r="IH350" s="1010">
        <v>99</v>
      </c>
      <c r="II350" s="1010">
        <v>98</v>
      </c>
      <c r="IJ350" s="1010">
        <v>99</v>
      </c>
      <c r="IK350" s="1010">
        <v>98</v>
      </c>
      <c r="IL350" s="1010">
        <v>99</v>
      </c>
      <c r="IM350" s="1026">
        <v>0</v>
      </c>
      <c r="IN350" s="1026">
        <v>99</v>
      </c>
      <c r="IO350" s="1026">
        <v>99</v>
      </c>
      <c r="IP350" s="1026">
        <v>99</v>
      </c>
      <c r="IQ350" s="1026">
        <v>99</v>
      </c>
      <c r="IR350" s="1026">
        <v>98</v>
      </c>
      <c r="IS350" s="1010">
        <v>99</v>
      </c>
      <c r="IT350" s="1010">
        <v>98</v>
      </c>
      <c r="IU350" s="1470">
        <v>0</v>
      </c>
      <c r="IV350" s="1470">
        <v>0</v>
      </c>
      <c r="IW350" s="1097"/>
      <c r="IX350" s="1097"/>
      <c r="IY350" s="1097"/>
      <c r="IZ350" s="1097"/>
      <c r="JA350" s="1097"/>
    </row>
    <row r="351" spans="1:261" s="1027" customFormat="1">
      <c r="A351" s="1114">
        <v>348</v>
      </c>
      <c r="B351" s="991" t="s">
        <v>2596</v>
      </c>
      <c r="C351" s="1116" t="s">
        <v>1172</v>
      </c>
      <c r="D351" s="1012" t="s">
        <v>2597</v>
      </c>
      <c r="E351" s="995">
        <v>2</v>
      </c>
      <c r="F351" s="995">
        <v>1</v>
      </c>
      <c r="G351" s="93" t="s">
        <v>2598</v>
      </c>
      <c r="H351" s="990" t="s">
        <v>2608</v>
      </c>
      <c r="I351" s="1227">
        <v>1</v>
      </c>
      <c r="J351" s="1227">
        <v>1</v>
      </c>
      <c r="K351" s="1227">
        <v>1</v>
      </c>
      <c r="L351" s="1227">
        <v>0</v>
      </c>
      <c r="M351" s="1227">
        <v>0</v>
      </c>
      <c r="N351" s="1227">
        <v>0</v>
      </c>
      <c r="O351" s="1227">
        <v>0</v>
      </c>
      <c r="P351" s="1227">
        <v>0</v>
      </c>
      <c r="Q351" s="1227">
        <v>0</v>
      </c>
      <c r="R351" s="1227">
        <v>0</v>
      </c>
      <c r="S351" s="1227">
        <v>0</v>
      </c>
      <c r="T351" s="1227">
        <v>0</v>
      </c>
      <c r="U351" s="1227">
        <v>0</v>
      </c>
      <c r="V351" s="1227">
        <v>1</v>
      </c>
      <c r="W351" s="1227">
        <v>1</v>
      </c>
      <c r="X351" s="1227">
        <v>1</v>
      </c>
      <c r="Y351" s="1227">
        <v>0</v>
      </c>
      <c r="Z351" s="1227">
        <v>0</v>
      </c>
      <c r="AA351" s="1227">
        <v>1</v>
      </c>
      <c r="AB351" s="1227">
        <v>0</v>
      </c>
      <c r="AC351" s="1227" t="s">
        <v>2963</v>
      </c>
      <c r="AD351" s="990" t="s">
        <v>2601</v>
      </c>
      <c r="AE351" s="314">
        <v>1997</v>
      </c>
      <c r="AF351" s="314">
        <v>98</v>
      </c>
      <c r="AG351" s="995">
        <v>0</v>
      </c>
      <c r="AH351" s="93" t="s">
        <v>2604</v>
      </c>
      <c r="AI351" s="93" t="s">
        <v>2604</v>
      </c>
      <c r="AJ351" s="995">
        <v>98</v>
      </c>
      <c r="AK351" s="996" t="s">
        <v>2518</v>
      </c>
      <c r="AL351" s="996" t="s">
        <v>2519</v>
      </c>
      <c r="AM351" s="998" t="s">
        <v>2383</v>
      </c>
      <c r="AN351" s="1014"/>
      <c r="AO351" s="1014"/>
      <c r="AP351" s="1015">
        <v>7</v>
      </c>
      <c r="AQ351" s="997" t="s">
        <v>2384</v>
      </c>
      <c r="AR351" s="997">
        <v>1</v>
      </c>
      <c r="AS351" s="186">
        <v>2002</v>
      </c>
      <c r="AT351" s="997">
        <v>1</v>
      </c>
      <c r="AU351" s="1015">
        <v>4</v>
      </c>
      <c r="AV351" s="997" t="s">
        <v>2385</v>
      </c>
      <c r="AW351" s="1015"/>
      <c r="AX351" s="1015"/>
      <c r="AY351" s="1015"/>
      <c r="AZ351" s="1014"/>
      <c r="BA351" s="999">
        <v>10</v>
      </c>
      <c r="BB351" s="1137">
        <v>1</v>
      </c>
      <c r="BC351" s="1137">
        <v>6</v>
      </c>
      <c r="BD351" s="1000" t="s">
        <v>1504</v>
      </c>
      <c r="BE351" s="1066">
        <v>392404</v>
      </c>
      <c r="BF351" s="1066">
        <v>9625000000</v>
      </c>
      <c r="BG351" s="1066">
        <v>739602667</v>
      </c>
      <c r="BH351" s="1137">
        <v>100000</v>
      </c>
      <c r="BI351" s="1137">
        <v>98</v>
      </c>
      <c r="BJ351" s="1122">
        <v>12.9</v>
      </c>
      <c r="BK351" s="1122">
        <v>8.6999999999999993</v>
      </c>
      <c r="BL351" s="999">
        <v>98</v>
      </c>
      <c r="BM351" s="1122">
        <v>99</v>
      </c>
      <c r="BN351" s="1016">
        <v>1</v>
      </c>
      <c r="BO351" s="1066">
        <v>84.6</v>
      </c>
      <c r="BP351" s="1066">
        <v>62.3</v>
      </c>
      <c r="BQ351" s="1066">
        <v>66.3</v>
      </c>
      <c r="BR351" s="1066">
        <v>51</v>
      </c>
      <c r="BS351" s="1067">
        <v>0</v>
      </c>
      <c r="BT351" s="1122">
        <v>99</v>
      </c>
      <c r="BU351" s="1067">
        <v>0</v>
      </c>
      <c r="BV351" s="1122">
        <v>2</v>
      </c>
      <c r="BW351" s="1122">
        <v>1</v>
      </c>
      <c r="BX351" s="999">
        <v>98</v>
      </c>
      <c r="BY351" s="999">
        <v>99</v>
      </c>
      <c r="BZ351" s="1137">
        <v>0</v>
      </c>
      <c r="CA351" s="1179">
        <v>1</v>
      </c>
      <c r="CB351" s="1181" t="s">
        <v>268</v>
      </c>
      <c r="CC351" s="999">
        <v>98</v>
      </c>
      <c r="CD351" s="1000" t="s">
        <v>267</v>
      </c>
      <c r="CE351" s="1000" t="s">
        <v>268</v>
      </c>
      <c r="CF351" s="1000" t="s">
        <v>267</v>
      </c>
      <c r="CG351" s="1123">
        <v>2</v>
      </c>
      <c r="CH351" s="1123" t="s">
        <v>846</v>
      </c>
      <c r="CI351" s="1086">
        <v>1999</v>
      </c>
      <c r="CJ351" s="1179">
        <v>27</v>
      </c>
      <c r="CK351" s="1179">
        <v>27</v>
      </c>
      <c r="CL351" s="1179">
        <v>7</v>
      </c>
      <c r="CM351" s="1179">
        <v>2</v>
      </c>
      <c r="CN351" s="1179">
        <v>0</v>
      </c>
      <c r="CO351" s="1179">
        <v>0</v>
      </c>
      <c r="CP351" s="1131">
        <v>3</v>
      </c>
      <c r="CQ351" s="1131">
        <v>2004</v>
      </c>
      <c r="CR351" s="1047">
        <v>2004</v>
      </c>
      <c r="CS351" s="1001">
        <v>0</v>
      </c>
      <c r="CT351" s="1018" t="s">
        <v>1997</v>
      </c>
      <c r="CU351" s="1018" t="s">
        <v>1997</v>
      </c>
      <c r="CV351" s="1001">
        <v>98</v>
      </c>
      <c r="CW351" s="1001">
        <v>1</v>
      </c>
      <c r="CX351" s="1001" t="s">
        <v>2520</v>
      </c>
      <c r="CY351" s="1001">
        <v>0</v>
      </c>
      <c r="CZ351" s="1001">
        <v>0</v>
      </c>
      <c r="DA351" s="1001">
        <v>1</v>
      </c>
      <c r="DB351" s="1001">
        <v>3</v>
      </c>
      <c r="DC351" s="1001">
        <v>1</v>
      </c>
      <c r="DD351" s="1001" t="s">
        <v>2521</v>
      </c>
      <c r="DE351" s="1001" t="s">
        <v>2522</v>
      </c>
      <c r="DF351" s="1001">
        <v>1</v>
      </c>
      <c r="DG351" s="1001">
        <v>98</v>
      </c>
      <c r="DH351" s="1001">
        <v>1997</v>
      </c>
      <c r="DI351" s="1001" t="s">
        <v>2523</v>
      </c>
      <c r="DJ351" s="1050">
        <v>1</v>
      </c>
      <c r="DK351" s="1002">
        <v>1</v>
      </c>
      <c r="DL351" s="1050">
        <v>3</v>
      </c>
      <c r="DM351" s="1002">
        <v>1</v>
      </c>
      <c r="DN351" s="1002">
        <v>98</v>
      </c>
      <c r="DO351" s="1002">
        <v>99</v>
      </c>
      <c r="DP351" s="1002">
        <v>98</v>
      </c>
      <c r="DQ351" s="1002">
        <v>99</v>
      </c>
      <c r="DR351" s="1002">
        <v>98</v>
      </c>
      <c r="DS351" s="1003">
        <v>1</v>
      </c>
      <c r="DT351" s="1003">
        <v>1</v>
      </c>
      <c r="DU351" s="1003">
        <v>1</v>
      </c>
      <c r="DV351" s="1003">
        <v>1</v>
      </c>
      <c r="DW351" s="1003">
        <v>-1</v>
      </c>
      <c r="DX351" s="1003">
        <v>1</v>
      </c>
      <c r="DY351" s="1021" t="s">
        <v>2611</v>
      </c>
      <c r="DZ351" s="1021" t="s">
        <v>2611</v>
      </c>
      <c r="EA351" s="1021" t="s">
        <v>2611</v>
      </c>
      <c r="EB351" s="1022">
        <v>1</v>
      </c>
      <c r="EC351" s="1005">
        <v>98</v>
      </c>
      <c r="ED351" s="1022">
        <v>1</v>
      </c>
      <c r="EE351" s="1022">
        <v>1</v>
      </c>
      <c r="EF351" s="1022">
        <v>98</v>
      </c>
      <c r="EG351" s="1022">
        <v>98</v>
      </c>
      <c r="EH351" s="1005">
        <v>98</v>
      </c>
      <c r="EI351" s="1022">
        <v>1</v>
      </c>
      <c r="EJ351" s="1005">
        <v>98</v>
      </c>
      <c r="EK351" s="1005">
        <v>99</v>
      </c>
      <c r="EL351" s="1022">
        <v>99</v>
      </c>
      <c r="EM351" s="1022">
        <v>99</v>
      </c>
      <c r="EN351" s="1022">
        <v>99</v>
      </c>
      <c r="EO351" s="1005">
        <v>98</v>
      </c>
      <c r="EP351" s="1022">
        <v>98</v>
      </c>
      <c r="EQ351" s="1022">
        <v>98</v>
      </c>
      <c r="ER351" s="1022">
        <v>1</v>
      </c>
      <c r="ES351" s="1022" t="s">
        <v>595</v>
      </c>
      <c r="ET351" s="1022" t="s">
        <v>2617</v>
      </c>
      <c r="EU351" s="1005">
        <v>98</v>
      </c>
      <c r="EV351" s="1005">
        <v>98</v>
      </c>
      <c r="EW351" s="1006">
        <v>98</v>
      </c>
      <c r="EX351" s="1006">
        <v>99</v>
      </c>
      <c r="EY351" s="1006">
        <v>98</v>
      </c>
      <c r="EZ351" s="1006">
        <v>99</v>
      </c>
      <c r="FA351" s="1006">
        <v>98</v>
      </c>
      <c r="FB351" s="1006">
        <v>99</v>
      </c>
      <c r="FC351" s="1006">
        <v>98</v>
      </c>
      <c r="FD351" s="1006">
        <v>99</v>
      </c>
      <c r="FE351" s="1006">
        <v>98</v>
      </c>
      <c r="FF351" s="1006">
        <v>99</v>
      </c>
      <c r="FG351" s="1006">
        <v>98</v>
      </c>
      <c r="FH351" s="1006">
        <v>99</v>
      </c>
      <c r="FI351" s="1006">
        <v>98</v>
      </c>
      <c r="FJ351" s="1006">
        <v>99</v>
      </c>
      <c r="FK351" s="1006">
        <v>98</v>
      </c>
      <c r="FL351" s="1006">
        <v>99</v>
      </c>
      <c r="FM351" s="1006">
        <v>98</v>
      </c>
      <c r="FN351" s="1007" t="s">
        <v>267</v>
      </c>
      <c r="FO351" s="1007" t="s">
        <v>268</v>
      </c>
      <c r="FP351" s="1007" t="s">
        <v>267</v>
      </c>
      <c r="FQ351" s="1007" t="s">
        <v>2524</v>
      </c>
      <c r="FR351" s="1008">
        <v>98</v>
      </c>
      <c r="FS351" s="1008">
        <v>98</v>
      </c>
      <c r="FT351" s="1008">
        <v>98</v>
      </c>
      <c r="FU351" s="1008">
        <v>99</v>
      </c>
      <c r="FV351" s="1008">
        <v>98</v>
      </c>
      <c r="FW351" s="1008">
        <v>98</v>
      </c>
      <c r="FX351" s="1008">
        <v>99</v>
      </c>
      <c r="FY351" s="1008">
        <v>98</v>
      </c>
      <c r="FZ351" s="1008">
        <v>99</v>
      </c>
      <c r="GA351" s="1008">
        <v>98</v>
      </c>
      <c r="GB351" s="1008">
        <v>99</v>
      </c>
      <c r="GC351" s="1008">
        <v>98</v>
      </c>
      <c r="GD351" s="1008">
        <v>99</v>
      </c>
      <c r="GE351" s="1008">
        <v>98</v>
      </c>
      <c r="GF351" s="1008">
        <v>99</v>
      </c>
      <c r="GG351" s="1008">
        <v>98</v>
      </c>
      <c r="GH351" s="1025">
        <v>98</v>
      </c>
      <c r="GI351" s="1009" t="s">
        <v>268</v>
      </c>
      <c r="GJ351" s="1009" t="s">
        <v>268</v>
      </c>
      <c r="GK351" s="1009" t="s">
        <v>268</v>
      </c>
      <c r="GL351" s="1009" t="s">
        <v>268</v>
      </c>
      <c r="GM351" s="1009" t="s">
        <v>268</v>
      </c>
      <c r="GN351" s="1008">
        <v>98</v>
      </c>
      <c r="GO351" s="1008">
        <v>98</v>
      </c>
      <c r="GP351" s="1008">
        <v>98</v>
      </c>
      <c r="GQ351" s="1008">
        <v>98</v>
      </c>
      <c r="GR351" s="1008">
        <v>98</v>
      </c>
      <c r="GS351" s="1008">
        <v>98</v>
      </c>
      <c r="GT351" s="1008">
        <v>98</v>
      </c>
      <c r="GU351" s="1008">
        <v>98</v>
      </c>
      <c r="GV351" s="1008">
        <v>98</v>
      </c>
      <c r="GW351" s="1008">
        <v>98</v>
      </c>
      <c r="GX351" s="1128">
        <v>98</v>
      </c>
      <c r="GY351" s="1010">
        <v>99</v>
      </c>
      <c r="GZ351" s="1010">
        <v>3</v>
      </c>
      <c r="HA351" s="1010">
        <v>2</v>
      </c>
      <c r="HB351" s="1010">
        <v>2</v>
      </c>
      <c r="HC351" s="1010">
        <v>0</v>
      </c>
      <c r="HD351" s="1128">
        <v>1</v>
      </c>
      <c r="HE351" s="1128">
        <v>0</v>
      </c>
      <c r="HF351" s="1128">
        <v>1</v>
      </c>
      <c r="HG351" s="1128">
        <v>0</v>
      </c>
      <c r="HH351" s="1010">
        <v>98</v>
      </c>
      <c r="HI351" s="1010">
        <v>99</v>
      </c>
      <c r="HJ351" s="1010">
        <v>0</v>
      </c>
      <c r="HK351" s="1010">
        <v>99</v>
      </c>
      <c r="HL351" s="1010">
        <v>99</v>
      </c>
      <c r="HM351" s="1010">
        <v>99</v>
      </c>
      <c r="HN351" s="1010">
        <v>99</v>
      </c>
      <c r="HO351" s="1010">
        <v>99</v>
      </c>
      <c r="HP351" s="1026">
        <v>0</v>
      </c>
      <c r="HQ351" s="1010">
        <v>99</v>
      </c>
      <c r="HR351" s="1010">
        <v>99</v>
      </c>
      <c r="HS351" s="1026">
        <v>99</v>
      </c>
      <c r="HT351" s="1026">
        <v>99</v>
      </c>
      <c r="HU351" s="1010">
        <v>99</v>
      </c>
      <c r="HV351" s="1010">
        <v>99</v>
      </c>
      <c r="HW351" s="1010">
        <v>1</v>
      </c>
      <c r="HX351" s="1010">
        <v>97</v>
      </c>
      <c r="HY351" s="1010">
        <v>1</v>
      </c>
      <c r="HZ351" s="1010">
        <v>0</v>
      </c>
      <c r="IA351" s="1010">
        <v>98</v>
      </c>
      <c r="IB351" s="1010">
        <v>97</v>
      </c>
      <c r="IC351" s="1010">
        <v>98</v>
      </c>
      <c r="ID351" s="1010">
        <v>99</v>
      </c>
      <c r="IE351" s="1010">
        <v>98</v>
      </c>
      <c r="IF351" s="1010">
        <v>99</v>
      </c>
      <c r="IG351" s="1010">
        <v>98</v>
      </c>
      <c r="IH351" s="1010">
        <v>99</v>
      </c>
      <c r="II351" s="1010">
        <v>98</v>
      </c>
      <c r="IJ351" s="1010">
        <v>99</v>
      </c>
      <c r="IK351" s="1010">
        <v>98</v>
      </c>
      <c r="IL351" s="1010">
        <v>99</v>
      </c>
      <c r="IM351" s="1026">
        <v>0</v>
      </c>
      <c r="IN351" s="1026">
        <v>99</v>
      </c>
      <c r="IO351" s="1026">
        <v>99</v>
      </c>
      <c r="IP351" s="1026">
        <v>99</v>
      </c>
      <c r="IQ351" s="1026">
        <v>99</v>
      </c>
      <c r="IR351" s="1026">
        <v>98</v>
      </c>
      <c r="IS351" s="1010">
        <v>99</v>
      </c>
      <c r="IT351" s="1010">
        <v>98</v>
      </c>
      <c r="IU351" s="1470">
        <v>0</v>
      </c>
      <c r="IV351" s="1470">
        <v>0</v>
      </c>
      <c r="IW351" s="1097"/>
      <c r="IX351" s="1097"/>
      <c r="IY351" s="1097"/>
      <c r="IZ351" s="1097"/>
      <c r="JA351" s="1097"/>
    </row>
    <row r="352" spans="1:261" s="1027" customFormat="1">
      <c r="A352" s="1114">
        <v>349</v>
      </c>
      <c r="B352" s="991" t="s">
        <v>2605</v>
      </c>
      <c r="C352" s="1116" t="s">
        <v>1172</v>
      </c>
      <c r="D352" s="1012" t="s">
        <v>2597</v>
      </c>
      <c r="E352" s="995">
        <v>2</v>
      </c>
      <c r="F352" s="995">
        <v>1</v>
      </c>
      <c r="G352" s="93" t="s">
        <v>2598</v>
      </c>
      <c r="H352" s="990" t="s">
        <v>2608</v>
      </c>
      <c r="I352" s="1227">
        <v>1</v>
      </c>
      <c r="J352" s="1227">
        <v>1</v>
      </c>
      <c r="K352" s="1227">
        <v>1</v>
      </c>
      <c r="L352" s="1227">
        <v>0</v>
      </c>
      <c r="M352" s="1227">
        <v>0</v>
      </c>
      <c r="N352" s="1227">
        <v>0</v>
      </c>
      <c r="O352" s="1227">
        <v>0</v>
      </c>
      <c r="P352" s="1227">
        <v>0</v>
      </c>
      <c r="Q352" s="1227">
        <v>0</v>
      </c>
      <c r="R352" s="1227">
        <v>0</v>
      </c>
      <c r="S352" s="1227">
        <v>0</v>
      </c>
      <c r="T352" s="1227">
        <v>0</v>
      </c>
      <c r="U352" s="1227">
        <v>0</v>
      </c>
      <c r="V352" s="1227">
        <v>1</v>
      </c>
      <c r="W352" s="1227">
        <v>1</v>
      </c>
      <c r="X352" s="1227">
        <v>1</v>
      </c>
      <c r="Y352" s="1227">
        <v>0</v>
      </c>
      <c r="Z352" s="1227">
        <v>0</v>
      </c>
      <c r="AA352" s="1227">
        <v>1</v>
      </c>
      <c r="AB352" s="1227">
        <v>0</v>
      </c>
      <c r="AC352" s="1227" t="s">
        <v>2963</v>
      </c>
      <c r="AD352" s="990" t="s">
        <v>2606</v>
      </c>
      <c r="AE352" s="314">
        <v>1997</v>
      </c>
      <c r="AF352" s="314">
        <v>98</v>
      </c>
      <c r="AG352" s="995">
        <v>0</v>
      </c>
      <c r="AH352" s="93" t="s">
        <v>2607</v>
      </c>
      <c r="AI352" s="93" t="s">
        <v>2607</v>
      </c>
      <c r="AJ352" s="995">
        <v>98</v>
      </c>
      <c r="AK352" s="996" t="s">
        <v>2518</v>
      </c>
      <c r="AL352" s="996" t="s">
        <v>2519</v>
      </c>
      <c r="AM352" s="998" t="s">
        <v>2383</v>
      </c>
      <c r="AN352" s="1014"/>
      <c r="AO352" s="1014"/>
      <c r="AP352" s="1015">
        <v>7</v>
      </c>
      <c r="AQ352" s="997" t="s">
        <v>2384</v>
      </c>
      <c r="AR352" s="997">
        <v>1</v>
      </c>
      <c r="AS352" s="186">
        <v>2002</v>
      </c>
      <c r="AT352" s="997">
        <v>1</v>
      </c>
      <c r="AU352" s="1015">
        <v>4</v>
      </c>
      <c r="AV352" s="997" t="s">
        <v>2385</v>
      </c>
      <c r="AW352" s="1015"/>
      <c r="AX352" s="1015"/>
      <c r="AY352" s="1015"/>
      <c r="AZ352" s="1014"/>
      <c r="BA352" s="999">
        <v>10</v>
      </c>
      <c r="BB352" s="1137">
        <v>1</v>
      </c>
      <c r="BC352" s="1137">
        <v>6</v>
      </c>
      <c r="BD352" s="1000" t="s">
        <v>1504</v>
      </c>
      <c r="BE352" s="1066">
        <v>392404</v>
      </c>
      <c r="BF352" s="1066">
        <v>9625000000</v>
      </c>
      <c r="BG352" s="1066">
        <v>739602667</v>
      </c>
      <c r="BH352" s="1137">
        <v>100000</v>
      </c>
      <c r="BI352" s="1137">
        <v>98</v>
      </c>
      <c r="BJ352" s="1122">
        <v>12.9</v>
      </c>
      <c r="BK352" s="1122">
        <v>8.6999999999999993</v>
      </c>
      <c r="BL352" s="999">
        <v>98</v>
      </c>
      <c r="BM352" s="1122">
        <v>99</v>
      </c>
      <c r="BN352" s="1016">
        <v>1</v>
      </c>
      <c r="BO352" s="1066">
        <v>84.6</v>
      </c>
      <c r="BP352" s="1066">
        <v>62.3</v>
      </c>
      <c r="BQ352" s="1066">
        <v>66.3</v>
      </c>
      <c r="BR352" s="1066">
        <v>51</v>
      </c>
      <c r="BS352" s="1067">
        <v>0</v>
      </c>
      <c r="BT352" s="1122">
        <v>99</v>
      </c>
      <c r="BU352" s="1067">
        <v>0</v>
      </c>
      <c r="BV352" s="1122">
        <v>2</v>
      </c>
      <c r="BW352" s="1122">
        <v>1</v>
      </c>
      <c r="BX352" s="999">
        <v>98</v>
      </c>
      <c r="BY352" s="999">
        <v>99</v>
      </c>
      <c r="BZ352" s="1137">
        <v>0</v>
      </c>
      <c r="CA352" s="1179">
        <v>1</v>
      </c>
      <c r="CB352" s="1181" t="s">
        <v>268</v>
      </c>
      <c r="CC352" s="999">
        <v>98</v>
      </c>
      <c r="CD352" s="1000" t="s">
        <v>267</v>
      </c>
      <c r="CE352" s="1000" t="s">
        <v>268</v>
      </c>
      <c r="CF352" s="1000" t="s">
        <v>267</v>
      </c>
      <c r="CG352" s="1123">
        <v>2</v>
      </c>
      <c r="CH352" s="1123" t="s">
        <v>846</v>
      </c>
      <c r="CI352" s="1086">
        <v>1999</v>
      </c>
      <c r="CJ352" s="1179">
        <v>27</v>
      </c>
      <c r="CK352" s="1179">
        <v>27</v>
      </c>
      <c r="CL352" s="1179">
        <v>7</v>
      </c>
      <c r="CM352" s="1179">
        <v>2</v>
      </c>
      <c r="CN352" s="1179">
        <v>0</v>
      </c>
      <c r="CO352" s="1179">
        <v>0</v>
      </c>
      <c r="CP352" s="1131">
        <v>3</v>
      </c>
      <c r="CQ352" s="1131">
        <v>2004</v>
      </c>
      <c r="CR352" s="1047">
        <v>2004</v>
      </c>
      <c r="CS352" s="1001">
        <v>0</v>
      </c>
      <c r="CT352" s="1018" t="s">
        <v>1997</v>
      </c>
      <c r="CU352" s="1018" t="s">
        <v>1997</v>
      </c>
      <c r="CV352" s="1001">
        <v>98</v>
      </c>
      <c r="CW352" s="1001">
        <v>1</v>
      </c>
      <c r="CX352" s="1001" t="s">
        <v>2520</v>
      </c>
      <c r="CY352" s="1001">
        <v>0</v>
      </c>
      <c r="CZ352" s="1001">
        <v>0</v>
      </c>
      <c r="DA352" s="1001">
        <v>1</v>
      </c>
      <c r="DB352" s="1001">
        <v>3</v>
      </c>
      <c r="DC352" s="1001">
        <v>1</v>
      </c>
      <c r="DD352" s="1001" t="s">
        <v>2521</v>
      </c>
      <c r="DE352" s="1001" t="s">
        <v>2522</v>
      </c>
      <c r="DF352" s="1001">
        <v>1</v>
      </c>
      <c r="DG352" s="1001">
        <v>98</v>
      </c>
      <c r="DH352" s="1001">
        <v>1997</v>
      </c>
      <c r="DI352" s="1001" t="s">
        <v>2523</v>
      </c>
      <c r="DJ352" s="1050">
        <v>1</v>
      </c>
      <c r="DK352" s="1002">
        <v>1</v>
      </c>
      <c r="DL352" s="1050">
        <v>3</v>
      </c>
      <c r="DM352" s="1002">
        <v>1</v>
      </c>
      <c r="DN352" s="1002">
        <v>98</v>
      </c>
      <c r="DO352" s="1002">
        <v>99</v>
      </c>
      <c r="DP352" s="1002">
        <v>98</v>
      </c>
      <c r="DQ352" s="1002">
        <v>99</v>
      </c>
      <c r="DR352" s="1002">
        <v>98</v>
      </c>
      <c r="DS352" s="1003">
        <v>1</v>
      </c>
      <c r="DT352" s="1003">
        <v>1</v>
      </c>
      <c r="DU352" s="1003">
        <v>1</v>
      </c>
      <c r="DV352" s="1003">
        <v>1</v>
      </c>
      <c r="DW352" s="1003">
        <v>-1</v>
      </c>
      <c r="DX352" s="1003">
        <v>1</v>
      </c>
      <c r="DY352" s="1021" t="s">
        <v>2610</v>
      </c>
      <c r="DZ352" s="1021" t="s">
        <v>2610</v>
      </c>
      <c r="EA352" s="1021" t="s">
        <v>2610</v>
      </c>
      <c r="EB352" s="1022">
        <v>1</v>
      </c>
      <c r="EC352" s="1005">
        <v>98</v>
      </c>
      <c r="ED352" s="1022">
        <v>1</v>
      </c>
      <c r="EE352" s="1022">
        <v>1</v>
      </c>
      <c r="EF352" s="1022">
        <v>98</v>
      </c>
      <c r="EG352" s="1022">
        <v>98</v>
      </c>
      <c r="EH352" s="1005">
        <v>98</v>
      </c>
      <c r="EI352" s="1022">
        <v>1</v>
      </c>
      <c r="EJ352" s="1005">
        <v>98</v>
      </c>
      <c r="EK352" s="1005">
        <v>99</v>
      </c>
      <c r="EL352" s="1022">
        <v>99</v>
      </c>
      <c r="EM352" s="1022">
        <v>99</v>
      </c>
      <c r="EN352" s="1022">
        <v>99</v>
      </c>
      <c r="EO352" s="1005">
        <v>98</v>
      </c>
      <c r="EP352" s="1022">
        <v>98</v>
      </c>
      <c r="EQ352" s="1022">
        <v>98</v>
      </c>
      <c r="ER352" s="1022">
        <v>1</v>
      </c>
      <c r="ES352" s="1022" t="s">
        <v>595</v>
      </c>
      <c r="ET352" s="1022" t="s">
        <v>2617</v>
      </c>
      <c r="EU352" s="1005">
        <v>98</v>
      </c>
      <c r="EV352" s="1005">
        <v>98</v>
      </c>
      <c r="EW352" s="1006">
        <v>98</v>
      </c>
      <c r="EX352" s="1006">
        <v>99</v>
      </c>
      <c r="EY352" s="1006">
        <v>98</v>
      </c>
      <c r="EZ352" s="1006">
        <v>99</v>
      </c>
      <c r="FA352" s="1006">
        <v>98</v>
      </c>
      <c r="FB352" s="1006">
        <v>99</v>
      </c>
      <c r="FC352" s="1006">
        <v>98</v>
      </c>
      <c r="FD352" s="1006">
        <v>99</v>
      </c>
      <c r="FE352" s="1006">
        <v>98</v>
      </c>
      <c r="FF352" s="1006">
        <v>99</v>
      </c>
      <c r="FG352" s="1006">
        <v>98</v>
      </c>
      <c r="FH352" s="1006">
        <v>99</v>
      </c>
      <c r="FI352" s="1006">
        <v>98</v>
      </c>
      <c r="FJ352" s="1006">
        <v>99</v>
      </c>
      <c r="FK352" s="1006">
        <v>98</v>
      </c>
      <c r="FL352" s="1006">
        <v>99</v>
      </c>
      <c r="FM352" s="1006">
        <v>98</v>
      </c>
      <c r="FN352" s="1007" t="s">
        <v>267</v>
      </c>
      <c r="FO352" s="1007" t="s">
        <v>268</v>
      </c>
      <c r="FP352" s="1007" t="s">
        <v>267</v>
      </c>
      <c r="FQ352" s="1007" t="s">
        <v>2524</v>
      </c>
      <c r="FR352" s="1008">
        <v>98</v>
      </c>
      <c r="FS352" s="1008">
        <v>98</v>
      </c>
      <c r="FT352" s="1008">
        <v>98</v>
      </c>
      <c r="FU352" s="1008">
        <v>99</v>
      </c>
      <c r="FV352" s="1008">
        <v>98</v>
      </c>
      <c r="FW352" s="1008">
        <v>98</v>
      </c>
      <c r="FX352" s="1008">
        <v>99</v>
      </c>
      <c r="FY352" s="1008">
        <v>98</v>
      </c>
      <c r="FZ352" s="1008">
        <v>99</v>
      </c>
      <c r="GA352" s="1008">
        <v>98</v>
      </c>
      <c r="GB352" s="1008">
        <v>99</v>
      </c>
      <c r="GC352" s="1008">
        <v>98</v>
      </c>
      <c r="GD352" s="1008">
        <v>99</v>
      </c>
      <c r="GE352" s="1008">
        <v>98</v>
      </c>
      <c r="GF352" s="1008">
        <v>99</v>
      </c>
      <c r="GG352" s="1008">
        <v>98</v>
      </c>
      <c r="GH352" s="1025">
        <v>98</v>
      </c>
      <c r="GI352" s="1009" t="s">
        <v>268</v>
      </c>
      <c r="GJ352" s="1009" t="s">
        <v>268</v>
      </c>
      <c r="GK352" s="1009" t="s">
        <v>268</v>
      </c>
      <c r="GL352" s="1009" t="s">
        <v>268</v>
      </c>
      <c r="GM352" s="1009" t="s">
        <v>268</v>
      </c>
      <c r="GN352" s="1008">
        <v>98</v>
      </c>
      <c r="GO352" s="1008">
        <v>98</v>
      </c>
      <c r="GP352" s="1008">
        <v>98</v>
      </c>
      <c r="GQ352" s="1008">
        <v>98</v>
      </c>
      <c r="GR352" s="1008">
        <v>98</v>
      </c>
      <c r="GS352" s="1008">
        <v>98</v>
      </c>
      <c r="GT352" s="1008">
        <v>98</v>
      </c>
      <c r="GU352" s="1008">
        <v>98</v>
      </c>
      <c r="GV352" s="1008">
        <v>98</v>
      </c>
      <c r="GW352" s="1008">
        <v>98</v>
      </c>
      <c r="GX352" s="1128">
        <v>98</v>
      </c>
      <c r="GY352" s="1010">
        <v>99</v>
      </c>
      <c r="GZ352" s="1010">
        <v>3</v>
      </c>
      <c r="HA352" s="1010">
        <v>2</v>
      </c>
      <c r="HB352" s="1010">
        <v>2</v>
      </c>
      <c r="HC352" s="1010">
        <v>0</v>
      </c>
      <c r="HD352" s="1128">
        <v>1</v>
      </c>
      <c r="HE352" s="1128">
        <v>0</v>
      </c>
      <c r="HF352" s="1128">
        <v>1</v>
      </c>
      <c r="HG352" s="1128">
        <v>0</v>
      </c>
      <c r="HH352" s="1010">
        <v>98</v>
      </c>
      <c r="HI352" s="1010">
        <v>99</v>
      </c>
      <c r="HJ352" s="1010">
        <v>0</v>
      </c>
      <c r="HK352" s="1010">
        <v>99</v>
      </c>
      <c r="HL352" s="1010">
        <v>99</v>
      </c>
      <c r="HM352" s="1010">
        <v>99</v>
      </c>
      <c r="HN352" s="1010">
        <v>99</v>
      </c>
      <c r="HO352" s="1010">
        <v>99</v>
      </c>
      <c r="HP352" s="1026">
        <v>0</v>
      </c>
      <c r="HQ352" s="1010">
        <v>99</v>
      </c>
      <c r="HR352" s="1010">
        <v>99</v>
      </c>
      <c r="HS352" s="1026">
        <v>99</v>
      </c>
      <c r="HT352" s="1026">
        <v>99</v>
      </c>
      <c r="HU352" s="1010">
        <v>99</v>
      </c>
      <c r="HV352" s="1010">
        <v>99</v>
      </c>
      <c r="HW352" s="1010">
        <v>1</v>
      </c>
      <c r="HX352" s="1010">
        <v>97</v>
      </c>
      <c r="HY352" s="1010">
        <v>1</v>
      </c>
      <c r="HZ352" s="1010">
        <v>0</v>
      </c>
      <c r="IA352" s="1010">
        <v>98</v>
      </c>
      <c r="IB352" s="1010">
        <v>97</v>
      </c>
      <c r="IC352" s="1010">
        <v>98</v>
      </c>
      <c r="ID352" s="1010">
        <v>99</v>
      </c>
      <c r="IE352" s="1010">
        <v>98</v>
      </c>
      <c r="IF352" s="1010">
        <v>99</v>
      </c>
      <c r="IG352" s="1010">
        <v>98</v>
      </c>
      <c r="IH352" s="1010">
        <v>99</v>
      </c>
      <c r="II352" s="1010">
        <v>98</v>
      </c>
      <c r="IJ352" s="1010">
        <v>99</v>
      </c>
      <c r="IK352" s="1010">
        <v>98</v>
      </c>
      <c r="IL352" s="1010">
        <v>99</v>
      </c>
      <c r="IM352" s="1026">
        <v>0</v>
      </c>
      <c r="IN352" s="1026">
        <v>99</v>
      </c>
      <c r="IO352" s="1026">
        <v>99</v>
      </c>
      <c r="IP352" s="1026">
        <v>99</v>
      </c>
      <c r="IQ352" s="1026">
        <v>99</v>
      </c>
      <c r="IR352" s="1026">
        <v>98</v>
      </c>
      <c r="IS352" s="1010">
        <v>99</v>
      </c>
      <c r="IT352" s="1010">
        <v>98</v>
      </c>
      <c r="IU352" s="1470">
        <v>0</v>
      </c>
      <c r="IV352" s="1470">
        <v>0</v>
      </c>
      <c r="IW352" s="1097"/>
      <c r="IX352" s="1097"/>
      <c r="IY352" s="1097"/>
      <c r="IZ352" s="1097"/>
      <c r="JA352" s="1097"/>
    </row>
    <row r="353" spans="1:261" s="1011" customFormat="1">
      <c r="A353" s="1114">
        <v>350</v>
      </c>
      <c r="B353" s="991" t="s">
        <v>2692</v>
      </c>
      <c r="C353" s="1116" t="s">
        <v>1172</v>
      </c>
      <c r="D353" s="1038" t="s">
        <v>2687</v>
      </c>
      <c r="E353" s="1043">
        <v>1</v>
      </c>
      <c r="F353" s="1438">
        <v>1</v>
      </c>
      <c r="G353" s="93">
        <v>2011</v>
      </c>
      <c r="H353" s="1039" t="s">
        <v>2688</v>
      </c>
      <c r="I353" s="1043">
        <v>1</v>
      </c>
      <c r="J353" s="1043">
        <v>1</v>
      </c>
      <c r="K353" s="1043">
        <v>0</v>
      </c>
      <c r="L353" s="1043">
        <v>0</v>
      </c>
      <c r="M353" s="1043">
        <v>1</v>
      </c>
      <c r="N353" s="1043">
        <v>0</v>
      </c>
      <c r="O353" s="1043">
        <v>1</v>
      </c>
      <c r="P353" s="1043">
        <v>1</v>
      </c>
      <c r="Q353" s="1043">
        <v>0</v>
      </c>
      <c r="R353" s="1043">
        <v>1</v>
      </c>
      <c r="S353" s="1043">
        <v>0</v>
      </c>
      <c r="T353" s="1043">
        <v>1</v>
      </c>
      <c r="U353" s="1043">
        <v>1</v>
      </c>
      <c r="V353" s="1438">
        <v>0</v>
      </c>
      <c r="W353" s="1438">
        <v>0</v>
      </c>
      <c r="X353" s="1438">
        <v>0</v>
      </c>
      <c r="Y353" s="1438">
        <v>0</v>
      </c>
      <c r="Z353" s="1438">
        <v>0</v>
      </c>
      <c r="AA353" s="1438">
        <v>0</v>
      </c>
      <c r="AB353" s="1438">
        <v>0</v>
      </c>
      <c r="AC353" s="1438">
        <v>0</v>
      </c>
      <c r="AD353" s="1043" t="s">
        <v>2694</v>
      </c>
      <c r="AE353" s="93">
        <v>2011</v>
      </c>
      <c r="AF353" s="314">
        <v>2011</v>
      </c>
      <c r="AG353" s="1043">
        <v>1</v>
      </c>
      <c r="AH353" s="93">
        <v>98</v>
      </c>
      <c r="AI353" s="93">
        <v>98</v>
      </c>
      <c r="AJ353" s="1043">
        <v>98</v>
      </c>
      <c r="AK353" s="1044" t="s">
        <v>2689</v>
      </c>
      <c r="AL353" s="1044" t="s">
        <v>325</v>
      </c>
      <c r="AM353" s="1046" t="s">
        <v>2675</v>
      </c>
      <c r="AN353" s="1046" t="s">
        <v>2676</v>
      </c>
      <c r="AO353" s="1046"/>
      <c r="AP353" s="1045">
        <v>8</v>
      </c>
      <c r="AQ353" s="353" t="s">
        <v>2676</v>
      </c>
      <c r="AR353" s="186">
        <v>5</v>
      </c>
      <c r="AS353" s="186">
        <v>2014</v>
      </c>
      <c r="AT353" s="1045">
        <v>3</v>
      </c>
      <c r="AU353" s="1045">
        <v>2</v>
      </c>
      <c r="AV353" s="353" t="s">
        <v>2676</v>
      </c>
      <c r="AW353" s="1045"/>
      <c r="AX353" s="1045"/>
      <c r="AY353" s="1045"/>
      <c r="AZ353" s="381" t="s">
        <v>2698</v>
      </c>
      <c r="BA353" s="1047">
        <v>10</v>
      </c>
      <c r="BB353" s="1137">
        <v>1</v>
      </c>
      <c r="BC353" s="1137">
        <v>6</v>
      </c>
      <c r="BD353" s="1048" t="s">
        <v>1191</v>
      </c>
      <c r="BE353" s="1066">
        <v>290180</v>
      </c>
      <c r="BF353" s="1066">
        <v>14835300000</v>
      </c>
      <c r="BG353" s="1066">
        <v>31654500</v>
      </c>
      <c r="BH353" s="1169">
        <v>98</v>
      </c>
      <c r="BI353" s="1137">
        <v>98</v>
      </c>
      <c r="BJ353" s="1098">
        <v>6</v>
      </c>
      <c r="BK353" s="1028">
        <v>7.84</v>
      </c>
      <c r="BL353" s="1047">
        <v>98</v>
      </c>
      <c r="BM353" s="1122">
        <v>99</v>
      </c>
      <c r="BN353" s="1047">
        <v>1</v>
      </c>
      <c r="BO353" s="1137">
        <v>77.7</v>
      </c>
      <c r="BP353" s="1137">
        <v>67.3</v>
      </c>
      <c r="BQ353" s="1137">
        <v>58.2</v>
      </c>
      <c r="BR353" s="1137">
        <v>58.2</v>
      </c>
      <c r="BS353" s="1067">
        <v>0</v>
      </c>
      <c r="BT353" s="1122">
        <v>99</v>
      </c>
      <c r="BU353" s="1067">
        <v>0</v>
      </c>
      <c r="BV353" s="1122">
        <v>2</v>
      </c>
      <c r="BW353" s="1122">
        <v>2</v>
      </c>
      <c r="BX353" s="1047">
        <v>98</v>
      </c>
      <c r="BY353" s="1047">
        <v>99</v>
      </c>
      <c r="BZ353" s="1137">
        <v>0</v>
      </c>
      <c r="CA353" s="1179">
        <v>26</v>
      </c>
      <c r="CB353" s="1179" t="s">
        <v>2945</v>
      </c>
      <c r="CC353" s="1047">
        <v>98</v>
      </c>
      <c r="CD353" s="1048" t="s">
        <v>267</v>
      </c>
      <c r="CE353" s="1048" t="s">
        <v>268</v>
      </c>
      <c r="CF353" s="1048" t="s">
        <v>267</v>
      </c>
      <c r="CG353" s="1123" t="s">
        <v>297</v>
      </c>
      <c r="CH353" s="1123" t="s">
        <v>297</v>
      </c>
      <c r="CI353" s="1123" t="s">
        <v>2664</v>
      </c>
      <c r="CJ353" s="1179" t="s">
        <v>2669</v>
      </c>
      <c r="CK353" s="1179">
        <v>17</v>
      </c>
      <c r="CL353" s="1179">
        <v>13</v>
      </c>
      <c r="CM353" s="1179">
        <v>6</v>
      </c>
      <c r="CN353" s="1179">
        <v>2</v>
      </c>
      <c r="CO353" s="1179">
        <v>0</v>
      </c>
      <c r="CP353" s="1047">
        <v>3</v>
      </c>
      <c r="CQ353" s="1047">
        <v>2014</v>
      </c>
      <c r="CR353" s="1047">
        <v>2015</v>
      </c>
      <c r="CS353" s="1049">
        <v>0</v>
      </c>
      <c r="CT353" s="1041" t="s">
        <v>2690</v>
      </c>
      <c r="CU353" s="1041" t="s">
        <v>2690</v>
      </c>
      <c r="CV353" s="1049">
        <v>98</v>
      </c>
      <c r="CW353" s="1049">
        <v>1</v>
      </c>
      <c r="CX353" s="1041" t="s">
        <v>2691</v>
      </c>
      <c r="CY353" s="1049">
        <v>0</v>
      </c>
      <c r="CZ353" s="1049">
        <v>98</v>
      </c>
      <c r="DA353" s="1049">
        <v>98</v>
      </c>
      <c r="DB353" s="1041">
        <v>99</v>
      </c>
      <c r="DC353" s="1049">
        <v>98</v>
      </c>
      <c r="DD353" s="1049">
        <v>99</v>
      </c>
      <c r="DE353" s="1049">
        <v>99</v>
      </c>
      <c r="DF353" s="1049">
        <v>98</v>
      </c>
      <c r="DG353" s="1049">
        <v>2</v>
      </c>
      <c r="DH353" s="1049">
        <v>2011</v>
      </c>
      <c r="DI353" s="1049">
        <v>98</v>
      </c>
      <c r="DJ353" s="1088">
        <v>2</v>
      </c>
      <c r="DK353" s="1019">
        <v>1</v>
      </c>
      <c r="DL353" s="1088">
        <v>2</v>
      </c>
      <c r="DM353" s="1019">
        <v>1</v>
      </c>
      <c r="DN353" s="1019">
        <v>2</v>
      </c>
      <c r="DO353" s="1019">
        <v>1</v>
      </c>
      <c r="DP353" s="1050">
        <v>98</v>
      </c>
      <c r="DQ353" s="1050">
        <v>99</v>
      </c>
      <c r="DR353" s="1019">
        <v>98</v>
      </c>
      <c r="DS353" s="1089">
        <v>1</v>
      </c>
      <c r="DT353" s="1089">
        <v>1</v>
      </c>
      <c r="DU353" s="1020">
        <v>98</v>
      </c>
      <c r="DV353" s="1020">
        <v>99</v>
      </c>
      <c r="DW353" s="1020">
        <v>98</v>
      </c>
      <c r="DX353" s="1020">
        <v>99</v>
      </c>
      <c r="DY353" s="1021" t="s">
        <v>2683</v>
      </c>
      <c r="DZ353" s="1021" t="s">
        <v>2683</v>
      </c>
      <c r="EA353" s="1021" t="s">
        <v>2683</v>
      </c>
      <c r="EB353" s="1051">
        <v>1</v>
      </c>
      <c r="EC353" s="1051">
        <v>98</v>
      </c>
      <c r="ED353" s="1051">
        <v>1</v>
      </c>
      <c r="EE353" s="1022">
        <v>1</v>
      </c>
      <c r="EF353" s="1022">
        <v>98</v>
      </c>
      <c r="EG353" s="1022">
        <v>98</v>
      </c>
      <c r="EH353" s="1051">
        <v>98</v>
      </c>
      <c r="EI353" s="1051">
        <v>98</v>
      </c>
      <c r="EJ353" s="1022">
        <v>1</v>
      </c>
      <c r="EK353" s="1051" t="s">
        <v>2691</v>
      </c>
      <c r="EL353" s="1022">
        <v>99</v>
      </c>
      <c r="EM353" s="1022">
        <v>99</v>
      </c>
      <c r="EN353" s="1022">
        <v>99</v>
      </c>
      <c r="EO353" s="1051">
        <v>98</v>
      </c>
      <c r="EP353" s="1022">
        <v>98</v>
      </c>
      <c r="EQ353" s="1022">
        <v>98</v>
      </c>
      <c r="ER353" s="1051">
        <v>98</v>
      </c>
      <c r="ES353" s="1051">
        <v>99</v>
      </c>
      <c r="ET353" s="1051">
        <v>99</v>
      </c>
      <c r="EU353" s="1051">
        <v>98</v>
      </c>
      <c r="EV353" s="1051">
        <v>2</v>
      </c>
      <c r="EW353" s="1052">
        <v>98</v>
      </c>
      <c r="EX353" s="1052">
        <v>99</v>
      </c>
      <c r="EY353" s="1052">
        <v>98</v>
      </c>
      <c r="EZ353" s="1052">
        <v>99</v>
      </c>
      <c r="FA353" s="1052">
        <v>98</v>
      </c>
      <c r="FB353" s="1052">
        <v>99</v>
      </c>
      <c r="FC353" s="1052">
        <v>98</v>
      </c>
      <c r="FD353" s="1052">
        <v>99</v>
      </c>
      <c r="FE353" s="1052">
        <v>98</v>
      </c>
      <c r="FF353" s="1052">
        <v>99</v>
      </c>
      <c r="FG353" s="1052">
        <v>98</v>
      </c>
      <c r="FH353" s="1052">
        <v>99</v>
      </c>
      <c r="FI353" s="1052">
        <v>98</v>
      </c>
      <c r="FJ353" s="1052">
        <v>99</v>
      </c>
      <c r="FK353" s="1052">
        <v>98</v>
      </c>
      <c r="FL353" s="1052">
        <v>99</v>
      </c>
      <c r="FM353" s="1052">
        <v>98</v>
      </c>
      <c r="FN353" s="1053" t="s">
        <v>267</v>
      </c>
      <c r="FO353" s="1053" t="s">
        <v>268</v>
      </c>
      <c r="FP353" s="1053" t="s">
        <v>267</v>
      </c>
      <c r="FQ353" s="1053" t="s">
        <v>268</v>
      </c>
      <c r="FR353" s="1054">
        <v>98</v>
      </c>
      <c r="FS353" s="1054">
        <v>98</v>
      </c>
      <c r="FT353" s="1054">
        <v>98</v>
      </c>
      <c r="FU353" s="1054">
        <v>99</v>
      </c>
      <c r="FV353" s="1054">
        <v>98</v>
      </c>
      <c r="FW353" s="1054">
        <v>98</v>
      </c>
      <c r="FX353" s="1054">
        <v>99</v>
      </c>
      <c r="FY353" s="1054">
        <v>98</v>
      </c>
      <c r="FZ353" s="1054">
        <v>99</v>
      </c>
      <c r="GA353" s="1054">
        <v>98</v>
      </c>
      <c r="GB353" s="1054">
        <v>99</v>
      </c>
      <c r="GC353" s="1054">
        <v>98</v>
      </c>
      <c r="GD353" s="1054">
        <v>99</v>
      </c>
      <c r="GE353" s="1054">
        <v>98</v>
      </c>
      <c r="GF353" s="1054">
        <v>99</v>
      </c>
      <c r="GG353" s="1054">
        <v>98</v>
      </c>
      <c r="GH353" s="1054" t="s">
        <v>2696</v>
      </c>
      <c r="GI353" s="1055" t="s">
        <v>268</v>
      </c>
      <c r="GJ353" s="1055" t="s">
        <v>268</v>
      </c>
      <c r="GK353" s="1055" t="s">
        <v>268</v>
      </c>
      <c r="GL353" s="1055" t="s">
        <v>268</v>
      </c>
      <c r="GM353" s="1055" t="s">
        <v>268</v>
      </c>
      <c r="GN353" s="1054">
        <v>1</v>
      </c>
      <c r="GO353" s="1054">
        <v>98</v>
      </c>
      <c r="GP353" s="1054">
        <v>98</v>
      </c>
      <c r="GQ353" s="1054">
        <v>98</v>
      </c>
      <c r="GR353" s="1054">
        <v>98</v>
      </c>
      <c r="GS353" s="1054">
        <v>98</v>
      </c>
      <c r="GT353" s="1054">
        <v>98</v>
      </c>
      <c r="GU353" s="1054">
        <v>98</v>
      </c>
      <c r="GV353" s="1054">
        <v>98</v>
      </c>
      <c r="GW353" s="1054">
        <v>98</v>
      </c>
      <c r="GX353" s="1128">
        <v>98</v>
      </c>
      <c r="GY353" s="1056">
        <v>1</v>
      </c>
      <c r="GZ353" s="1056">
        <v>1</v>
      </c>
      <c r="HA353" s="1056">
        <v>2</v>
      </c>
      <c r="HB353" s="1056">
        <v>98</v>
      </c>
      <c r="HC353" s="1056">
        <v>99</v>
      </c>
      <c r="HD353" s="1128">
        <v>2</v>
      </c>
      <c r="HE353" s="1128">
        <v>2</v>
      </c>
      <c r="HF353" s="1128">
        <v>1</v>
      </c>
      <c r="HG353" s="1128">
        <v>2</v>
      </c>
      <c r="HH353" s="1056">
        <v>98</v>
      </c>
      <c r="HI353" s="1056">
        <v>99</v>
      </c>
      <c r="HJ353" s="1056">
        <v>0</v>
      </c>
      <c r="HK353" s="1056">
        <v>99</v>
      </c>
      <c r="HL353" s="1056">
        <v>99</v>
      </c>
      <c r="HM353" s="1056">
        <v>99</v>
      </c>
      <c r="HN353" s="1056">
        <v>99</v>
      </c>
      <c r="HO353" s="1056">
        <v>99</v>
      </c>
      <c r="HP353" s="1026">
        <v>0</v>
      </c>
      <c r="HQ353" s="1056">
        <v>99</v>
      </c>
      <c r="HR353" s="1056">
        <v>99</v>
      </c>
      <c r="HS353" s="1026">
        <v>99</v>
      </c>
      <c r="HT353" s="1026">
        <v>99</v>
      </c>
      <c r="HU353" s="959">
        <v>63</v>
      </c>
      <c r="HV353" s="1056">
        <v>98</v>
      </c>
      <c r="HW353" s="1056">
        <v>99</v>
      </c>
      <c r="HX353" s="1056">
        <v>99</v>
      </c>
      <c r="HY353" s="1056">
        <v>2</v>
      </c>
      <c r="HZ353" s="1056">
        <v>1</v>
      </c>
      <c r="IA353" s="1056">
        <v>98</v>
      </c>
      <c r="IB353" s="1056">
        <v>1</v>
      </c>
      <c r="IC353" s="1056">
        <v>98</v>
      </c>
      <c r="ID353" s="1056">
        <v>99</v>
      </c>
      <c r="IE353" s="1056">
        <v>98</v>
      </c>
      <c r="IF353" s="1056">
        <v>99</v>
      </c>
      <c r="IG353" s="1056">
        <v>98</v>
      </c>
      <c r="IH353" s="1056">
        <v>99</v>
      </c>
      <c r="II353" s="1056">
        <v>98</v>
      </c>
      <c r="IJ353" s="1056">
        <v>99</v>
      </c>
      <c r="IK353" s="1056">
        <v>98</v>
      </c>
      <c r="IL353" s="1056">
        <v>99</v>
      </c>
      <c r="IM353" s="1026">
        <v>0</v>
      </c>
      <c r="IN353" s="1026">
        <v>99</v>
      </c>
      <c r="IO353" s="1026">
        <v>99</v>
      </c>
      <c r="IP353" s="1026">
        <v>99</v>
      </c>
      <c r="IQ353" s="1026">
        <v>99</v>
      </c>
      <c r="IR353" s="1026">
        <v>98</v>
      </c>
      <c r="IS353" s="1056">
        <v>99</v>
      </c>
      <c r="IT353" s="1056">
        <v>98</v>
      </c>
      <c r="IU353" s="1470">
        <v>1</v>
      </c>
      <c r="IV353" s="1470" t="s">
        <v>3083</v>
      </c>
      <c r="IW353" s="1097"/>
      <c r="IX353" s="1097"/>
      <c r="IY353" s="1097"/>
      <c r="IZ353" s="1097"/>
      <c r="JA353" s="1097"/>
    </row>
    <row r="354" spans="1:261" s="1011" customFormat="1">
      <c r="A354" s="1114">
        <v>351</v>
      </c>
      <c r="B354" s="991" t="s">
        <v>2693</v>
      </c>
      <c r="C354" s="1116" t="s">
        <v>1172</v>
      </c>
      <c r="D354" s="1038" t="s">
        <v>2687</v>
      </c>
      <c r="E354" s="1043">
        <v>1</v>
      </c>
      <c r="F354" s="1195">
        <v>1</v>
      </c>
      <c r="G354" s="1447">
        <v>2011</v>
      </c>
      <c r="H354" s="1039" t="s">
        <v>2688</v>
      </c>
      <c r="I354" s="1043">
        <v>1</v>
      </c>
      <c r="J354" s="1043">
        <v>1</v>
      </c>
      <c r="K354" s="1043">
        <v>0</v>
      </c>
      <c r="L354" s="1043">
        <v>0</v>
      </c>
      <c r="M354" s="1043">
        <v>1</v>
      </c>
      <c r="N354" s="1043">
        <v>0</v>
      </c>
      <c r="O354" s="1043">
        <v>1</v>
      </c>
      <c r="P354" s="1043">
        <v>1</v>
      </c>
      <c r="Q354" s="1043">
        <v>0</v>
      </c>
      <c r="R354" s="1043">
        <v>1</v>
      </c>
      <c r="S354" s="1043">
        <v>0</v>
      </c>
      <c r="T354" s="1043">
        <v>1</v>
      </c>
      <c r="U354" s="1043">
        <v>1</v>
      </c>
      <c r="V354" s="1438">
        <v>0</v>
      </c>
      <c r="W354" s="1438">
        <v>0</v>
      </c>
      <c r="X354" s="1438">
        <v>0</v>
      </c>
      <c r="Y354" s="1438">
        <v>0</v>
      </c>
      <c r="Z354" s="1438">
        <v>0</v>
      </c>
      <c r="AA354" s="1438">
        <v>0</v>
      </c>
      <c r="AB354" s="1438">
        <v>0</v>
      </c>
      <c r="AC354" s="1438">
        <v>0</v>
      </c>
      <c r="AD354" s="1043" t="s">
        <v>712</v>
      </c>
      <c r="AE354" s="93">
        <v>2011</v>
      </c>
      <c r="AF354" s="314">
        <v>2011</v>
      </c>
      <c r="AG354" s="1043">
        <v>1</v>
      </c>
      <c r="AH354" s="93">
        <v>98</v>
      </c>
      <c r="AI354" s="93">
        <v>98</v>
      </c>
      <c r="AJ354" s="1043">
        <v>98</v>
      </c>
      <c r="AK354" s="1044" t="s">
        <v>2689</v>
      </c>
      <c r="AL354" s="1044" t="s">
        <v>325</v>
      </c>
      <c r="AM354" s="1046" t="s">
        <v>2675</v>
      </c>
      <c r="AN354" s="1046" t="s">
        <v>2676</v>
      </c>
      <c r="AO354" s="1046"/>
      <c r="AP354" s="1045">
        <v>8</v>
      </c>
      <c r="AQ354" s="353" t="s">
        <v>2676</v>
      </c>
      <c r="AR354" s="186">
        <v>5</v>
      </c>
      <c r="AS354" s="186">
        <v>2014</v>
      </c>
      <c r="AT354" s="1045">
        <v>3</v>
      </c>
      <c r="AU354" s="1045">
        <v>2</v>
      </c>
      <c r="AV354" s="353" t="s">
        <v>2676</v>
      </c>
      <c r="AW354" s="1045"/>
      <c r="AX354" s="1045"/>
      <c r="AY354" s="1045"/>
      <c r="AZ354" s="381" t="s">
        <v>2698</v>
      </c>
      <c r="BA354" s="1047">
        <v>10</v>
      </c>
      <c r="BB354" s="1137">
        <v>1</v>
      </c>
      <c r="BC354" s="1137">
        <v>6</v>
      </c>
      <c r="BD354" s="1048" t="s">
        <v>1191</v>
      </c>
      <c r="BE354" s="1066">
        <v>290180</v>
      </c>
      <c r="BF354" s="1066">
        <v>14835300000</v>
      </c>
      <c r="BG354" s="1066">
        <v>31654500</v>
      </c>
      <c r="BH354" s="1169">
        <v>98</v>
      </c>
      <c r="BI354" s="1137">
        <v>98</v>
      </c>
      <c r="BJ354" s="1098">
        <v>6</v>
      </c>
      <c r="BK354" s="1098">
        <v>7.84</v>
      </c>
      <c r="BL354" s="1047">
        <v>98</v>
      </c>
      <c r="BM354" s="1122">
        <v>99</v>
      </c>
      <c r="BN354" s="1047">
        <v>1</v>
      </c>
      <c r="BO354" s="1137">
        <v>77.7</v>
      </c>
      <c r="BP354" s="1137">
        <v>67.3</v>
      </c>
      <c r="BQ354" s="1137">
        <v>58.2</v>
      </c>
      <c r="BR354" s="1137">
        <v>58.2</v>
      </c>
      <c r="BS354" s="1067">
        <v>0</v>
      </c>
      <c r="BT354" s="1122">
        <v>99</v>
      </c>
      <c r="BU354" s="1067">
        <v>0</v>
      </c>
      <c r="BV354" s="1122">
        <v>2</v>
      </c>
      <c r="BW354" s="1122">
        <v>2</v>
      </c>
      <c r="BX354" s="1047">
        <v>98</v>
      </c>
      <c r="BY354" s="1047">
        <v>99</v>
      </c>
      <c r="BZ354" s="1137">
        <v>0</v>
      </c>
      <c r="CA354" s="1179">
        <v>26</v>
      </c>
      <c r="CB354" s="1179" t="s">
        <v>2945</v>
      </c>
      <c r="CC354" s="1047">
        <v>98</v>
      </c>
      <c r="CD354" s="1048" t="s">
        <v>267</v>
      </c>
      <c r="CE354" s="1048" t="s">
        <v>268</v>
      </c>
      <c r="CF354" s="1048" t="s">
        <v>267</v>
      </c>
      <c r="CG354" s="1123" t="s">
        <v>297</v>
      </c>
      <c r="CH354" s="1123" t="s">
        <v>297</v>
      </c>
      <c r="CI354" s="1123" t="s">
        <v>2664</v>
      </c>
      <c r="CJ354" s="1179" t="s">
        <v>2669</v>
      </c>
      <c r="CK354" s="1179">
        <v>17</v>
      </c>
      <c r="CL354" s="1179">
        <v>13</v>
      </c>
      <c r="CM354" s="1179">
        <v>6</v>
      </c>
      <c r="CN354" s="1179">
        <v>2</v>
      </c>
      <c r="CO354" s="1179">
        <v>0</v>
      </c>
      <c r="CP354" s="1047">
        <v>3</v>
      </c>
      <c r="CQ354" s="1047">
        <v>2014</v>
      </c>
      <c r="CR354" s="1047">
        <v>2015</v>
      </c>
      <c r="CS354" s="1049">
        <v>0</v>
      </c>
      <c r="CT354" s="1041" t="s">
        <v>2690</v>
      </c>
      <c r="CU354" s="1041" t="s">
        <v>2690</v>
      </c>
      <c r="CV354" s="1049">
        <v>98</v>
      </c>
      <c r="CW354" s="1049">
        <v>1</v>
      </c>
      <c r="CX354" s="1041" t="s">
        <v>2691</v>
      </c>
      <c r="CY354" s="1049">
        <v>0</v>
      </c>
      <c r="CZ354" s="1049">
        <v>98</v>
      </c>
      <c r="DA354" s="1049">
        <v>98</v>
      </c>
      <c r="DB354" s="1041">
        <v>99</v>
      </c>
      <c r="DC354" s="1049">
        <v>98</v>
      </c>
      <c r="DD354" s="1049">
        <v>99</v>
      </c>
      <c r="DE354" s="1049">
        <v>99</v>
      </c>
      <c r="DF354" s="1049">
        <v>98</v>
      </c>
      <c r="DG354" s="1049">
        <v>2</v>
      </c>
      <c r="DH354" s="1049">
        <v>2011</v>
      </c>
      <c r="DI354" s="1049">
        <v>98</v>
      </c>
      <c r="DJ354" s="1088">
        <v>2</v>
      </c>
      <c r="DK354" s="1019">
        <v>1</v>
      </c>
      <c r="DL354" s="1088">
        <v>2</v>
      </c>
      <c r="DM354" s="1019">
        <v>1</v>
      </c>
      <c r="DN354" s="1019">
        <v>2</v>
      </c>
      <c r="DO354" s="1019">
        <v>1</v>
      </c>
      <c r="DP354" s="1050">
        <v>98</v>
      </c>
      <c r="DQ354" s="1050">
        <v>99</v>
      </c>
      <c r="DR354" s="1019">
        <v>98</v>
      </c>
      <c r="DS354" s="1089">
        <v>0</v>
      </c>
      <c r="DT354" s="1089">
        <v>0</v>
      </c>
      <c r="DU354" s="1020">
        <v>98</v>
      </c>
      <c r="DV354" s="1020">
        <v>99</v>
      </c>
      <c r="DW354" s="1020">
        <v>98</v>
      </c>
      <c r="DX354" s="1020">
        <v>99</v>
      </c>
      <c r="DY354" s="1021" t="s">
        <v>2695</v>
      </c>
      <c r="DZ354" s="1021" t="s">
        <v>2695</v>
      </c>
      <c r="EA354" s="1021" t="s">
        <v>2695</v>
      </c>
      <c r="EB354" s="1051">
        <v>1</v>
      </c>
      <c r="EC354" s="1051">
        <v>98</v>
      </c>
      <c r="ED354" s="1051">
        <v>1</v>
      </c>
      <c r="EE354" s="1022">
        <v>1</v>
      </c>
      <c r="EF354" s="1022">
        <v>98</v>
      </c>
      <c r="EG354" s="1022">
        <v>98</v>
      </c>
      <c r="EH354" s="1051">
        <v>98</v>
      </c>
      <c r="EI354" s="1051">
        <v>98</v>
      </c>
      <c r="EJ354" s="1022">
        <v>1</v>
      </c>
      <c r="EK354" s="1051" t="s">
        <v>2691</v>
      </c>
      <c r="EL354" s="1022">
        <v>98</v>
      </c>
      <c r="EM354" s="1022">
        <v>98</v>
      </c>
      <c r="EN354" s="1022">
        <v>98</v>
      </c>
      <c r="EO354" s="1051">
        <v>99</v>
      </c>
      <c r="EP354" s="1022">
        <v>98</v>
      </c>
      <c r="EQ354" s="1022">
        <v>98</v>
      </c>
      <c r="ER354" s="1051">
        <v>98</v>
      </c>
      <c r="ES354" s="1051">
        <v>99</v>
      </c>
      <c r="ET354" s="1051">
        <v>99</v>
      </c>
      <c r="EU354" s="1051">
        <v>98</v>
      </c>
      <c r="EV354" s="1051">
        <v>2</v>
      </c>
      <c r="EW354" s="1052">
        <v>98</v>
      </c>
      <c r="EX354" s="1052">
        <v>99</v>
      </c>
      <c r="EY354" s="1052">
        <v>98</v>
      </c>
      <c r="EZ354" s="1052">
        <v>99</v>
      </c>
      <c r="FA354" s="1052">
        <v>98</v>
      </c>
      <c r="FB354" s="1052">
        <v>99</v>
      </c>
      <c r="FC354" s="1052">
        <v>98</v>
      </c>
      <c r="FD354" s="1052">
        <v>99</v>
      </c>
      <c r="FE354" s="1052">
        <v>98</v>
      </c>
      <c r="FF354" s="1052">
        <v>99</v>
      </c>
      <c r="FG354" s="1052">
        <v>98</v>
      </c>
      <c r="FH354" s="1052">
        <v>99</v>
      </c>
      <c r="FI354" s="1052">
        <v>98</v>
      </c>
      <c r="FJ354" s="1052">
        <v>99</v>
      </c>
      <c r="FK354" s="1052">
        <v>98</v>
      </c>
      <c r="FL354" s="1052">
        <v>99</v>
      </c>
      <c r="FM354" s="1052">
        <v>98</v>
      </c>
      <c r="FN354" s="1053" t="s">
        <v>267</v>
      </c>
      <c r="FO354" s="1053" t="s">
        <v>268</v>
      </c>
      <c r="FP354" s="1053" t="s">
        <v>267</v>
      </c>
      <c r="FQ354" s="1053" t="s">
        <v>268</v>
      </c>
      <c r="FR354" s="1054">
        <v>98</v>
      </c>
      <c r="FS354" s="1054">
        <v>98</v>
      </c>
      <c r="FT354" s="1054">
        <v>98</v>
      </c>
      <c r="FU354" s="1054">
        <v>99</v>
      </c>
      <c r="FV354" s="1054">
        <v>98</v>
      </c>
      <c r="FW354" s="1054">
        <v>98</v>
      </c>
      <c r="FX354" s="1054">
        <v>99</v>
      </c>
      <c r="FY354" s="1054">
        <v>98</v>
      </c>
      <c r="FZ354" s="1054">
        <v>99</v>
      </c>
      <c r="GA354" s="1054">
        <v>98</v>
      </c>
      <c r="GB354" s="1054">
        <v>99</v>
      </c>
      <c r="GC354" s="1054">
        <v>98</v>
      </c>
      <c r="GD354" s="1054">
        <v>99</v>
      </c>
      <c r="GE354" s="1054">
        <v>98</v>
      </c>
      <c r="GF354" s="1054">
        <v>99</v>
      </c>
      <c r="GG354" s="1054">
        <v>98</v>
      </c>
      <c r="GH354" s="1054" t="s">
        <v>2696</v>
      </c>
      <c r="GI354" s="1055" t="s">
        <v>268</v>
      </c>
      <c r="GJ354" s="1055" t="s">
        <v>268</v>
      </c>
      <c r="GK354" s="1055" t="s">
        <v>268</v>
      </c>
      <c r="GL354" s="1055" t="s">
        <v>268</v>
      </c>
      <c r="GM354" s="1055" t="s">
        <v>268</v>
      </c>
      <c r="GN354" s="1054">
        <v>1</v>
      </c>
      <c r="GO354" s="1054">
        <v>98</v>
      </c>
      <c r="GP354" s="1054">
        <v>98</v>
      </c>
      <c r="GQ354" s="1054">
        <v>98</v>
      </c>
      <c r="GR354" s="1054">
        <v>98</v>
      </c>
      <c r="GS354" s="1054">
        <v>98</v>
      </c>
      <c r="GT354" s="1054">
        <v>98</v>
      </c>
      <c r="GU354" s="1054">
        <v>98</v>
      </c>
      <c r="GV354" s="1054">
        <v>98</v>
      </c>
      <c r="GW354" s="1054">
        <v>98</v>
      </c>
      <c r="GX354" s="1128">
        <v>98</v>
      </c>
      <c r="GY354" s="1056">
        <v>1</v>
      </c>
      <c r="GZ354" s="1056">
        <v>1</v>
      </c>
      <c r="HA354" s="1056">
        <v>2</v>
      </c>
      <c r="HB354" s="1056">
        <v>98</v>
      </c>
      <c r="HC354" s="1056">
        <v>99</v>
      </c>
      <c r="HD354" s="1128">
        <v>2</v>
      </c>
      <c r="HE354" s="1128">
        <v>2</v>
      </c>
      <c r="HF354" s="1128">
        <v>1</v>
      </c>
      <c r="HG354" s="1128">
        <v>2</v>
      </c>
      <c r="HH354" s="1056">
        <v>98</v>
      </c>
      <c r="HI354" s="1056">
        <v>99</v>
      </c>
      <c r="HJ354" s="1056">
        <v>0</v>
      </c>
      <c r="HK354" s="1056">
        <v>99</v>
      </c>
      <c r="HL354" s="1056">
        <v>99</v>
      </c>
      <c r="HM354" s="1056">
        <v>99</v>
      </c>
      <c r="HN354" s="1056">
        <v>99</v>
      </c>
      <c r="HO354" s="1056">
        <v>99</v>
      </c>
      <c r="HP354" s="1026">
        <v>0</v>
      </c>
      <c r="HQ354" s="1056">
        <v>99</v>
      </c>
      <c r="HR354" s="1056">
        <v>99</v>
      </c>
      <c r="HS354" s="1026">
        <v>99</v>
      </c>
      <c r="HT354" s="1026">
        <v>99</v>
      </c>
      <c r="HU354" s="959">
        <v>63</v>
      </c>
      <c r="HV354" s="1056">
        <v>98</v>
      </c>
      <c r="HW354" s="1056">
        <v>99</v>
      </c>
      <c r="HX354" s="1056">
        <v>99</v>
      </c>
      <c r="HY354" s="1056">
        <v>2</v>
      </c>
      <c r="HZ354" s="1056">
        <v>1</v>
      </c>
      <c r="IA354" s="1056">
        <v>98</v>
      </c>
      <c r="IB354" s="1056">
        <v>1</v>
      </c>
      <c r="IC354" s="1056">
        <v>98</v>
      </c>
      <c r="ID354" s="1056">
        <v>99</v>
      </c>
      <c r="IE354" s="1056">
        <v>98</v>
      </c>
      <c r="IF354" s="1056">
        <v>99</v>
      </c>
      <c r="IG354" s="1056">
        <v>98</v>
      </c>
      <c r="IH354" s="1056">
        <v>99</v>
      </c>
      <c r="II354" s="1056">
        <v>98</v>
      </c>
      <c r="IJ354" s="1056">
        <v>99</v>
      </c>
      <c r="IK354" s="1056">
        <v>98</v>
      </c>
      <c r="IL354" s="1056">
        <v>99</v>
      </c>
      <c r="IM354" s="1026">
        <v>0</v>
      </c>
      <c r="IN354" s="1026">
        <v>99</v>
      </c>
      <c r="IO354" s="1026">
        <v>99</v>
      </c>
      <c r="IP354" s="1026">
        <v>99</v>
      </c>
      <c r="IQ354" s="1026">
        <v>99</v>
      </c>
      <c r="IR354" s="1026">
        <v>98</v>
      </c>
      <c r="IS354" s="1056">
        <v>99</v>
      </c>
      <c r="IT354" s="1056">
        <v>98</v>
      </c>
      <c r="IU354" s="1470">
        <v>0</v>
      </c>
      <c r="IV354" s="1470">
        <v>0</v>
      </c>
      <c r="IW354" s="1097"/>
      <c r="IX354" s="1097"/>
      <c r="IY354" s="1097"/>
      <c r="IZ354" s="1097"/>
      <c r="JA354" s="1097"/>
    </row>
    <row r="355" spans="1:261" s="1011" customFormat="1">
      <c r="A355" s="1114">
        <v>352</v>
      </c>
      <c r="B355" s="991" t="s">
        <v>2692</v>
      </c>
      <c r="C355" s="1116" t="s">
        <v>1172</v>
      </c>
      <c r="D355" s="1038" t="s">
        <v>2687</v>
      </c>
      <c r="E355" s="1043">
        <v>1</v>
      </c>
      <c r="F355" s="1043">
        <v>1</v>
      </c>
      <c r="G355" s="93">
        <v>2011</v>
      </c>
      <c r="H355" s="1039" t="s">
        <v>2688</v>
      </c>
      <c r="I355" s="1043">
        <v>1</v>
      </c>
      <c r="J355" s="1043">
        <v>1</v>
      </c>
      <c r="K355" s="1043">
        <v>0</v>
      </c>
      <c r="L355" s="1043">
        <v>0</v>
      </c>
      <c r="M355" s="1043">
        <v>1</v>
      </c>
      <c r="N355" s="1043">
        <v>0</v>
      </c>
      <c r="O355" s="1043">
        <v>1</v>
      </c>
      <c r="P355" s="1043">
        <v>1</v>
      </c>
      <c r="Q355" s="1043">
        <v>0</v>
      </c>
      <c r="R355" s="1043">
        <v>1</v>
      </c>
      <c r="S355" s="1043">
        <v>0</v>
      </c>
      <c r="T355" s="1043">
        <v>1</v>
      </c>
      <c r="U355" s="1043">
        <v>1</v>
      </c>
      <c r="V355" s="1438">
        <v>0</v>
      </c>
      <c r="W355" s="1438">
        <v>0</v>
      </c>
      <c r="X355" s="1438">
        <v>0</v>
      </c>
      <c r="Y355" s="1438">
        <v>0</v>
      </c>
      <c r="Z355" s="1438">
        <v>0</v>
      </c>
      <c r="AA355" s="1438">
        <v>0</v>
      </c>
      <c r="AB355" s="1438">
        <v>0</v>
      </c>
      <c r="AC355" s="1438">
        <v>0</v>
      </c>
      <c r="AD355" s="1043" t="s">
        <v>2694</v>
      </c>
      <c r="AE355" s="93">
        <v>2012</v>
      </c>
      <c r="AF355" s="314">
        <v>2012</v>
      </c>
      <c r="AG355" s="1043">
        <v>1</v>
      </c>
      <c r="AH355" s="93">
        <v>98</v>
      </c>
      <c r="AI355" s="93">
        <v>98</v>
      </c>
      <c r="AJ355" s="1043">
        <v>98</v>
      </c>
      <c r="AK355" s="1044" t="s">
        <v>2689</v>
      </c>
      <c r="AL355" s="1044" t="s">
        <v>325</v>
      </c>
      <c r="AM355" s="1046" t="s">
        <v>2675</v>
      </c>
      <c r="AN355" s="1046" t="s">
        <v>2676</v>
      </c>
      <c r="AO355" s="1046"/>
      <c r="AP355" s="1045">
        <v>8</v>
      </c>
      <c r="AQ355" s="353" t="s">
        <v>2676</v>
      </c>
      <c r="AR355" s="186">
        <v>5</v>
      </c>
      <c r="AS355" s="186">
        <v>2014</v>
      </c>
      <c r="AT355" s="1045">
        <v>3</v>
      </c>
      <c r="AU355" s="1045">
        <v>2</v>
      </c>
      <c r="AV355" s="353" t="s">
        <v>2676</v>
      </c>
      <c r="AW355" s="1045"/>
      <c r="AX355" s="1045"/>
      <c r="AY355" s="1045"/>
      <c r="AZ355" s="381" t="s">
        <v>2699</v>
      </c>
      <c r="BA355" s="1047">
        <v>10</v>
      </c>
      <c r="BB355" s="1137">
        <v>1</v>
      </c>
      <c r="BC355" s="1137">
        <v>6</v>
      </c>
      <c r="BD355" s="1048" t="s">
        <v>1191</v>
      </c>
      <c r="BE355" s="1066">
        <v>290180</v>
      </c>
      <c r="BF355" s="1066">
        <v>14835300000</v>
      </c>
      <c r="BG355" s="1066">
        <v>31654500</v>
      </c>
      <c r="BH355" s="1169">
        <v>98</v>
      </c>
      <c r="BI355" s="1137">
        <v>98</v>
      </c>
      <c r="BJ355" s="1098">
        <v>6</v>
      </c>
      <c r="BK355" s="1098">
        <v>7.84</v>
      </c>
      <c r="BL355" s="1047">
        <v>98</v>
      </c>
      <c r="BM355" s="1122">
        <v>99</v>
      </c>
      <c r="BN355" s="1047">
        <v>1</v>
      </c>
      <c r="BO355" s="1137">
        <v>77.7</v>
      </c>
      <c r="BP355" s="1137">
        <v>67.3</v>
      </c>
      <c r="BQ355" s="1137">
        <v>58.2</v>
      </c>
      <c r="BR355" s="1137">
        <v>58.2</v>
      </c>
      <c r="BS355" s="1067">
        <v>0</v>
      </c>
      <c r="BT355" s="1122">
        <v>99</v>
      </c>
      <c r="BU355" s="1067">
        <v>0</v>
      </c>
      <c r="BV355" s="1122">
        <v>2</v>
      </c>
      <c r="BW355" s="1122">
        <v>2</v>
      </c>
      <c r="BX355" s="1047">
        <v>98</v>
      </c>
      <c r="BY355" s="1047">
        <v>99</v>
      </c>
      <c r="BZ355" s="1137">
        <v>0</v>
      </c>
      <c r="CA355" s="1179">
        <v>26</v>
      </c>
      <c r="CB355" s="1179" t="s">
        <v>2945</v>
      </c>
      <c r="CC355" s="1047">
        <v>98</v>
      </c>
      <c r="CD355" s="1048" t="s">
        <v>267</v>
      </c>
      <c r="CE355" s="1048" t="s">
        <v>268</v>
      </c>
      <c r="CF355" s="1048" t="s">
        <v>267</v>
      </c>
      <c r="CG355" s="1123" t="s">
        <v>297</v>
      </c>
      <c r="CH355" s="1123" t="s">
        <v>297</v>
      </c>
      <c r="CI355" s="1123" t="s">
        <v>2664</v>
      </c>
      <c r="CJ355" s="1179" t="s">
        <v>2669</v>
      </c>
      <c r="CK355" s="1179">
        <v>17</v>
      </c>
      <c r="CL355" s="1179">
        <v>13</v>
      </c>
      <c r="CM355" s="1179">
        <v>6</v>
      </c>
      <c r="CN355" s="1179">
        <v>2</v>
      </c>
      <c r="CO355" s="1179">
        <v>0</v>
      </c>
      <c r="CP355" s="1047">
        <v>3</v>
      </c>
      <c r="CQ355" s="1047">
        <v>2014</v>
      </c>
      <c r="CR355" s="1047">
        <v>2015</v>
      </c>
      <c r="CS355" s="1049">
        <v>0</v>
      </c>
      <c r="CT355" s="1041" t="s">
        <v>2690</v>
      </c>
      <c r="CU355" s="1041" t="s">
        <v>2690</v>
      </c>
      <c r="CV355" s="1049">
        <v>98</v>
      </c>
      <c r="CW355" s="1049">
        <v>1</v>
      </c>
      <c r="CX355" s="1041" t="s">
        <v>2691</v>
      </c>
      <c r="CY355" s="1049">
        <v>0</v>
      </c>
      <c r="CZ355" s="1049">
        <v>98</v>
      </c>
      <c r="DA355" s="1049">
        <v>98</v>
      </c>
      <c r="DB355" s="1041">
        <v>99</v>
      </c>
      <c r="DC355" s="1049">
        <v>98</v>
      </c>
      <c r="DD355" s="1049">
        <v>99</v>
      </c>
      <c r="DE355" s="1049">
        <v>99</v>
      </c>
      <c r="DF355" s="1049">
        <v>98</v>
      </c>
      <c r="DG355" s="1049">
        <v>2</v>
      </c>
      <c r="DH355" s="1049">
        <v>2011</v>
      </c>
      <c r="DI355" s="1049">
        <v>98</v>
      </c>
      <c r="DJ355" s="1088">
        <v>2</v>
      </c>
      <c r="DK355" s="1019">
        <v>1</v>
      </c>
      <c r="DL355" s="1088">
        <v>2</v>
      </c>
      <c r="DM355" s="1019">
        <v>1</v>
      </c>
      <c r="DN355" s="1019">
        <v>2</v>
      </c>
      <c r="DO355" s="1019">
        <v>1</v>
      </c>
      <c r="DP355" s="1050">
        <v>98</v>
      </c>
      <c r="DQ355" s="1050">
        <v>99</v>
      </c>
      <c r="DR355" s="1019">
        <v>98</v>
      </c>
      <c r="DS355" s="1089">
        <v>1</v>
      </c>
      <c r="DT355" s="1089">
        <v>1</v>
      </c>
      <c r="DU355" s="1020">
        <v>98</v>
      </c>
      <c r="DV355" s="1020">
        <v>99</v>
      </c>
      <c r="DW355" s="1020">
        <v>98</v>
      </c>
      <c r="DX355" s="1020">
        <v>99</v>
      </c>
      <c r="DY355" s="1021" t="s">
        <v>2683</v>
      </c>
      <c r="DZ355" s="1021" t="s">
        <v>2683</v>
      </c>
      <c r="EA355" s="1021" t="s">
        <v>2683</v>
      </c>
      <c r="EB355" s="1051">
        <v>1</v>
      </c>
      <c r="EC355" s="1051">
        <v>98</v>
      </c>
      <c r="ED355" s="1051">
        <v>1</v>
      </c>
      <c r="EE355" s="1022">
        <v>1</v>
      </c>
      <c r="EF355" s="1022">
        <v>98</v>
      </c>
      <c r="EG355" s="1022">
        <v>98</v>
      </c>
      <c r="EH355" s="1051">
        <v>98</v>
      </c>
      <c r="EI355" s="1051">
        <v>98</v>
      </c>
      <c r="EJ355" s="1022">
        <v>1</v>
      </c>
      <c r="EK355" s="1051" t="s">
        <v>2691</v>
      </c>
      <c r="EL355" s="1022">
        <v>99</v>
      </c>
      <c r="EM355" s="1022">
        <v>99</v>
      </c>
      <c r="EN355" s="1022">
        <v>99</v>
      </c>
      <c r="EO355" s="1051">
        <v>98</v>
      </c>
      <c r="EP355" s="1022">
        <v>98</v>
      </c>
      <c r="EQ355" s="1022">
        <v>98</v>
      </c>
      <c r="ER355" s="1051">
        <v>98</v>
      </c>
      <c r="ES355" s="1051">
        <v>99</v>
      </c>
      <c r="ET355" s="1051">
        <v>99</v>
      </c>
      <c r="EU355" s="1051">
        <v>98</v>
      </c>
      <c r="EV355" s="1051">
        <v>2</v>
      </c>
      <c r="EW355" s="1052">
        <v>98</v>
      </c>
      <c r="EX355" s="1052">
        <v>99</v>
      </c>
      <c r="EY355" s="1052">
        <v>98</v>
      </c>
      <c r="EZ355" s="1052">
        <v>99</v>
      </c>
      <c r="FA355" s="1052">
        <v>98</v>
      </c>
      <c r="FB355" s="1052">
        <v>99</v>
      </c>
      <c r="FC355" s="1052">
        <v>98</v>
      </c>
      <c r="FD355" s="1052">
        <v>99</v>
      </c>
      <c r="FE355" s="1052">
        <v>98</v>
      </c>
      <c r="FF355" s="1052">
        <v>99</v>
      </c>
      <c r="FG355" s="1052">
        <v>98</v>
      </c>
      <c r="FH355" s="1052">
        <v>99</v>
      </c>
      <c r="FI355" s="1052">
        <v>98</v>
      </c>
      <c r="FJ355" s="1052">
        <v>99</v>
      </c>
      <c r="FK355" s="1052">
        <v>98</v>
      </c>
      <c r="FL355" s="1052">
        <v>99</v>
      </c>
      <c r="FM355" s="1052">
        <v>98</v>
      </c>
      <c r="FN355" s="1053" t="s">
        <v>267</v>
      </c>
      <c r="FO355" s="1053" t="s">
        <v>268</v>
      </c>
      <c r="FP355" s="1053" t="s">
        <v>267</v>
      </c>
      <c r="FQ355" s="1053" t="s">
        <v>268</v>
      </c>
      <c r="FR355" s="1054">
        <v>98</v>
      </c>
      <c r="FS355" s="1054">
        <v>98</v>
      </c>
      <c r="FT355" s="1054">
        <v>98</v>
      </c>
      <c r="FU355" s="1054">
        <v>99</v>
      </c>
      <c r="FV355" s="1054">
        <v>98</v>
      </c>
      <c r="FW355" s="1054">
        <v>98</v>
      </c>
      <c r="FX355" s="1054">
        <v>99</v>
      </c>
      <c r="FY355" s="1054">
        <v>98</v>
      </c>
      <c r="FZ355" s="1054">
        <v>99</v>
      </c>
      <c r="GA355" s="1054">
        <v>98</v>
      </c>
      <c r="GB355" s="1054">
        <v>99</v>
      </c>
      <c r="GC355" s="1054">
        <v>98</v>
      </c>
      <c r="GD355" s="1054">
        <v>99</v>
      </c>
      <c r="GE355" s="1054">
        <v>98</v>
      </c>
      <c r="GF355" s="1054">
        <v>99</v>
      </c>
      <c r="GG355" s="1054">
        <v>98</v>
      </c>
      <c r="GH355" s="1054" t="s">
        <v>2697</v>
      </c>
      <c r="GI355" s="1055" t="s">
        <v>268</v>
      </c>
      <c r="GJ355" s="1055" t="s">
        <v>268</v>
      </c>
      <c r="GK355" s="1055" t="s">
        <v>268</v>
      </c>
      <c r="GL355" s="1055" t="s">
        <v>268</v>
      </c>
      <c r="GM355" s="1055" t="s">
        <v>268</v>
      </c>
      <c r="GN355" s="1054">
        <v>1</v>
      </c>
      <c r="GO355" s="1054">
        <v>98</v>
      </c>
      <c r="GP355" s="1054">
        <v>98</v>
      </c>
      <c r="GQ355" s="1054">
        <v>98</v>
      </c>
      <c r="GR355" s="1054">
        <v>98</v>
      </c>
      <c r="GS355" s="1054">
        <v>98</v>
      </c>
      <c r="GT355" s="1054">
        <v>98</v>
      </c>
      <c r="GU355" s="1054">
        <v>98</v>
      </c>
      <c r="GV355" s="1054">
        <v>98</v>
      </c>
      <c r="GW355" s="1054">
        <v>98</v>
      </c>
      <c r="GX355" s="1128">
        <v>98</v>
      </c>
      <c r="GY355" s="1056">
        <v>1</v>
      </c>
      <c r="GZ355" s="1056">
        <v>1</v>
      </c>
      <c r="HA355" s="1056">
        <v>2</v>
      </c>
      <c r="HB355" s="1056">
        <v>98</v>
      </c>
      <c r="HC355" s="1056">
        <v>99</v>
      </c>
      <c r="HD355" s="1128">
        <v>2</v>
      </c>
      <c r="HE355" s="1128">
        <v>2</v>
      </c>
      <c r="HF355" s="1128">
        <v>1</v>
      </c>
      <c r="HG355" s="1128">
        <v>2</v>
      </c>
      <c r="HH355" s="1056">
        <v>98</v>
      </c>
      <c r="HI355" s="1056">
        <v>99</v>
      </c>
      <c r="HJ355" s="1056">
        <v>0</v>
      </c>
      <c r="HK355" s="1056">
        <v>99</v>
      </c>
      <c r="HL355" s="1056">
        <v>99</v>
      </c>
      <c r="HM355" s="1056">
        <v>99</v>
      </c>
      <c r="HN355" s="1056">
        <v>99</v>
      </c>
      <c r="HO355" s="1056">
        <v>99</v>
      </c>
      <c r="HP355" s="1026">
        <v>0</v>
      </c>
      <c r="HQ355" s="1056">
        <v>99</v>
      </c>
      <c r="HR355" s="1056">
        <v>99</v>
      </c>
      <c r="HS355" s="1026">
        <v>99</v>
      </c>
      <c r="HT355" s="1026">
        <v>99</v>
      </c>
      <c r="HU355" s="959">
        <v>51</v>
      </c>
      <c r="HV355" s="1056">
        <v>98</v>
      </c>
      <c r="HW355" s="1056">
        <v>99</v>
      </c>
      <c r="HX355" s="1056">
        <v>99</v>
      </c>
      <c r="HY355" s="1056">
        <v>2</v>
      </c>
      <c r="HZ355" s="1056">
        <v>1</v>
      </c>
      <c r="IA355" s="1056">
        <v>98</v>
      </c>
      <c r="IB355" s="1056">
        <v>1</v>
      </c>
      <c r="IC355" s="1056">
        <v>98</v>
      </c>
      <c r="ID355" s="1056">
        <v>99</v>
      </c>
      <c r="IE355" s="1056">
        <v>98</v>
      </c>
      <c r="IF355" s="1056">
        <v>99</v>
      </c>
      <c r="IG355" s="1056">
        <v>98</v>
      </c>
      <c r="IH355" s="1056">
        <v>99</v>
      </c>
      <c r="II355" s="1056">
        <v>98</v>
      </c>
      <c r="IJ355" s="1056">
        <v>99</v>
      </c>
      <c r="IK355" s="1056">
        <v>98</v>
      </c>
      <c r="IL355" s="1056">
        <v>99</v>
      </c>
      <c r="IM355" s="1026">
        <v>0</v>
      </c>
      <c r="IN355" s="1026">
        <v>99</v>
      </c>
      <c r="IO355" s="1026">
        <v>99</v>
      </c>
      <c r="IP355" s="1026">
        <v>99</v>
      </c>
      <c r="IQ355" s="1026">
        <v>99</v>
      </c>
      <c r="IR355" s="1026">
        <v>98</v>
      </c>
      <c r="IS355" s="1056">
        <v>99</v>
      </c>
      <c r="IT355" s="1056">
        <v>98</v>
      </c>
      <c r="IU355" s="1470">
        <v>0</v>
      </c>
      <c r="IV355" s="1470">
        <v>0</v>
      </c>
      <c r="IW355" s="1097"/>
      <c r="IX355" s="1097"/>
      <c r="IY355" s="1097"/>
      <c r="IZ355" s="1097"/>
      <c r="JA355" s="1097"/>
    </row>
    <row r="356" spans="1:261" s="1011" customFormat="1">
      <c r="A356" s="1114">
        <v>353</v>
      </c>
      <c r="B356" s="1193" t="s">
        <v>2693</v>
      </c>
      <c r="C356" s="1116" t="s">
        <v>1172</v>
      </c>
      <c r="D356" s="1194" t="s">
        <v>2687</v>
      </c>
      <c r="E356" s="1195">
        <v>1</v>
      </c>
      <c r="F356" s="1195">
        <v>1</v>
      </c>
      <c r="G356" s="1447">
        <v>2011</v>
      </c>
      <c r="H356" s="1196" t="s">
        <v>2688</v>
      </c>
      <c r="I356" s="1195">
        <v>1</v>
      </c>
      <c r="J356" s="1195">
        <v>1</v>
      </c>
      <c r="K356" s="1195">
        <v>0</v>
      </c>
      <c r="L356" s="1195">
        <v>0</v>
      </c>
      <c r="M356" s="1195">
        <v>1</v>
      </c>
      <c r="N356" s="1195">
        <v>0</v>
      </c>
      <c r="O356" s="1195">
        <v>1</v>
      </c>
      <c r="P356" s="1195">
        <v>1</v>
      </c>
      <c r="Q356" s="1195">
        <v>0</v>
      </c>
      <c r="R356" s="1195">
        <v>1</v>
      </c>
      <c r="S356" s="1195">
        <v>0</v>
      </c>
      <c r="T356" s="1195">
        <v>1</v>
      </c>
      <c r="U356" s="1195">
        <v>1</v>
      </c>
      <c r="V356" s="1438">
        <v>0</v>
      </c>
      <c r="W356" s="1438">
        <v>0</v>
      </c>
      <c r="X356" s="1438">
        <v>0</v>
      </c>
      <c r="Y356" s="1438">
        <v>0</v>
      </c>
      <c r="Z356" s="1438">
        <v>0</v>
      </c>
      <c r="AA356" s="1438">
        <v>0</v>
      </c>
      <c r="AB356" s="1438">
        <v>0</v>
      </c>
      <c r="AC356" s="1438">
        <v>0</v>
      </c>
      <c r="AD356" s="1195" t="s">
        <v>712</v>
      </c>
      <c r="AE356" s="1447">
        <v>2012</v>
      </c>
      <c r="AF356" s="1460">
        <v>2012</v>
      </c>
      <c r="AG356" s="1195">
        <v>1</v>
      </c>
      <c r="AH356" s="1447">
        <v>98</v>
      </c>
      <c r="AI356" s="1447">
        <v>98</v>
      </c>
      <c r="AJ356" s="1195">
        <v>98</v>
      </c>
      <c r="AK356" s="1197" t="s">
        <v>2689</v>
      </c>
      <c r="AL356" s="1197" t="s">
        <v>325</v>
      </c>
      <c r="AM356" s="1198" t="s">
        <v>2675</v>
      </c>
      <c r="AN356" s="1198" t="s">
        <v>2676</v>
      </c>
      <c r="AO356" s="1198"/>
      <c r="AP356" s="1199">
        <v>8</v>
      </c>
      <c r="AQ356" s="1200" t="s">
        <v>2676</v>
      </c>
      <c r="AR356" s="1201">
        <v>5</v>
      </c>
      <c r="AS356" s="1201">
        <v>2014</v>
      </c>
      <c r="AT356" s="1199">
        <v>3</v>
      </c>
      <c r="AU356" s="1199">
        <v>2</v>
      </c>
      <c r="AV356" s="1200" t="s">
        <v>2676</v>
      </c>
      <c r="AW356" s="1199"/>
      <c r="AX356" s="1199"/>
      <c r="AY356" s="1199"/>
      <c r="AZ356" s="1202" t="s">
        <v>2699</v>
      </c>
      <c r="BA356" s="1188">
        <v>10</v>
      </c>
      <c r="BB356" s="1203">
        <v>1</v>
      </c>
      <c r="BC356" s="1203">
        <v>6</v>
      </c>
      <c r="BD356" s="1204" t="s">
        <v>1191</v>
      </c>
      <c r="BE356" s="1205">
        <v>290180</v>
      </c>
      <c r="BF356" s="1205">
        <v>14835300000</v>
      </c>
      <c r="BG356" s="1205">
        <v>31654500</v>
      </c>
      <c r="BH356" s="1206">
        <v>98</v>
      </c>
      <c r="BI356" s="1203">
        <v>98</v>
      </c>
      <c r="BJ356" s="1207">
        <v>6</v>
      </c>
      <c r="BK356" s="1207">
        <v>7.84</v>
      </c>
      <c r="BL356" s="1188">
        <v>98</v>
      </c>
      <c r="BM356" s="1188">
        <v>99</v>
      </c>
      <c r="BN356" s="1188">
        <v>1</v>
      </c>
      <c r="BO356" s="1203">
        <v>77.7</v>
      </c>
      <c r="BP356" s="1203">
        <v>67.3</v>
      </c>
      <c r="BQ356" s="1203">
        <v>58.2</v>
      </c>
      <c r="BR356" s="1203">
        <v>58.2</v>
      </c>
      <c r="BS356" s="1208">
        <v>0</v>
      </c>
      <c r="BT356" s="1188">
        <v>99</v>
      </c>
      <c r="BU356" s="1208">
        <v>0</v>
      </c>
      <c r="BV356" s="1122">
        <v>2</v>
      </c>
      <c r="BW356" s="1122">
        <v>2</v>
      </c>
      <c r="BX356" s="1188">
        <v>98</v>
      </c>
      <c r="BY356" s="1188">
        <v>99</v>
      </c>
      <c r="BZ356" s="1203">
        <v>0</v>
      </c>
      <c r="CA356" s="1209">
        <v>26</v>
      </c>
      <c r="CB356" s="1209" t="s">
        <v>2945</v>
      </c>
      <c r="CC356" s="1188">
        <v>98</v>
      </c>
      <c r="CD356" s="1204" t="s">
        <v>267</v>
      </c>
      <c r="CE356" s="1204" t="s">
        <v>268</v>
      </c>
      <c r="CF356" s="1204" t="s">
        <v>267</v>
      </c>
      <c r="CG356" s="1204" t="s">
        <v>297</v>
      </c>
      <c r="CH356" s="1204" t="s">
        <v>297</v>
      </c>
      <c r="CI356" s="1204" t="s">
        <v>2664</v>
      </c>
      <c r="CJ356" s="1209" t="s">
        <v>2669</v>
      </c>
      <c r="CK356" s="1209">
        <v>17</v>
      </c>
      <c r="CL356" s="1209">
        <v>13</v>
      </c>
      <c r="CM356" s="1209">
        <v>6</v>
      </c>
      <c r="CN356" s="1209">
        <v>2</v>
      </c>
      <c r="CO356" s="1209">
        <v>0</v>
      </c>
      <c r="CP356" s="1188">
        <v>3</v>
      </c>
      <c r="CQ356" s="1188">
        <v>2014</v>
      </c>
      <c r="CR356" s="1188">
        <v>2015</v>
      </c>
      <c r="CS356" s="1210">
        <v>0</v>
      </c>
      <c r="CT356" s="1211" t="s">
        <v>2690</v>
      </c>
      <c r="CU356" s="1211" t="s">
        <v>2690</v>
      </c>
      <c r="CV356" s="1210">
        <v>98</v>
      </c>
      <c r="CW356" s="1210">
        <v>1</v>
      </c>
      <c r="CX356" s="1211" t="s">
        <v>2691</v>
      </c>
      <c r="CY356" s="1210">
        <v>0</v>
      </c>
      <c r="CZ356" s="1210">
        <v>98</v>
      </c>
      <c r="DA356" s="1210">
        <v>98</v>
      </c>
      <c r="DB356" s="1211">
        <v>99</v>
      </c>
      <c r="DC356" s="1210">
        <v>98</v>
      </c>
      <c r="DD356" s="1210">
        <v>99</v>
      </c>
      <c r="DE356" s="1210">
        <v>99</v>
      </c>
      <c r="DF356" s="1210">
        <v>98</v>
      </c>
      <c r="DG356" s="1210">
        <v>2</v>
      </c>
      <c r="DH356" s="1210">
        <v>2011</v>
      </c>
      <c r="DI356" s="1210">
        <v>98</v>
      </c>
      <c r="DJ356" s="1212">
        <v>2</v>
      </c>
      <c r="DK356" s="1212">
        <v>1</v>
      </c>
      <c r="DL356" s="1212">
        <v>2</v>
      </c>
      <c r="DM356" s="1212">
        <v>1</v>
      </c>
      <c r="DN356" s="1212">
        <v>2</v>
      </c>
      <c r="DO356" s="1212">
        <v>1</v>
      </c>
      <c r="DP356" s="1213">
        <v>98</v>
      </c>
      <c r="DQ356" s="1213">
        <v>99</v>
      </c>
      <c r="DR356" s="1212">
        <v>98</v>
      </c>
      <c r="DS356" s="1190">
        <v>0</v>
      </c>
      <c r="DT356" s="1190">
        <v>0</v>
      </c>
      <c r="DU356" s="1190">
        <v>98</v>
      </c>
      <c r="DV356" s="1190">
        <v>99</v>
      </c>
      <c r="DW356" s="1190">
        <v>98</v>
      </c>
      <c r="DX356" s="1190">
        <v>99</v>
      </c>
      <c r="DY356" s="1214" t="s">
        <v>2695</v>
      </c>
      <c r="DZ356" s="1214" t="s">
        <v>2695</v>
      </c>
      <c r="EA356" s="1214" t="s">
        <v>2695</v>
      </c>
      <c r="EB356" s="1215">
        <v>1</v>
      </c>
      <c r="EC356" s="1215">
        <v>98</v>
      </c>
      <c r="ED356" s="1215">
        <v>1</v>
      </c>
      <c r="EE356" s="1216">
        <v>1</v>
      </c>
      <c r="EF356" s="1216">
        <v>98</v>
      </c>
      <c r="EG356" s="1216">
        <v>98</v>
      </c>
      <c r="EH356" s="1215">
        <v>98</v>
      </c>
      <c r="EI356" s="1215">
        <v>98</v>
      </c>
      <c r="EJ356" s="1216">
        <v>1</v>
      </c>
      <c r="EK356" s="1215" t="s">
        <v>2691</v>
      </c>
      <c r="EL356" s="1216">
        <v>98</v>
      </c>
      <c r="EM356" s="1216">
        <v>98</v>
      </c>
      <c r="EN356" s="1216">
        <v>98</v>
      </c>
      <c r="EO356" s="1215">
        <v>99</v>
      </c>
      <c r="EP356" s="1216">
        <v>98</v>
      </c>
      <c r="EQ356" s="1216">
        <v>98</v>
      </c>
      <c r="ER356" s="1215">
        <v>98</v>
      </c>
      <c r="ES356" s="1215">
        <v>99</v>
      </c>
      <c r="ET356" s="1215">
        <v>99</v>
      </c>
      <c r="EU356" s="1215">
        <v>98</v>
      </c>
      <c r="EV356" s="1215">
        <v>2</v>
      </c>
      <c r="EW356" s="1217">
        <v>98</v>
      </c>
      <c r="EX356" s="1217">
        <v>99</v>
      </c>
      <c r="EY356" s="1217">
        <v>98</v>
      </c>
      <c r="EZ356" s="1217">
        <v>99</v>
      </c>
      <c r="FA356" s="1217">
        <v>98</v>
      </c>
      <c r="FB356" s="1217">
        <v>99</v>
      </c>
      <c r="FC356" s="1217">
        <v>98</v>
      </c>
      <c r="FD356" s="1217">
        <v>99</v>
      </c>
      <c r="FE356" s="1217">
        <v>98</v>
      </c>
      <c r="FF356" s="1217">
        <v>99</v>
      </c>
      <c r="FG356" s="1217">
        <v>98</v>
      </c>
      <c r="FH356" s="1217">
        <v>99</v>
      </c>
      <c r="FI356" s="1217">
        <v>98</v>
      </c>
      <c r="FJ356" s="1217">
        <v>99</v>
      </c>
      <c r="FK356" s="1217">
        <v>98</v>
      </c>
      <c r="FL356" s="1217">
        <v>99</v>
      </c>
      <c r="FM356" s="1217">
        <v>98</v>
      </c>
      <c r="FN356" s="1218" t="s">
        <v>267</v>
      </c>
      <c r="FO356" s="1218" t="s">
        <v>268</v>
      </c>
      <c r="FP356" s="1218" t="s">
        <v>267</v>
      </c>
      <c r="FQ356" s="1218" t="s">
        <v>268</v>
      </c>
      <c r="FR356" s="1219">
        <v>98</v>
      </c>
      <c r="FS356" s="1219">
        <v>98</v>
      </c>
      <c r="FT356" s="1219">
        <v>98</v>
      </c>
      <c r="FU356" s="1219">
        <v>99</v>
      </c>
      <c r="FV356" s="1219">
        <v>98</v>
      </c>
      <c r="FW356" s="1219">
        <v>98</v>
      </c>
      <c r="FX356" s="1219">
        <v>99</v>
      </c>
      <c r="FY356" s="1219">
        <v>98</v>
      </c>
      <c r="FZ356" s="1219">
        <v>99</v>
      </c>
      <c r="GA356" s="1219">
        <v>98</v>
      </c>
      <c r="GB356" s="1219">
        <v>99</v>
      </c>
      <c r="GC356" s="1219">
        <v>98</v>
      </c>
      <c r="GD356" s="1219">
        <v>99</v>
      </c>
      <c r="GE356" s="1219">
        <v>98</v>
      </c>
      <c r="GF356" s="1219">
        <v>99</v>
      </c>
      <c r="GG356" s="1219">
        <v>98</v>
      </c>
      <c r="GH356" s="1219" t="s">
        <v>2697</v>
      </c>
      <c r="GI356" s="1220" t="s">
        <v>268</v>
      </c>
      <c r="GJ356" s="1220" t="s">
        <v>268</v>
      </c>
      <c r="GK356" s="1220" t="s">
        <v>268</v>
      </c>
      <c r="GL356" s="1220" t="s">
        <v>268</v>
      </c>
      <c r="GM356" s="1220" t="s">
        <v>268</v>
      </c>
      <c r="GN356" s="1219">
        <v>1</v>
      </c>
      <c r="GO356" s="1219">
        <v>98</v>
      </c>
      <c r="GP356" s="1219">
        <v>98</v>
      </c>
      <c r="GQ356" s="1219">
        <v>98</v>
      </c>
      <c r="GR356" s="1219">
        <v>98</v>
      </c>
      <c r="GS356" s="1219">
        <v>98</v>
      </c>
      <c r="GT356" s="1219">
        <v>98</v>
      </c>
      <c r="GU356" s="1219">
        <v>98</v>
      </c>
      <c r="GV356" s="1219">
        <v>98</v>
      </c>
      <c r="GW356" s="1219">
        <v>98</v>
      </c>
      <c r="GX356" s="1189">
        <v>98</v>
      </c>
      <c r="GY356" s="1189">
        <v>1</v>
      </c>
      <c r="GZ356" s="1189">
        <v>1</v>
      </c>
      <c r="HA356" s="1189">
        <v>2</v>
      </c>
      <c r="HB356" s="1189">
        <v>98</v>
      </c>
      <c r="HC356" s="1189">
        <v>99</v>
      </c>
      <c r="HD356" s="1189">
        <v>2</v>
      </c>
      <c r="HE356" s="1189">
        <v>2</v>
      </c>
      <c r="HF356" s="1189">
        <v>1</v>
      </c>
      <c r="HG356" s="1189">
        <v>2</v>
      </c>
      <c r="HH356" s="1189">
        <v>98</v>
      </c>
      <c r="HI356" s="1189">
        <v>99</v>
      </c>
      <c r="HJ356" s="1189">
        <v>0</v>
      </c>
      <c r="HK356" s="1189">
        <v>99</v>
      </c>
      <c r="HL356" s="1189">
        <v>99</v>
      </c>
      <c r="HM356" s="1189">
        <v>99</v>
      </c>
      <c r="HN356" s="1189">
        <v>99</v>
      </c>
      <c r="HO356" s="1189">
        <v>99</v>
      </c>
      <c r="HP356" s="1221">
        <v>0</v>
      </c>
      <c r="HQ356" s="1189">
        <v>99</v>
      </c>
      <c r="HR356" s="1189">
        <v>99</v>
      </c>
      <c r="HS356" s="1221">
        <v>99</v>
      </c>
      <c r="HT356" s="1221">
        <v>99</v>
      </c>
      <c r="HU356" s="1222">
        <v>51</v>
      </c>
      <c r="HV356" s="1189">
        <v>98</v>
      </c>
      <c r="HW356" s="1189">
        <v>99</v>
      </c>
      <c r="HX356" s="1189">
        <v>99</v>
      </c>
      <c r="HY356" s="1189">
        <v>2</v>
      </c>
      <c r="HZ356" s="1189">
        <v>1</v>
      </c>
      <c r="IA356" s="1189">
        <v>98</v>
      </c>
      <c r="IB356" s="1189">
        <v>1</v>
      </c>
      <c r="IC356" s="1189">
        <v>98</v>
      </c>
      <c r="ID356" s="1189">
        <v>99</v>
      </c>
      <c r="IE356" s="1189">
        <v>98</v>
      </c>
      <c r="IF356" s="1189">
        <v>99</v>
      </c>
      <c r="IG356" s="1189">
        <v>98</v>
      </c>
      <c r="IH356" s="1189">
        <v>99</v>
      </c>
      <c r="II356" s="1189">
        <v>98</v>
      </c>
      <c r="IJ356" s="1189">
        <v>99</v>
      </c>
      <c r="IK356" s="1189">
        <v>98</v>
      </c>
      <c r="IL356" s="1189">
        <v>99</v>
      </c>
      <c r="IM356" s="1221">
        <v>0</v>
      </c>
      <c r="IN356" s="1221">
        <v>99</v>
      </c>
      <c r="IO356" s="1221">
        <v>99</v>
      </c>
      <c r="IP356" s="1221">
        <v>99</v>
      </c>
      <c r="IQ356" s="1221">
        <v>99</v>
      </c>
      <c r="IR356" s="1221">
        <v>98</v>
      </c>
      <c r="IS356" s="1189">
        <v>99</v>
      </c>
      <c r="IT356" s="1189">
        <v>98</v>
      </c>
      <c r="IU356" s="1470">
        <v>0</v>
      </c>
      <c r="IV356" s="1470">
        <v>0</v>
      </c>
      <c r="IW356" s="1097"/>
      <c r="IX356" s="1097"/>
      <c r="IY356" s="1097"/>
      <c r="IZ356" s="1097"/>
      <c r="JA356" s="1097"/>
    </row>
  </sheetData>
  <dataConsolidate/>
  <mergeCells count="12">
    <mergeCell ref="A2:D2"/>
    <mergeCell ref="EB2:EV2"/>
    <mergeCell ref="EW2:FN2"/>
    <mergeCell ref="GX2:IT2"/>
    <mergeCell ref="FR2:GQ2"/>
    <mergeCell ref="E2:AL2"/>
    <mergeCell ref="AM2:AZ2"/>
    <mergeCell ref="BA2:CR2"/>
    <mergeCell ref="CS2:DI2"/>
    <mergeCell ref="DY2:EA2"/>
    <mergeCell ref="DJ2:DR2"/>
    <mergeCell ref="DS2:DX2"/>
  </mergeCells>
  <hyperlinks>
    <hyperlink ref="AO147" r:id="rId1"/>
    <hyperlink ref="AO148" r:id="rId2"/>
    <hyperlink ref="AX17" r:id="rId3"/>
    <hyperlink ref="AO107" r:id="rId4" display="http://www.ipw.rwth-aachen.de/pub/select/select_42.pdf"/>
  </hyperlinks>
  <pageMargins left="0.7" right="0.7" top="0.78740157499999996" bottom="0.78740157499999996" header="0.3" footer="0.3"/>
  <pageSetup paperSize="9" orientation="portrait" horizontalDpi="300" verticalDpi="300" r:id="rId5"/>
  <legacy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data set</vt:lpstr>
      <vt:lpstr>codebook</vt:lpstr>
    </vt:vector>
  </TitlesOfParts>
  <Company>Goethe-Universität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Heß, Pamela</dc:creator>
  <cp:lastModifiedBy>Heß, Pamela</cp:lastModifiedBy>
  <dcterms:created xsi:type="dcterms:W3CDTF">2014-12-11T08:23:06Z</dcterms:created>
  <dcterms:modified xsi:type="dcterms:W3CDTF">2016-08-01T07:26:34Z</dcterms:modified>
</cp:coreProperties>
</file>